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1_clima\ivcc\"/>
    </mc:Choice>
  </mc:AlternateContent>
  <xr:revisionPtr revIDLastSave="0" documentId="8_{6A831983-9B8F-45E5-B31B-A42C14B677E0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Datos intermedios 2012" sheetId="16" r:id="rId1"/>
    <sheet name="Datos intermedios 2024" sheetId="14" r:id="rId2"/>
    <sheet name="Datos Procesados" sheetId="13" r:id="rId3"/>
    <sheet name="Indicador_MUN" sheetId="4" r:id="rId4"/>
    <sheet name="Absoluto_MUN" sheetId="5" r:id="rId5"/>
    <sheet name="Indicador_DEP" sheetId="6" r:id="rId6"/>
    <sheet name="Absoluto_DEP" sheetId="7" r:id="rId7"/>
    <sheet name="Umbral" sheetId="8" r:id="rId8"/>
    <sheet name="Mapa" sheetId="9" r:id="rId9"/>
  </sheets>
  <definedNames>
    <definedName name="_xlnm._FilterDatabase" localSheetId="5" hidden="1">Indicador_DEP!$A$1:$D$1</definedName>
    <definedName name="_xlnm._FilterDatabase" localSheetId="3" hidden="1">Indicador_MUN!$A$1:$E$344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57" i="13" l="1"/>
  <c r="P1454" i="13"/>
  <c r="P1451" i="13"/>
  <c r="P1450" i="13"/>
  <c r="P1449" i="13"/>
  <c r="P1448" i="13"/>
  <c r="P1447" i="13"/>
  <c r="P1446" i="13"/>
  <c r="P1445" i="13"/>
  <c r="P1444" i="13"/>
  <c r="P1443" i="13"/>
  <c r="Q1440" i="13"/>
  <c r="Q1439" i="13"/>
  <c r="Q1438" i="13"/>
  <c r="Q1437" i="13"/>
  <c r="Q1436" i="13"/>
  <c r="Q1435" i="13"/>
  <c r="Q1434" i="13"/>
  <c r="Q1433" i="13"/>
  <c r="Q1432" i="13"/>
  <c r="Q1431" i="13"/>
  <c r="Q1430" i="13"/>
  <c r="Q1429" i="13"/>
  <c r="Q1428" i="13"/>
  <c r="Q1427" i="13"/>
  <c r="Q1426" i="13"/>
  <c r="Q1425" i="13"/>
  <c r="Q1424" i="13"/>
  <c r="Q1423" i="13"/>
  <c r="Q1422" i="13"/>
  <c r="Q1421" i="13"/>
  <c r="Q1420" i="13"/>
  <c r="Q1419" i="13"/>
  <c r="Q1418" i="13"/>
  <c r="Q1417" i="13"/>
  <c r="Q1416" i="13"/>
  <c r="Q1415" i="13"/>
  <c r="Q1414" i="13"/>
  <c r="Q1413" i="13"/>
  <c r="Q1412" i="13"/>
  <c r="Q1411" i="13"/>
  <c r="Q1410" i="13"/>
  <c r="Q1409" i="13"/>
  <c r="Q1408" i="13"/>
  <c r="Q1407" i="13"/>
  <c r="Q1406" i="13"/>
  <c r="Q1405" i="13"/>
  <c r="Q1404" i="13"/>
  <c r="Q1403" i="13"/>
  <c r="Q1402" i="13"/>
  <c r="Q1401" i="13"/>
  <c r="Q1400" i="13"/>
  <c r="Q1399" i="13"/>
  <c r="Q1398" i="13"/>
  <c r="Q1397" i="13"/>
  <c r="Q1396" i="13"/>
  <c r="Q1395" i="13"/>
  <c r="Q1394" i="13"/>
  <c r="Q1393" i="13"/>
  <c r="Q1392" i="13"/>
  <c r="Q1391" i="13"/>
  <c r="Q1390" i="13"/>
  <c r="Q1389" i="13"/>
  <c r="Q1388" i="13"/>
  <c r="Q1387" i="13"/>
  <c r="Q1386" i="13"/>
  <c r="Q1385" i="13"/>
  <c r="Q1384" i="13"/>
  <c r="Q1383" i="13"/>
  <c r="Q1382" i="13"/>
  <c r="Q1381" i="13"/>
  <c r="Q1380" i="13"/>
  <c r="Q1379" i="13"/>
  <c r="Q1378" i="13"/>
  <c r="Q1377" i="13"/>
  <c r="Q1376" i="13"/>
  <c r="Q1375" i="13"/>
  <c r="Q1374" i="13"/>
  <c r="Q1373" i="13"/>
  <c r="Q1372" i="13"/>
  <c r="Q1371" i="13"/>
  <c r="Q1370" i="13"/>
  <c r="Q1369" i="13"/>
  <c r="Q1368" i="13"/>
  <c r="Q1367" i="13"/>
  <c r="Q1366" i="13"/>
  <c r="Q1365" i="13"/>
  <c r="Q1364" i="13"/>
  <c r="Q1363" i="13"/>
  <c r="Q1362" i="13"/>
  <c r="Q1361" i="13"/>
  <c r="Q1360" i="13"/>
  <c r="Q1359" i="13"/>
  <c r="Q1358" i="13"/>
  <c r="Q1357" i="13"/>
  <c r="Q1356" i="13"/>
  <c r="Q1355" i="13"/>
  <c r="Q1354" i="13"/>
  <c r="Q1353" i="13"/>
  <c r="Q1352" i="13"/>
  <c r="Q1351" i="13"/>
  <c r="Q1350" i="13"/>
  <c r="Q1349" i="13"/>
  <c r="Q1348" i="13"/>
  <c r="Q1347" i="13"/>
  <c r="Q1346" i="13"/>
  <c r="Q1345" i="13"/>
  <c r="Q1344" i="13"/>
  <c r="Q1343" i="13"/>
  <c r="Q1342" i="13"/>
  <c r="Q1341" i="13"/>
  <c r="Q1340" i="13"/>
  <c r="Q1339" i="13"/>
  <c r="Q1338" i="13"/>
  <c r="Q1337" i="13"/>
  <c r="Q1336" i="13"/>
  <c r="Q1335" i="13"/>
  <c r="Q1334" i="13"/>
  <c r="Q1333" i="13"/>
  <c r="Q1332" i="13"/>
  <c r="Q1331" i="13"/>
  <c r="Q1330" i="13"/>
  <c r="Q1329" i="13"/>
  <c r="Q1328" i="13"/>
  <c r="Q1327" i="13"/>
  <c r="Q1326" i="13"/>
  <c r="Q1325" i="13"/>
  <c r="Q1324" i="13"/>
  <c r="Q1323" i="13"/>
  <c r="Q1322" i="13"/>
  <c r="Q1321" i="13"/>
  <c r="Q1320" i="13"/>
  <c r="Q1319" i="13"/>
  <c r="Q1318" i="13"/>
  <c r="Q1317" i="13"/>
  <c r="Q1316" i="13"/>
  <c r="Q1315" i="13"/>
  <c r="Q1314" i="13"/>
  <c r="Q1313" i="13"/>
  <c r="Q1312" i="13"/>
  <c r="Q1311" i="13"/>
  <c r="Q1310" i="13"/>
  <c r="Q1309" i="13"/>
  <c r="Q1308" i="13"/>
  <c r="Q1307" i="13"/>
  <c r="Q1306" i="13"/>
  <c r="Q1305" i="13"/>
  <c r="Q1304" i="13"/>
  <c r="Q1303" i="13"/>
  <c r="Q1302" i="13"/>
  <c r="Q1301" i="13"/>
  <c r="Q1300" i="13"/>
  <c r="Q1299" i="13"/>
  <c r="Q1298" i="13"/>
  <c r="Q1297" i="13"/>
  <c r="Q1296" i="13"/>
  <c r="Q1295" i="13"/>
  <c r="Q1294" i="13"/>
  <c r="Q1293" i="13"/>
  <c r="Q1292" i="13"/>
  <c r="Q1291" i="13"/>
  <c r="Q1290" i="13"/>
  <c r="Q1289" i="13"/>
  <c r="Q1288" i="13"/>
  <c r="Q1287" i="13"/>
  <c r="Q1286" i="13"/>
  <c r="Q1285" i="13"/>
  <c r="Q1284" i="13"/>
  <c r="Q1283" i="13"/>
  <c r="Q1282" i="13"/>
  <c r="Q1281" i="13"/>
  <c r="Q1280" i="13"/>
  <c r="Q1279" i="13"/>
  <c r="Q1278" i="13"/>
  <c r="Q1277" i="13"/>
  <c r="Q1276" i="13"/>
  <c r="Q1275" i="13"/>
  <c r="Q1274" i="13"/>
  <c r="Q1273" i="13"/>
  <c r="Q1272" i="13"/>
  <c r="Q1271" i="13"/>
  <c r="Q1270" i="13"/>
  <c r="Q1269" i="13"/>
  <c r="Q1268" i="13"/>
  <c r="Q1267" i="13"/>
  <c r="Q1266" i="13"/>
  <c r="Q1265" i="13"/>
  <c r="Q1264" i="13"/>
  <c r="Q1263" i="13"/>
  <c r="Q1262" i="13"/>
  <c r="Q1261" i="13"/>
  <c r="Q1260" i="13"/>
  <c r="Q1259" i="13"/>
  <c r="Q1258" i="13"/>
  <c r="Q1257" i="13"/>
  <c r="Q1256" i="13"/>
  <c r="Q1255" i="13"/>
  <c r="Q1254" i="13"/>
  <c r="Q1253" i="13"/>
  <c r="Q1252" i="13"/>
  <c r="Q1251" i="13"/>
  <c r="Q1250" i="13"/>
  <c r="Q1249" i="13"/>
  <c r="Q1248" i="13"/>
  <c r="Q1247" i="13"/>
  <c r="Q1246" i="13"/>
  <c r="Q1245" i="13"/>
  <c r="Q1244" i="13"/>
  <c r="Q1243" i="13"/>
  <c r="Q1242" i="13"/>
  <c r="Q1241" i="13"/>
  <c r="Q1240" i="13"/>
  <c r="Q1239" i="13"/>
  <c r="Q1238" i="13"/>
  <c r="Q1237" i="13"/>
  <c r="Q1236" i="13"/>
  <c r="Q1235" i="13"/>
  <c r="Q1234" i="13"/>
  <c r="Q1233" i="13"/>
  <c r="Q1232" i="13"/>
  <c r="Q1231" i="13"/>
  <c r="Q1230" i="13"/>
  <c r="Q1229" i="13"/>
  <c r="Q1228" i="13"/>
  <c r="Q1227" i="13"/>
  <c r="Q1226" i="13"/>
  <c r="Q1225" i="13"/>
  <c r="Q1224" i="13"/>
  <c r="Q1223" i="13"/>
  <c r="Q1222" i="13"/>
  <c r="Q1221" i="13"/>
  <c r="Q1220" i="13"/>
  <c r="Q1219" i="13"/>
  <c r="Q1218" i="13"/>
  <c r="Q1217" i="13"/>
  <c r="Q1216" i="13"/>
  <c r="Q1215" i="13"/>
  <c r="Q1214" i="13"/>
  <c r="Q1213" i="13"/>
  <c r="Q1212" i="13"/>
  <c r="Q1211" i="13"/>
  <c r="Q1210" i="13"/>
  <c r="Q1209" i="13"/>
  <c r="Q1208" i="13"/>
  <c r="Q1207" i="13"/>
  <c r="Q1206" i="13"/>
  <c r="Q1205" i="13"/>
  <c r="Q1204" i="13"/>
  <c r="Q1203" i="13"/>
  <c r="Q1202" i="13"/>
  <c r="Q1201" i="13"/>
  <c r="Q1200" i="13"/>
  <c r="Q1199" i="13"/>
  <c r="Q1198" i="13"/>
  <c r="Q1197" i="13"/>
  <c r="Q1196" i="13"/>
  <c r="Q1195" i="13"/>
  <c r="Q1194" i="13"/>
  <c r="Q1193" i="13"/>
  <c r="Q1192" i="13"/>
  <c r="Q1191" i="13"/>
  <c r="Q1190" i="13"/>
  <c r="Q1189" i="13"/>
  <c r="Q1188" i="13"/>
  <c r="Q1187" i="13"/>
  <c r="Q1186" i="13"/>
  <c r="Q1185" i="13"/>
  <c r="Q1184" i="13"/>
  <c r="Q1183" i="13"/>
  <c r="Q1182" i="13"/>
  <c r="Q1181" i="13"/>
  <c r="Q1180" i="13"/>
  <c r="Q1179" i="13"/>
  <c r="Q1178" i="13"/>
  <c r="Q1177" i="13"/>
  <c r="Q1176" i="13"/>
  <c r="Q1175" i="13"/>
  <c r="Q1174" i="13"/>
  <c r="Q1173" i="13"/>
  <c r="Q1172" i="13"/>
  <c r="Q1171" i="13"/>
  <c r="Q1170" i="13"/>
  <c r="Q1169" i="13"/>
  <c r="Q1168" i="13"/>
  <c r="Q1167" i="13"/>
  <c r="Q1166" i="13"/>
  <c r="Q1165" i="13"/>
  <c r="Q1164" i="13"/>
  <c r="Q1163" i="13"/>
  <c r="Q1162" i="13"/>
  <c r="Q1161" i="13"/>
  <c r="Q1160" i="13"/>
  <c r="Q1159" i="13"/>
  <c r="Q1158" i="13"/>
  <c r="Q1157" i="13"/>
  <c r="Q1156" i="13"/>
  <c r="Q1155" i="13"/>
  <c r="Q1154" i="13"/>
  <c r="Q1153" i="13"/>
  <c r="Q1152" i="13"/>
  <c r="Q1151" i="13"/>
  <c r="Q1150" i="13"/>
  <c r="Q1149" i="13"/>
  <c r="Q1148" i="13"/>
  <c r="Q1147" i="13"/>
  <c r="Q1146" i="13"/>
  <c r="Q1145" i="13"/>
  <c r="Q1144" i="13"/>
  <c r="Q1143" i="13"/>
  <c r="Q1142" i="13"/>
  <c r="Q1141" i="13"/>
  <c r="Q1140" i="13"/>
  <c r="Q1139" i="13"/>
  <c r="Q1138" i="13"/>
  <c r="Q1137" i="13"/>
  <c r="Q1136" i="13"/>
  <c r="Q1135" i="13"/>
  <c r="Q1134" i="13"/>
  <c r="Q1133" i="13"/>
  <c r="Q1132" i="13"/>
  <c r="Q1131" i="13"/>
  <c r="Q1130" i="13"/>
  <c r="Q1129" i="13"/>
  <c r="Q1128" i="13"/>
  <c r="Q1127" i="13"/>
  <c r="Q1126" i="13"/>
  <c r="Q1125" i="13"/>
  <c r="Q1124" i="13"/>
  <c r="Q1123" i="13"/>
  <c r="Q1122" i="13"/>
  <c r="Q1121" i="13"/>
  <c r="Q1120" i="13"/>
  <c r="Q1119" i="13"/>
  <c r="Q1118" i="13"/>
  <c r="Q1117" i="13"/>
  <c r="Q1116" i="13"/>
  <c r="Q1115" i="13"/>
  <c r="Q1114" i="13"/>
  <c r="Q1113" i="13"/>
  <c r="Q1112" i="13"/>
  <c r="Q1111" i="13"/>
  <c r="Q1110" i="13"/>
  <c r="Q1109" i="13"/>
  <c r="Q1108" i="13"/>
  <c r="Q1107" i="13"/>
  <c r="Q1106" i="13"/>
  <c r="Q1105" i="13"/>
  <c r="Q1104" i="13"/>
  <c r="Q1103" i="13"/>
  <c r="Q1102" i="13"/>
  <c r="Q1101" i="13"/>
  <c r="Q1100" i="13"/>
  <c r="Q1099" i="13"/>
  <c r="Q1098" i="13"/>
  <c r="P1093" i="13"/>
  <c r="P1090" i="13"/>
  <c r="P1087" i="13"/>
  <c r="P1086" i="13"/>
  <c r="P1085" i="13"/>
  <c r="P1084" i="13"/>
  <c r="P1083" i="13"/>
  <c r="P1082" i="13"/>
  <c r="P1081" i="13"/>
  <c r="P1080" i="13"/>
  <c r="P1079" i="13"/>
  <c r="Q1076" i="13"/>
  <c r="Q1075" i="13"/>
  <c r="Q1074" i="13"/>
  <c r="Q1073" i="13"/>
  <c r="Q1072" i="13"/>
  <c r="Q1071" i="13"/>
  <c r="Q1070" i="13"/>
  <c r="Q1069" i="13"/>
  <c r="Q1068" i="13"/>
  <c r="Q1067" i="13"/>
  <c r="Q1066" i="13"/>
  <c r="Q1065" i="13"/>
  <c r="Q1064" i="13"/>
  <c r="Q1063" i="13"/>
  <c r="Q1062" i="13"/>
  <c r="Q1061" i="13"/>
  <c r="Q1060" i="13"/>
  <c r="Q1059" i="13"/>
  <c r="Q1058" i="13"/>
  <c r="Q1057" i="13"/>
  <c r="Q1056" i="13"/>
  <c r="Q1055" i="13"/>
  <c r="Q1054" i="13"/>
  <c r="Q1053" i="13"/>
  <c r="Q1052" i="13"/>
  <c r="Q1051" i="13"/>
  <c r="Q1050" i="13"/>
  <c r="Q1049" i="13"/>
  <c r="Q1048" i="13"/>
  <c r="Q1047" i="13"/>
  <c r="Q1046" i="13"/>
  <c r="Q1045" i="13"/>
  <c r="Q1044" i="13"/>
  <c r="Q1043" i="13"/>
  <c r="Q1042" i="13"/>
  <c r="Q1041" i="13"/>
  <c r="Q1040" i="13"/>
  <c r="Q1039" i="13"/>
  <c r="Q1038" i="13"/>
  <c r="Q1037" i="13"/>
  <c r="Q1036" i="13"/>
  <c r="Q1035" i="13"/>
  <c r="Q1034" i="13"/>
  <c r="Q1033" i="13"/>
  <c r="Q1032" i="13"/>
  <c r="Q1031" i="13"/>
  <c r="Q1030" i="13"/>
  <c r="Q1029" i="13"/>
  <c r="Q1028" i="13"/>
  <c r="Q1027" i="13"/>
  <c r="Q1026" i="13"/>
  <c r="Q1025" i="13"/>
  <c r="Q1024" i="13"/>
  <c r="Q1023" i="13"/>
  <c r="Q1022" i="13"/>
  <c r="Q1021" i="13"/>
  <c r="Q1020" i="13"/>
  <c r="Q1019" i="13"/>
  <c r="Q1018" i="13"/>
  <c r="Q1017" i="13"/>
  <c r="Q1016" i="13"/>
  <c r="Q1015" i="13"/>
  <c r="Q1014" i="13"/>
  <c r="Q1013" i="13"/>
  <c r="Q1012" i="13"/>
  <c r="Q1011" i="13"/>
  <c r="Q1010" i="13"/>
  <c r="Q1009" i="13"/>
  <c r="Q1008" i="13"/>
  <c r="Q1007" i="13"/>
  <c r="Q1006" i="13"/>
  <c r="Q1005" i="13"/>
  <c r="Q1004" i="13"/>
  <c r="Q1003" i="13"/>
  <c r="Q1002" i="13"/>
  <c r="Q1001" i="13"/>
  <c r="Q1000" i="13"/>
  <c r="Q999" i="13"/>
  <c r="Q998" i="13"/>
  <c r="Q997" i="13"/>
  <c r="Q996" i="13"/>
  <c r="Q995" i="13"/>
  <c r="Q994" i="13"/>
  <c r="Q993" i="13"/>
  <c r="Q992" i="13"/>
  <c r="Q991" i="13"/>
  <c r="Q990" i="13"/>
  <c r="Q989" i="13"/>
  <c r="Q988" i="13"/>
  <c r="Q987" i="13"/>
  <c r="Q986" i="13"/>
  <c r="Q985" i="13"/>
  <c r="Q984" i="13"/>
  <c r="Q983" i="13"/>
  <c r="Q982" i="13"/>
  <c r="Q981" i="13"/>
  <c r="Q980" i="13"/>
  <c r="Q979" i="13"/>
  <c r="Q978" i="13"/>
  <c r="Q977" i="13"/>
  <c r="Q976" i="13"/>
  <c r="Q975" i="13"/>
  <c r="Q974" i="13"/>
  <c r="Q973" i="13"/>
  <c r="Q972" i="13"/>
  <c r="Q971" i="13"/>
  <c r="Q970" i="13"/>
  <c r="Q969" i="13"/>
  <c r="Q968" i="13"/>
  <c r="Q967" i="13"/>
  <c r="Q966" i="13"/>
  <c r="Q965" i="13"/>
  <c r="Q964" i="13"/>
  <c r="Q963" i="13"/>
  <c r="Q962" i="13"/>
  <c r="Q961" i="13"/>
  <c r="Q960" i="13"/>
  <c r="Q959" i="13"/>
  <c r="Q958" i="13"/>
  <c r="Q957" i="13"/>
  <c r="Q956" i="13"/>
  <c r="Q955" i="13"/>
  <c r="Q954" i="13"/>
  <c r="Q953" i="13"/>
  <c r="Q952" i="13"/>
  <c r="Q951" i="13"/>
  <c r="Q950" i="13"/>
  <c r="Q949" i="13"/>
  <c r="Q948" i="13"/>
  <c r="Q947" i="13"/>
  <c r="Q946" i="13"/>
  <c r="Q945" i="13"/>
  <c r="Q944" i="13"/>
  <c r="Q943" i="13"/>
  <c r="Q942" i="13"/>
  <c r="Q941" i="13"/>
  <c r="Q940" i="13"/>
  <c r="Q939" i="13"/>
  <c r="Q938" i="13"/>
  <c r="Q937" i="13"/>
  <c r="Q936" i="13"/>
  <c r="Q935" i="13"/>
  <c r="Q934" i="13"/>
  <c r="Q933" i="13"/>
  <c r="Q932" i="13"/>
  <c r="Q931" i="13"/>
  <c r="Q930" i="13"/>
  <c r="Q929" i="13"/>
  <c r="Q928" i="13"/>
  <c r="Q927" i="13"/>
  <c r="Q926" i="13"/>
  <c r="Q925" i="13"/>
  <c r="Q924" i="13"/>
  <c r="Q923" i="13"/>
  <c r="Q922" i="13"/>
  <c r="Q921" i="13"/>
  <c r="Q920" i="13"/>
  <c r="Q919" i="13"/>
  <c r="Q918" i="13"/>
  <c r="Q917" i="13"/>
  <c r="Q916" i="13"/>
  <c r="Q915" i="13"/>
  <c r="Q914" i="13"/>
  <c r="Q913" i="13"/>
  <c r="Q912" i="13"/>
  <c r="Q911" i="13"/>
  <c r="Q910" i="13"/>
  <c r="Q909" i="13"/>
  <c r="Q908" i="13"/>
  <c r="Q907" i="13"/>
  <c r="Q906" i="13"/>
  <c r="Q905" i="13"/>
  <c r="Q904" i="13"/>
  <c r="Q903" i="13"/>
  <c r="Q902" i="13"/>
  <c r="Q901" i="13"/>
  <c r="Q900" i="13"/>
  <c r="Q899" i="13"/>
  <c r="Q898" i="13"/>
  <c r="Q897" i="13"/>
  <c r="Q896" i="13"/>
  <c r="Q895" i="13"/>
  <c r="Q894" i="13"/>
  <c r="Q893" i="13"/>
  <c r="Q892" i="13"/>
  <c r="Q891" i="13"/>
  <c r="Q890" i="13"/>
  <c r="Q889" i="13"/>
  <c r="Q888" i="13"/>
  <c r="Q887" i="13"/>
  <c r="Q886" i="13"/>
  <c r="Q885" i="13"/>
  <c r="Q884" i="13"/>
  <c r="Q883" i="13"/>
  <c r="Q882" i="13"/>
  <c r="Q881" i="13"/>
  <c r="Q880" i="13"/>
  <c r="Q879" i="13"/>
  <c r="Q878" i="13"/>
  <c r="Q877" i="13"/>
  <c r="Q876" i="13"/>
  <c r="Q875" i="13"/>
  <c r="Q874" i="13"/>
  <c r="Q873" i="13"/>
  <c r="Q872" i="13"/>
  <c r="Q871" i="13"/>
  <c r="Q870" i="13"/>
  <c r="Q869" i="13"/>
  <c r="Q868" i="13"/>
  <c r="Q867" i="13"/>
  <c r="Q866" i="13"/>
  <c r="Q865" i="13"/>
  <c r="Q864" i="13"/>
  <c r="Q863" i="13"/>
  <c r="Q862" i="13"/>
  <c r="Q861" i="13"/>
  <c r="Q860" i="13"/>
  <c r="Q859" i="13"/>
  <c r="Q858" i="13"/>
  <c r="Q857" i="13"/>
  <c r="Q856" i="13"/>
  <c r="Q855" i="13"/>
  <c r="Q854" i="13"/>
  <c r="Q853" i="13"/>
  <c r="Q852" i="13"/>
  <c r="Q851" i="13"/>
  <c r="Q850" i="13"/>
  <c r="Q849" i="13"/>
  <c r="Q848" i="13"/>
  <c r="Q847" i="13"/>
  <c r="Q846" i="13"/>
  <c r="Q845" i="13"/>
  <c r="Q844" i="13"/>
  <c r="Q843" i="13"/>
  <c r="Q842" i="13"/>
  <c r="Q841" i="13"/>
  <c r="Q840" i="13"/>
  <c r="Q839" i="13"/>
  <c r="Q838" i="13"/>
  <c r="Q837" i="13"/>
  <c r="Q836" i="13"/>
  <c r="Q835" i="13"/>
  <c r="Q834" i="13"/>
  <c r="Q833" i="13"/>
  <c r="Q832" i="13"/>
  <c r="Q831" i="13"/>
  <c r="Q830" i="13"/>
  <c r="Q829" i="13"/>
  <c r="Q828" i="13"/>
  <c r="Q827" i="13"/>
  <c r="Q826" i="13"/>
  <c r="Q825" i="13"/>
  <c r="Q824" i="13"/>
  <c r="Q823" i="13"/>
  <c r="Q822" i="13"/>
  <c r="Q821" i="13"/>
  <c r="Q820" i="13"/>
  <c r="Q819" i="13"/>
  <c r="Q818" i="13"/>
  <c r="Q817" i="13"/>
  <c r="Q816" i="13"/>
  <c r="Q815" i="13"/>
  <c r="Q814" i="13"/>
  <c r="Q813" i="13"/>
  <c r="Q812" i="13"/>
  <c r="Q811" i="13"/>
  <c r="Q810" i="13"/>
  <c r="Q809" i="13"/>
  <c r="Q808" i="13"/>
  <c r="Q807" i="13"/>
  <c r="Q806" i="13"/>
  <c r="Q805" i="13"/>
  <c r="Q804" i="13"/>
  <c r="Q803" i="13"/>
  <c r="Q802" i="13"/>
  <c r="Q801" i="13"/>
  <c r="Q800" i="13"/>
  <c r="Q799" i="13"/>
  <c r="Q798" i="13"/>
  <c r="Q797" i="13"/>
  <c r="Q796" i="13"/>
  <c r="Q795" i="13"/>
  <c r="Q794" i="13"/>
  <c r="Q793" i="13"/>
  <c r="Q792" i="13"/>
  <c r="Q791" i="13"/>
  <c r="Q790" i="13"/>
  <c r="Q789" i="13"/>
  <c r="Q788" i="13"/>
  <c r="Q787" i="13"/>
  <c r="Q786" i="13"/>
  <c r="Q785" i="13"/>
  <c r="Q784" i="13"/>
  <c r="Q783" i="13"/>
  <c r="Q782" i="13"/>
  <c r="Q781" i="13"/>
  <c r="Q780" i="13"/>
  <c r="Q779" i="13"/>
  <c r="Q778" i="13"/>
  <c r="Q777" i="13"/>
  <c r="Q776" i="13"/>
  <c r="Q775" i="13"/>
  <c r="Q774" i="13"/>
  <c r="Q773" i="13"/>
  <c r="Q772" i="13"/>
  <c r="Q771" i="13"/>
  <c r="Q770" i="13"/>
  <c r="Q769" i="13"/>
  <c r="Q768" i="13"/>
  <c r="Q767" i="13"/>
  <c r="Q766" i="13"/>
  <c r="Q765" i="13"/>
  <c r="Q764" i="13"/>
  <c r="Q763" i="13"/>
  <c r="Q762" i="13"/>
  <c r="Q761" i="13"/>
  <c r="Q760" i="13"/>
  <c r="Q759" i="13"/>
  <c r="Q758" i="13"/>
  <c r="Q757" i="13"/>
  <c r="Q756" i="13"/>
  <c r="Q755" i="13"/>
  <c r="Q754" i="13"/>
  <c r="Q753" i="13"/>
  <c r="Q752" i="13"/>
  <c r="Q751" i="13"/>
  <c r="Q750" i="13"/>
  <c r="Q749" i="13"/>
  <c r="Q748" i="13"/>
  <c r="Q747" i="13"/>
  <c r="Q746" i="13"/>
  <c r="Q745" i="13"/>
  <c r="Q744" i="13"/>
  <c r="Q743" i="13"/>
  <c r="Q742" i="13"/>
  <c r="Q741" i="13"/>
  <c r="Q740" i="13"/>
  <c r="Q739" i="13"/>
  <c r="Q738" i="13"/>
  <c r="Q737" i="13"/>
  <c r="Q736" i="13"/>
  <c r="Q735" i="13"/>
  <c r="Q734" i="13"/>
  <c r="P728" i="13"/>
  <c r="P725" i="13"/>
  <c r="P722" i="13"/>
  <c r="P721" i="13"/>
  <c r="P720" i="13"/>
  <c r="P719" i="13"/>
  <c r="P718" i="13"/>
  <c r="P717" i="13"/>
  <c r="P716" i="13"/>
  <c r="P715" i="13"/>
  <c r="P714" i="13"/>
  <c r="Q711" i="13"/>
  <c r="Q710" i="13"/>
  <c r="Q709" i="13"/>
  <c r="Q708" i="13"/>
  <c r="Q707" i="13"/>
  <c r="Q706" i="13"/>
  <c r="Q705" i="13"/>
  <c r="Q704" i="13"/>
  <c r="Q703" i="13"/>
  <c r="Q702" i="13"/>
  <c r="Q701" i="13"/>
  <c r="Q700" i="13"/>
  <c r="Q699" i="13"/>
  <c r="Q698" i="13"/>
  <c r="Q697" i="13"/>
  <c r="Q696" i="13"/>
  <c r="Q695" i="13"/>
  <c r="Q694" i="13"/>
  <c r="Q693" i="13"/>
  <c r="Q692" i="13"/>
  <c r="Q691" i="13"/>
  <c r="Q690" i="13"/>
  <c r="Q689" i="13"/>
  <c r="Q688" i="13"/>
  <c r="Q687" i="13"/>
  <c r="Q686" i="13"/>
  <c r="Q685" i="13"/>
  <c r="Q684" i="13"/>
  <c r="Q683" i="13"/>
  <c r="Q682" i="13"/>
  <c r="Q681" i="13"/>
  <c r="Q680" i="13"/>
  <c r="Q679" i="13"/>
  <c r="Q678" i="13"/>
  <c r="Q677" i="13"/>
  <c r="Q676" i="13"/>
  <c r="Q675" i="13"/>
  <c r="Q674" i="13"/>
  <c r="Q673" i="13"/>
  <c r="Q672" i="13"/>
  <c r="Q671" i="13"/>
  <c r="Q670" i="13"/>
  <c r="Q669" i="13"/>
  <c r="Q668" i="13"/>
  <c r="Q667" i="13"/>
  <c r="Q666" i="13"/>
  <c r="Q665" i="13"/>
  <c r="Q664" i="13"/>
  <c r="Q663" i="13"/>
  <c r="Q662" i="13"/>
  <c r="Q661" i="13"/>
  <c r="Q660" i="13"/>
  <c r="Q659" i="13"/>
  <c r="Q658" i="13"/>
  <c r="Q657" i="13"/>
  <c r="Q656" i="13"/>
  <c r="Q655" i="13"/>
  <c r="Q654" i="13"/>
  <c r="Q653" i="13"/>
  <c r="Q652" i="13"/>
  <c r="Q651" i="13"/>
  <c r="Q650" i="13"/>
  <c r="Q649" i="13"/>
  <c r="Q648" i="13"/>
  <c r="Q647" i="13"/>
  <c r="Q646" i="13"/>
  <c r="Q645" i="13"/>
  <c r="Q644" i="13"/>
  <c r="Q643" i="13"/>
  <c r="Q642" i="13"/>
  <c r="Q641" i="13"/>
  <c r="Q640" i="13"/>
  <c r="Q639" i="13"/>
  <c r="Q638" i="13"/>
  <c r="Q637" i="13"/>
  <c r="Q636" i="13"/>
  <c r="Q635" i="13"/>
  <c r="Q634" i="13"/>
  <c r="Q633" i="13"/>
  <c r="Q632" i="13"/>
  <c r="Q631" i="13"/>
  <c r="Q630" i="13"/>
  <c r="Q629" i="13"/>
  <c r="Q628" i="13"/>
  <c r="Q627" i="13"/>
  <c r="Q626" i="13"/>
  <c r="Q625" i="13"/>
  <c r="Q624" i="13"/>
  <c r="Q623" i="13"/>
  <c r="Q622" i="13"/>
  <c r="Q621" i="13"/>
  <c r="Q620" i="13"/>
  <c r="Q619" i="13"/>
  <c r="Q618" i="13"/>
  <c r="Q617" i="13"/>
  <c r="Q616" i="13"/>
  <c r="Q615" i="13"/>
  <c r="Q614" i="13"/>
  <c r="Q613" i="13"/>
  <c r="Q612" i="13"/>
  <c r="Q611" i="13"/>
  <c r="Q610" i="13"/>
  <c r="Q609" i="13"/>
  <c r="Q608" i="13"/>
  <c r="Q607" i="13"/>
  <c r="Q606" i="13"/>
  <c r="Q605" i="13"/>
  <c r="Q604" i="13"/>
  <c r="Q603" i="13"/>
  <c r="Q602" i="13"/>
  <c r="Q601" i="13"/>
  <c r="Q600" i="13"/>
  <c r="Q599" i="13"/>
  <c r="Q598" i="13"/>
  <c r="Q597" i="13"/>
  <c r="Q596" i="13"/>
  <c r="Q595" i="13"/>
  <c r="Q594" i="13"/>
  <c r="Q593" i="13"/>
  <c r="Q592" i="13"/>
  <c r="Q591" i="13"/>
  <c r="Q590" i="13"/>
  <c r="Q589" i="13"/>
  <c r="Q588" i="13"/>
  <c r="Q587" i="13"/>
  <c r="Q586" i="13"/>
  <c r="Q585" i="13"/>
  <c r="Q584" i="13"/>
  <c r="Q583" i="13"/>
  <c r="Q582" i="13"/>
  <c r="Q581" i="13"/>
  <c r="Q580" i="13"/>
  <c r="Q579" i="13"/>
  <c r="Q578" i="13"/>
  <c r="Q577" i="13"/>
  <c r="Q576" i="13"/>
  <c r="Q575" i="13"/>
  <c r="Q574" i="13"/>
  <c r="Q573" i="13"/>
  <c r="Q572" i="13"/>
  <c r="Q571" i="13"/>
  <c r="Q570" i="13"/>
  <c r="Q569" i="13"/>
  <c r="Q568" i="13"/>
  <c r="Q567" i="13"/>
  <c r="Q566" i="13"/>
  <c r="Q565" i="13"/>
  <c r="Q564" i="13"/>
  <c r="Q563" i="13"/>
  <c r="Q562" i="13"/>
  <c r="Q561" i="13"/>
  <c r="Q560" i="13"/>
  <c r="Q559" i="13"/>
  <c r="Q558" i="13"/>
  <c r="Q557" i="13"/>
  <c r="Q556" i="13"/>
  <c r="Q555" i="13"/>
  <c r="Q554" i="13"/>
  <c r="Q553" i="13"/>
  <c r="Q552" i="13"/>
  <c r="Q551" i="13"/>
  <c r="Q550" i="13"/>
  <c r="Q549" i="13"/>
  <c r="Q548" i="13"/>
  <c r="Q547" i="13"/>
  <c r="Q546" i="13"/>
  <c r="Q545" i="13"/>
  <c r="Q544" i="13"/>
  <c r="Q543" i="13"/>
  <c r="Q542" i="13"/>
  <c r="Q541" i="13"/>
  <c r="Q540" i="13"/>
  <c r="Q539" i="13"/>
  <c r="Q538" i="13"/>
  <c r="Q537" i="13"/>
  <c r="Q536" i="13"/>
  <c r="Q535" i="13"/>
  <c r="Q534" i="13"/>
  <c r="Q533" i="13"/>
  <c r="Q532" i="13"/>
  <c r="Q531" i="13"/>
  <c r="Q530" i="13"/>
  <c r="Q529" i="13"/>
  <c r="Q528" i="13"/>
  <c r="Q527" i="13"/>
  <c r="Q526" i="13"/>
  <c r="Q525" i="13"/>
  <c r="Q524" i="13"/>
  <c r="Q523" i="13"/>
  <c r="Q522" i="13"/>
  <c r="Q521" i="13"/>
  <c r="Q520" i="13"/>
  <c r="Q519" i="13"/>
  <c r="Q518" i="13"/>
  <c r="Q517" i="13"/>
  <c r="Q516" i="13"/>
  <c r="Q515" i="13"/>
  <c r="Q514" i="13"/>
  <c r="Q513" i="13"/>
  <c r="Q512" i="13"/>
  <c r="Q511" i="13"/>
  <c r="Q510" i="13"/>
  <c r="Q509" i="13"/>
  <c r="Q508" i="13"/>
  <c r="Q507" i="13"/>
  <c r="Q506" i="13"/>
  <c r="Q505" i="13"/>
  <c r="Q504" i="13"/>
  <c r="Q503" i="13"/>
  <c r="Q502" i="13"/>
  <c r="Q501" i="13"/>
  <c r="Q500" i="13"/>
  <c r="Q499" i="13"/>
  <c r="Q498" i="13"/>
  <c r="Q497" i="13"/>
  <c r="Q496" i="13"/>
  <c r="Q495" i="13"/>
  <c r="Q494" i="13"/>
  <c r="Q493" i="13"/>
  <c r="Q492" i="13"/>
  <c r="Q491" i="13"/>
  <c r="Q490" i="13"/>
  <c r="Q489" i="13"/>
  <c r="Q488" i="13"/>
  <c r="Q487" i="13"/>
  <c r="Q486" i="13"/>
  <c r="Q485" i="13"/>
  <c r="Q484" i="13"/>
  <c r="Q483" i="13"/>
  <c r="Q482" i="13"/>
  <c r="Q481" i="13"/>
  <c r="Q480" i="13"/>
  <c r="Q479" i="13"/>
  <c r="Q478" i="13"/>
  <c r="Q477" i="13"/>
  <c r="Q476" i="13"/>
  <c r="Q475" i="13"/>
  <c r="Q474" i="13"/>
  <c r="Q473" i="13"/>
  <c r="Q472" i="13"/>
  <c r="Q471" i="13"/>
  <c r="Q470" i="13"/>
  <c r="Q469" i="13"/>
  <c r="Q468" i="13"/>
  <c r="Q467" i="13"/>
  <c r="Q466" i="13"/>
  <c r="Q465" i="13"/>
  <c r="Q464" i="13"/>
  <c r="Q463" i="13"/>
  <c r="Q462" i="13"/>
  <c r="Q461" i="13"/>
  <c r="Q460" i="13"/>
  <c r="Q459" i="13"/>
  <c r="Q458" i="13"/>
  <c r="Q457" i="13"/>
  <c r="Q456" i="13"/>
  <c r="Q455" i="13"/>
  <c r="Q454" i="13"/>
  <c r="Q453" i="13"/>
  <c r="Q452" i="13"/>
  <c r="Q451" i="13"/>
  <c r="Q450" i="13"/>
  <c r="Q449" i="13"/>
  <c r="Q448" i="13"/>
  <c r="Q447" i="13"/>
  <c r="Q446" i="13"/>
  <c r="Q445" i="13"/>
  <c r="Q444" i="13"/>
  <c r="Q443" i="13"/>
  <c r="Q442" i="13"/>
  <c r="Q441" i="13"/>
  <c r="Q440" i="13"/>
  <c r="Q439" i="13"/>
  <c r="Q438" i="13"/>
  <c r="Q437" i="13"/>
  <c r="Q436" i="13"/>
  <c r="Q435" i="13"/>
  <c r="Q434" i="13"/>
  <c r="Q433" i="13"/>
  <c r="Q432" i="13"/>
  <c r="Q431" i="13"/>
  <c r="Q430" i="13"/>
  <c r="Q429" i="13"/>
  <c r="Q428" i="13"/>
  <c r="Q427" i="13"/>
  <c r="Q426" i="13"/>
  <c r="Q425" i="13"/>
  <c r="Q424" i="13"/>
  <c r="Q423" i="13"/>
  <c r="Q422" i="13"/>
  <c r="Q421" i="13"/>
  <c r="Q420" i="13"/>
  <c r="Q419" i="13"/>
  <c r="Q418" i="13"/>
  <c r="Q417" i="13"/>
  <c r="Q416" i="13"/>
  <c r="Q415" i="13"/>
  <c r="Q414" i="13"/>
  <c r="Q413" i="13"/>
  <c r="Q412" i="13"/>
  <c r="Q411" i="13"/>
  <c r="Q410" i="13"/>
  <c r="Q409" i="13"/>
  <c r="Q408" i="13"/>
  <c r="Q407" i="13"/>
  <c r="Q406" i="13"/>
  <c r="Q405" i="13"/>
  <c r="Q404" i="13"/>
  <c r="Q403" i="13"/>
  <c r="Q402" i="13"/>
  <c r="Q401" i="13"/>
  <c r="Q400" i="13"/>
  <c r="Q399" i="13"/>
  <c r="Q398" i="13"/>
  <c r="Q397" i="13"/>
  <c r="Q396" i="13"/>
  <c r="Q395" i="13"/>
  <c r="Q394" i="13"/>
  <c r="Q393" i="13"/>
  <c r="Q392" i="13"/>
  <c r="Q391" i="13"/>
  <c r="Q390" i="13"/>
  <c r="Q389" i="13"/>
  <c r="Q388" i="13"/>
  <c r="Q387" i="13"/>
  <c r="Q386" i="13"/>
  <c r="Q385" i="13"/>
  <c r="Q384" i="13"/>
  <c r="Q383" i="13"/>
  <c r="Q382" i="13"/>
  <c r="Q381" i="13"/>
  <c r="Q380" i="13"/>
  <c r="Q379" i="13"/>
  <c r="Q378" i="13"/>
  <c r="Q377" i="13"/>
  <c r="Q376" i="13"/>
  <c r="Q375" i="13"/>
  <c r="Q374" i="13"/>
  <c r="Q373" i="13"/>
  <c r="Q372" i="13"/>
  <c r="Q371" i="13"/>
  <c r="Q370" i="13"/>
  <c r="Q369" i="13"/>
  <c r="P361" i="13"/>
  <c r="P358" i="13"/>
  <c r="P355" i="13"/>
  <c r="P354" i="13"/>
  <c r="P353" i="13"/>
  <c r="P352" i="13"/>
  <c r="P351" i="13"/>
  <c r="P350" i="13"/>
  <c r="P349" i="13"/>
  <c r="P348" i="13"/>
  <c r="P347" i="13"/>
  <c r="Q344" i="13"/>
  <c r="Q343" i="13"/>
  <c r="Q342" i="13"/>
  <c r="Q341" i="13"/>
  <c r="Q340" i="13"/>
  <c r="Q339" i="13"/>
  <c r="Q338" i="13"/>
  <c r="Q337" i="13"/>
  <c r="Q336" i="13"/>
  <c r="Q335" i="13"/>
  <c r="Q334" i="13"/>
  <c r="Q333" i="13"/>
  <c r="Q332" i="13"/>
  <c r="Q331" i="13"/>
  <c r="Q330" i="13"/>
  <c r="Q329" i="13"/>
  <c r="Q328" i="13"/>
  <c r="Q327" i="13"/>
  <c r="Q326" i="13"/>
  <c r="Q325" i="13"/>
  <c r="Q324" i="13"/>
  <c r="Q323" i="13"/>
  <c r="Q322" i="13"/>
  <c r="Q321" i="13"/>
  <c r="Q320" i="13"/>
  <c r="Q319" i="13"/>
  <c r="Q318" i="13"/>
  <c r="Q317" i="13"/>
  <c r="Q316" i="13"/>
  <c r="Q315" i="13"/>
  <c r="Q314" i="13"/>
  <c r="Q313" i="13"/>
  <c r="Q312" i="13"/>
  <c r="Q311" i="13"/>
  <c r="Q310" i="13"/>
  <c r="Q309" i="13"/>
  <c r="Q308" i="13"/>
  <c r="Q307" i="13"/>
  <c r="Q306" i="13"/>
  <c r="Q305" i="13"/>
  <c r="Q304" i="13"/>
  <c r="Q303" i="13"/>
  <c r="Q302" i="13"/>
  <c r="Q301" i="13"/>
  <c r="Q300" i="13"/>
  <c r="Q299" i="13"/>
  <c r="Q298" i="13"/>
  <c r="Q297" i="13"/>
  <c r="Q296" i="13"/>
  <c r="Q295" i="13"/>
  <c r="Q294" i="13"/>
  <c r="Q293" i="13"/>
  <c r="Q292" i="13"/>
  <c r="Q291" i="13"/>
  <c r="Q290" i="13"/>
  <c r="Q289" i="13"/>
  <c r="Q288" i="13"/>
  <c r="Q287" i="13"/>
  <c r="Q286" i="13"/>
  <c r="Q285" i="13"/>
  <c r="Q284" i="13"/>
  <c r="Q283" i="13"/>
  <c r="Q282" i="13"/>
  <c r="Q281" i="13"/>
  <c r="Q280" i="13"/>
  <c r="Q279" i="13"/>
  <c r="Q278" i="13"/>
  <c r="Q277" i="13"/>
  <c r="Q276" i="13"/>
  <c r="Q275" i="13"/>
  <c r="Q274" i="13"/>
  <c r="Q273" i="13"/>
  <c r="Q272" i="13"/>
  <c r="Q271" i="13"/>
  <c r="Q270" i="13"/>
  <c r="Q269" i="13"/>
  <c r="Q268" i="13"/>
  <c r="Q267" i="13"/>
  <c r="Q266" i="13"/>
  <c r="Q265" i="13"/>
  <c r="Q264" i="13"/>
  <c r="Q263" i="13"/>
  <c r="Q262" i="13"/>
  <c r="Q261" i="13"/>
  <c r="Q260" i="13"/>
  <c r="Q259" i="13"/>
  <c r="Q258" i="13"/>
  <c r="Q257" i="13"/>
  <c r="Q256" i="13"/>
  <c r="Q255" i="13"/>
  <c r="Q254" i="13"/>
  <c r="Q253" i="13"/>
  <c r="Q252" i="13"/>
  <c r="Q251" i="13"/>
  <c r="Q250" i="13"/>
  <c r="Q249" i="13"/>
  <c r="Q248" i="13"/>
  <c r="Q247" i="13"/>
  <c r="Q246" i="13"/>
  <c r="Q245" i="13"/>
  <c r="Q244" i="13"/>
  <c r="Q243" i="13"/>
  <c r="Q242" i="13"/>
  <c r="Q241" i="13"/>
  <c r="Q240" i="13"/>
  <c r="Q239" i="13"/>
  <c r="Q238" i="13"/>
  <c r="Q237" i="13"/>
  <c r="Q236" i="13"/>
  <c r="Q235" i="13"/>
  <c r="Q234" i="13"/>
  <c r="Q233" i="13"/>
  <c r="Q232" i="13"/>
  <c r="Q231" i="13"/>
  <c r="Q230" i="13"/>
  <c r="Q229" i="13"/>
  <c r="Q228" i="13"/>
  <c r="Q227" i="13"/>
  <c r="Q226" i="13"/>
  <c r="Q225" i="13"/>
  <c r="Q224" i="13"/>
  <c r="Q223" i="13"/>
  <c r="Q222" i="13"/>
  <c r="Q221" i="13"/>
  <c r="Q220" i="13"/>
  <c r="Q219" i="13"/>
  <c r="Q218" i="13"/>
  <c r="Q217" i="13"/>
  <c r="Q216" i="13"/>
  <c r="Q215" i="13"/>
  <c r="Q214" i="13"/>
  <c r="Q213" i="13"/>
  <c r="Q212" i="13"/>
  <c r="Q211" i="13"/>
  <c r="Q210" i="13"/>
  <c r="Q209" i="13"/>
  <c r="Q208" i="13"/>
  <c r="Q207" i="13"/>
  <c r="Q206" i="13"/>
  <c r="Q205" i="13"/>
  <c r="Q204" i="13"/>
  <c r="Q203" i="13"/>
  <c r="Q202" i="13"/>
  <c r="Q201" i="13"/>
  <c r="Q200" i="13"/>
  <c r="Q199" i="13"/>
  <c r="Q198" i="13"/>
  <c r="Q197" i="13"/>
  <c r="Q196" i="13"/>
  <c r="Q195" i="13"/>
  <c r="Q194" i="13"/>
  <c r="Q193" i="13"/>
  <c r="Q192" i="13"/>
  <c r="Q191" i="13"/>
  <c r="Q190" i="13"/>
  <c r="Q189" i="13"/>
  <c r="Q188" i="13"/>
  <c r="Q187" i="13"/>
  <c r="Q186" i="13"/>
  <c r="Q185" i="13"/>
  <c r="Q184" i="13"/>
  <c r="Q183" i="13"/>
  <c r="Q182" i="13"/>
  <c r="Q181" i="13"/>
  <c r="Q180" i="13"/>
  <c r="Q179" i="13"/>
  <c r="Q178" i="13"/>
  <c r="Q177" i="13"/>
  <c r="Q176" i="13"/>
  <c r="Q175" i="13"/>
  <c r="Q174" i="13"/>
  <c r="Q173" i="13"/>
  <c r="Q172" i="13"/>
  <c r="Q171" i="13"/>
  <c r="Q170" i="13"/>
  <c r="Q169" i="13"/>
  <c r="Q168" i="13"/>
  <c r="Q167" i="13"/>
  <c r="Q166" i="13"/>
  <c r="Q165" i="13"/>
  <c r="Q164" i="13"/>
  <c r="Q163" i="13"/>
  <c r="Q162" i="13"/>
  <c r="Q161" i="13"/>
  <c r="Q160" i="13"/>
  <c r="Q159" i="13"/>
  <c r="Q158" i="13"/>
  <c r="Q157" i="13"/>
  <c r="Q156" i="13"/>
  <c r="Q155" i="13"/>
  <c r="Q154" i="13"/>
  <c r="Q153" i="13"/>
  <c r="Q152" i="13"/>
  <c r="Q151" i="13"/>
  <c r="Q150" i="13"/>
  <c r="Q149" i="13"/>
  <c r="Q148" i="13"/>
  <c r="Q147" i="13"/>
  <c r="Q146" i="13"/>
  <c r="Q145" i="13"/>
  <c r="Q144" i="13"/>
  <c r="Q143" i="13"/>
  <c r="Q142" i="13"/>
  <c r="Q141" i="13"/>
  <c r="Q140" i="13"/>
  <c r="Q139" i="13"/>
  <c r="Q138" i="13"/>
  <c r="Q137" i="13"/>
  <c r="Q136" i="13"/>
  <c r="Q135" i="13"/>
  <c r="Q134" i="13"/>
  <c r="Q133" i="13"/>
  <c r="Q132" i="13"/>
  <c r="Q131" i="13"/>
  <c r="Q130" i="13"/>
  <c r="Q129" i="13"/>
  <c r="Q128" i="13"/>
  <c r="Q127" i="13"/>
  <c r="Q126" i="13"/>
  <c r="Q125" i="13"/>
  <c r="Q124" i="13"/>
  <c r="Q123" i="13"/>
  <c r="Q122" i="13"/>
  <c r="Q121" i="13"/>
  <c r="Q120" i="13"/>
  <c r="Q119" i="13"/>
  <c r="Q118" i="13"/>
  <c r="Q117" i="13"/>
  <c r="Q116" i="13"/>
  <c r="Q115" i="13"/>
  <c r="Q114" i="13"/>
  <c r="Q113" i="13"/>
  <c r="Q112" i="13"/>
  <c r="Q111" i="13"/>
  <c r="Q110" i="13"/>
  <c r="Q109" i="13"/>
  <c r="Q108" i="13"/>
  <c r="Q107" i="13"/>
  <c r="Q106" i="13"/>
  <c r="Q105" i="13"/>
  <c r="Q104" i="13"/>
  <c r="Q103" i="13"/>
  <c r="Q102" i="13"/>
  <c r="Q101" i="13"/>
  <c r="Q100" i="13"/>
  <c r="Q99" i="13"/>
  <c r="Q98" i="13"/>
  <c r="Q97" i="13"/>
  <c r="Q96" i="13"/>
  <c r="Q95" i="13"/>
  <c r="Q94" i="13"/>
  <c r="Q93" i="13"/>
  <c r="Q92" i="13"/>
  <c r="Q91" i="13"/>
  <c r="Q90" i="13"/>
  <c r="Q89" i="13"/>
  <c r="Q88" i="13"/>
  <c r="Q87" i="13"/>
  <c r="Q86" i="13"/>
  <c r="Q85" i="13"/>
  <c r="Q84" i="13"/>
  <c r="Q83" i="13"/>
  <c r="Q82" i="13"/>
  <c r="Q81" i="13"/>
  <c r="Q80" i="13"/>
  <c r="Q79" i="13"/>
  <c r="Q78" i="13"/>
  <c r="Q77" i="13"/>
  <c r="Q76" i="13"/>
  <c r="Q75" i="13"/>
  <c r="Q74" i="13"/>
  <c r="Q73" i="13"/>
  <c r="Q72" i="13"/>
  <c r="Q71" i="13"/>
  <c r="Q70" i="13"/>
  <c r="Q69" i="13"/>
  <c r="Q68" i="13"/>
  <c r="Q67" i="13"/>
  <c r="Q66" i="13"/>
  <c r="Q65" i="13"/>
  <c r="Q64" i="13"/>
  <c r="Q63" i="13"/>
  <c r="Q62" i="13"/>
  <c r="Q61" i="13"/>
  <c r="Q60" i="13"/>
  <c r="Q59" i="13"/>
  <c r="Q58" i="13"/>
  <c r="Q57" i="13"/>
  <c r="Q56" i="13"/>
  <c r="Q55" i="13"/>
  <c r="Q54" i="13"/>
  <c r="Q53" i="13"/>
  <c r="Q52" i="13"/>
  <c r="Q51" i="13"/>
  <c r="Q50" i="13"/>
  <c r="Q49" i="13"/>
  <c r="Q48" i="13"/>
  <c r="Q47" i="13"/>
  <c r="Q46" i="13"/>
  <c r="Q45" i="13"/>
  <c r="Q44" i="13"/>
  <c r="Q43" i="13"/>
  <c r="Q42" i="13"/>
  <c r="Q41" i="13"/>
  <c r="Q40" i="13"/>
  <c r="Q39" i="13"/>
  <c r="Q38" i="13"/>
  <c r="Q37" i="13"/>
  <c r="Q36" i="13"/>
  <c r="Q35" i="13"/>
  <c r="Q34" i="13"/>
  <c r="Q33" i="13"/>
  <c r="Q32" i="13"/>
  <c r="Q31" i="13"/>
  <c r="Q30" i="13"/>
  <c r="Q29" i="13"/>
  <c r="Q28" i="13"/>
  <c r="Q27" i="13"/>
  <c r="Q26" i="13"/>
  <c r="Q25" i="13"/>
  <c r="Q24" i="13"/>
  <c r="Q23" i="13"/>
  <c r="Q22" i="13"/>
  <c r="Q21" i="13"/>
  <c r="Q20" i="13"/>
  <c r="Q19" i="13"/>
  <c r="Q18" i="13"/>
  <c r="Q17" i="13"/>
  <c r="Q16" i="13"/>
  <c r="Q15" i="13"/>
  <c r="Q14" i="13"/>
  <c r="Q13" i="13"/>
  <c r="Q12" i="13"/>
  <c r="Q11" i="13"/>
  <c r="Q10" i="13"/>
  <c r="Q9" i="13"/>
  <c r="Q8" i="13"/>
  <c r="Q7" i="13"/>
  <c r="Q6" i="13"/>
  <c r="Q5" i="13"/>
  <c r="Q4" i="13"/>
  <c r="Q3" i="13"/>
  <c r="Q2" i="13"/>
  <c r="F1457" i="13"/>
  <c r="F1454" i="13"/>
  <c r="F1451" i="13"/>
  <c r="F1450" i="13"/>
  <c r="F1449" i="13"/>
  <c r="F1448" i="13"/>
  <c r="F1447" i="13"/>
  <c r="F1446" i="13"/>
  <c r="F1445" i="13"/>
  <c r="F1444" i="13"/>
  <c r="F1443" i="13"/>
  <c r="G1440" i="13"/>
  <c r="G1439" i="13"/>
  <c r="G1438" i="13"/>
  <c r="G1437" i="13"/>
  <c r="G1436" i="13"/>
  <c r="G1435" i="13"/>
  <c r="G1434" i="13"/>
  <c r="G1433" i="13"/>
  <c r="G1432" i="13"/>
  <c r="G1431" i="13"/>
  <c r="G1430" i="13"/>
  <c r="G1429" i="13"/>
  <c r="G1428" i="13"/>
  <c r="G1427" i="13"/>
  <c r="G1426" i="13"/>
  <c r="G1425" i="13"/>
  <c r="G1424" i="13"/>
  <c r="G1423" i="13"/>
  <c r="G1422" i="13"/>
  <c r="G1421" i="13"/>
  <c r="G1420" i="13"/>
  <c r="G1419" i="13"/>
  <c r="G1418" i="13"/>
  <c r="G1417" i="13"/>
  <c r="G1416" i="13"/>
  <c r="G1415" i="13"/>
  <c r="G1414" i="13"/>
  <c r="G1413" i="13"/>
  <c r="G1412" i="13"/>
  <c r="G1411" i="13"/>
  <c r="G1410" i="13"/>
  <c r="G1409" i="13"/>
  <c r="G1408" i="13"/>
  <c r="G1407" i="13"/>
  <c r="G1406" i="13"/>
  <c r="G1405" i="13"/>
  <c r="G1404" i="13"/>
  <c r="G1403" i="13"/>
  <c r="G1402" i="13"/>
  <c r="G1401" i="13"/>
  <c r="G1400" i="13"/>
  <c r="G1399" i="13"/>
  <c r="G1398" i="13"/>
  <c r="G1397" i="13"/>
  <c r="G1396" i="13"/>
  <c r="G1395" i="13"/>
  <c r="G1394" i="13"/>
  <c r="G1393" i="13"/>
  <c r="G1392" i="13"/>
  <c r="G1391" i="13"/>
  <c r="G1390" i="13"/>
  <c r="G1389" i="13"/>
  <c r="G1388" i="13"/>
  <c r="G1387" i="13"/>
  <c r="G1386" i="13"/>
  <c r="G1385" i="13"/>
  <c r="G1384" i="13"/>
  <c r="G1383" i="13"/>
  <c r="G1382" i="13"/>
  <c r="G1381" i="13"/>
  <c r="G1380" i="13"/>
  <c r="G1379" i="13"/>
  <c r="G1378" i="13"/>
  <c r="G1377" i="13"/>
  <c r="G1376" i="13"/>
  <c r="G1375" i="13"/>
  <c r="G1374" i="13"/>
  <c r="G1373" i="13"/>
  <c r="G1372" i="13"/>
  <c r="G1371" i="13"/>
  <c r="G1370" i="13"/>
  <c r="G1369" i="13"/>
  <c r="G1368" i="13"/>
  <c r="G1367" i="13"/>
  <c r="G1366" i="13"/>
  <c r="G1365" i="13"/>
  <c r="G1364" i="13"/>
  <c r="G1363" i="13"/>
  <c r="G1362" i="13"/>
  <c r="G1361" i="13"/>
  <c r="G1360" i="13"/>
  <c r="G1359" i="13"/>
  <c r="G1358" i="13"/>
  <c r="G1357" i="13"/>
  <c r="G1356" i="13"/>
  <c r="G1355" i="13"/>
  <c r="G1354" i="13"/>
  <c r="G1353" i="13"/>
  <c r="G1352" i="13"/>
  <c r="G1351" i="13"/>
  <c r="G1350" i="13"/>
  <c r="G1349" i="13"/>
  <c r="G1348" i="13"/>
  <c r="G1347" i="13"/>
  <c r="G1346" i="13"/>
  <c r="G1345" i="13"/>
  <c r="G1344" i="13"/>
  <c r="G1343" i="13"/>
  <c r="G1342" i="13"/>
  <c r="G1341" i="13"/>
  <c r="G1340" i="13"/>
  <c r="G1339" i="13"/>
  <c r="G1338" i="13"/>
  <c r="G1337" i="13"/>
  <c r="G1336" i="13"/>
  <c r="G1335" i="13"/>
  <c r="G1334" i="13"/>
  <c r="G1333" i="13"/>
  <c r="G1332" i="13"/>
  <c r="G1331" i="13"/>
  <c r="G1330" i="13"/>
  <c r="G1329" i="13"/>
  <c r="G1328" i="13"/>
  <c r="G1327" i="13"/>
  <c r="G1326" i="13"/>
  <c r="G1325" i="13"/>
  <c r="G1324" i="13"/>
  <c r="G1323" i="13"/>
  <c r="G1322" i="13"/>
  <c r="G1321" i="13"/>
  <c r="G1320" i="13"/>
  <c r="G1319" i="13"/>
  <c r="G1318" i="13"/>
  <c r="G1317" i="13"/>
  <c r="G1316" i="13"/>
  <c r="G1315" i="13"/>
  <c r="G1314" i="13"/>
  <c r="G1313" i="13"/>
  <c r="G1312" i="13"/>
  <c r="G1311" i="13"/>
  <c r="G1310" i="13"/>
  <c r="G1309" i="13"/>
  <c r="G1308" i="13"/>
  <c r="G1307" i="13"/>
  <c r="G1306" i="13"/>
  <c r="G1305" i="13"/>
  <c r="G1304" i="13"/>
  <c r="G1303" i="13"/>
  <c r="G1302" i="13"/>
  <c r="G1301" i="13"/>
  <c r="G1300" i="13"/>
  <c r="G1299" i="13"/>
  <c r="G1298" i="13"/>
  <c r="G1297" i="13"/>
  <c r="G1296" i="13"/>
  <c r="G1295" i="13"/>
  <c r="G1294" i="13"/>
  <c r="G1293" i="13"/>
  <c r="G1292" i="13"/>
  <c r="G1291" i="13"/>
  <c r="G1290" i="13"/>
  <c r="G1289" i="13"/>
  <c r="G1288" i="13"/>
  <c r="G1287" i="13"/>
  <c r="G1286" i="13"/>
  <c r="G1285" i="13"/>
  <c r="G1284" i="13"/>
  <c r="G1283" i="13"/>
  <c r="G1282" i="13"/>
  <c r="G1281" i="13"/>
  <c r="G1280" i="13"/>
  <c r="G1279" i="13"/>
  <c r="G1278" i="13"/>
  <c r="G1277" i="13"/>
  <c r="G1276" i="13"/>
  <c r="G1275" i="13"/>
  <c r="G1274" i="13"/>
  <c r="G1273" i="13"/>
  <c r="G1272" i="13"/>
  <c r="G1271" i="13"/>
  <c r="G1270" i="13"/>
  <c r="G1269" i="13"/>
  <c r="G1268" i="13"/>
  <c r="G1267" i="13"/>
  <c r="G1266" i="13"/>
  <c r="G1265" i="13"/>
  <c r="G1264" i="13"/>
  <c r="G1263" i="13"/>
  <c r="G1262" i="13"/>
  <c r="G1261" i="13"/>
  <c r="G1260" i="13"/>
  <c r="G1259" i="13"/>
  <c r="G1258" i="13"/>
  <c r="G1257" i="13"/>
  <c r="G1256" i="13"/>
  <c r="G1255" i="13"/>
  <c r="G1254" i="13"/>
  <c r="G1253" i="13"/>
  <c r="G1252" i="13"/>
  <c r="G1251" i="13"/>
  <c r="G1250" i="13"/>
  <c r="G1249" i="13"/>
  <c r="G1248" i="13"/>
  <c r="G1247" i="13"/>
  <c r="G1246" i="13"/>
  <c r="G1245" i="13"/>
  <c r="G1244" i="13"/>
  <c r="G1243" i="13"/>
  <c r="G1242" i="13"/>
  <c r="G1241" i="13"/>
  <c r="G1240" i="13"/>
  <c r="G1239" i="13"/>
  <c r="G1238" i="13"/>
  <c r="G1237" i="13"/>
  <c r="G1236" i="13"/>
  <c r="G1235" i="13"/>
  <c r="G1234" i="13"/>
  <c r="G1233" i="13"/>
  <c r="G1232" i="13"/>
  <c r="G1231" i="13"/>
  <c r="G1230" i="13"/>
  <c r="G1229" i="13"/>
  <c r="G1228" i="13"/>
  <c r="G1227" i="13"/>
  <c r="G1226" i="13"/>
  <c r="G1225" i="13"/>
  <c r="G1224" i="13"/>
  <c r="G1223" i="13"/>
  <c r="G1222" i="13"/>
  <c r="G1221" i="13"/>
  <c r="G1220" i="13"/>
  <c r="G1219" i="13"/>
  <c r="G1218" i="13"/>
  <c r="G1217" i="13"/>
  <c r="G1216" i="13"/>
  <c r="G1215" i="13"/>
  <c r="G1214" i="13"/>
  <c r="G1213" i="13"/>
  <c r="G1212" i="13"/>
  <c r="G1211" i="13"/>
  <c r="G1210" i="13"/>
  <c r="G1209" i="13"/>
  <c r="G1208" i="13"/>
  <c r="G1207" i="13"/>
  <c r="G1206" i="13"/>
  <c r="G1205" i="13"/>
  <c r="G1204" i="13"/>
  <c r="G1203" i="13"/>
  <c r="G1202" i="13"/>
  <c r="G1201" i="13"/>
  <c r="G1200" i="13"/>
  <c r="G1199" i="13"/>
  <c r="G1198" i="13"/>
  <c r="G1197" i="13"/>
  <c r="G1196" i="13"/>
  <c r="G1195" i="13"/>
  <c r="G1194" i="13"/>
  <c r="G1193" i="13"/>
  <c r="G1192" i="13"/>
  <c r="G1191" i="13"/>
  <c r="G1190" i="13"/>
  <c r="G1189" i="13"/>
  <c r="G1188" i="13"/>
  <c r="G1187" i="13"/>
  <c r="G1186" i="13"/>
  <c r="G1185" i="13"/>
  <c r="G1184" i="13"/>
  <c r="G1183" i="13"/>
  <c r="G1182" i="13"/>
  <c r="G1181" i="13"/>
  <c r="G1180" i="13"/>
  <c r="G1179" i="13"/>
  <c r="G1178" i="13"/>
  <c r="G1177" i="13"/>
  <c r="G1176" i="13"/>
  <c r="G1175" i="13"/>
  <c r="G1174" i="13"/>
  <c r="G1173" i="13"/>
  <c r="G1172" i="13"/>
  <c r="G1171" i="13"/>
  <c r="G1170" i="13"/>
  <c r="G1169" i="13"/>
  <c r="G1168" i="13"/>
  <c r="G1167" i="13"/>
  <c r="G1166" i="13"/>
  <c r="G1165" i="13"/>
  <c r="G1164" i="13"/>
  <c r="G1163" i="13"/>
  <c r="G1162" i="13"/>
  <c r="G1161" i="13"/>
  <c r="G1160" i="13"/>
  <c r="G1159" i="13"/>
  <c r="G1158" i="13"/>
  <c r="G1157" i="13"/>
  <c r="G1156" i="13"/>
  <c r="G1155" i="13"/>
  <c r="G1154" i="13"/>
  <c r="G1153" i="13"/>
  <c r="G1152" i="13"/>
  <c r="G1151" i="13"/>
  <c r="G1150" i="13"/>
  <c r="G1149" i="13"/>
  <c r="G1148" i="13"/>
  <c r="G1147" i="13"/>
  <c r="G1146" i="13"/>
  <c r="G1145" i="13"/>
  <c r="G1144" i="13"/>
  <c r="G1143" i="13"/>
  <c r="G1142" i="13"/>
  <c r="G1141" i="13"/>
  <c r="G1140" i="13"/>
  <c r="G1139" i="13"/>
  <c r="G1138" i="13"/>
  <c r="G1137" i="13"/>
  <c r="G1136" i="13"/>
  <c r="G1135" i="13"/>
  <c r="G1134" i="13"/>
  <c r="G1133" i="13"/>
  <c r="G1132" i="13"/>
  <c r="G1131" i="13"/>
  <c r="G1130" i="13"/>
  <c r="G1129" i="13"/>
  <c r="G1128" i="13"/>
  <c r="G1127" i="13"/>
  <c r="G1126" i="13"/>
  <c r="G1125" i="13"/>
  <c r="G1124" i="13"/>
  <c r="G1123" i="13"/>
  <c r="G1122" i="13"/>
  <c r="G1121" i="13"/>
  <c r="G1120" i="13"/>
  <c r="G1119" i="13"/>
  <c r="G1118" i="13"/>
  <c r="G1117" i="13"/>
  <c r="G1116" i="13"/>
  <c r="G1115" i="13"/>
  <c r="G1114" i="13"/>
  <c r="G1113" i="13"/>
  <c r="G1112" i="13"/>
  <c r="G1111" i="13"/>
  <c r="G1110" i="13"/>
  <c r="G1109" i="13"/>
  <c r="G1108" i="13"/>
  <c r="G1107" i="13"/>
  <c r="G1106" i="13"/>
  <c r="G1105" i="13"/>
  <c r="G1104" i="13"/>
  <c r="G1103" i="13"/>
  <c r="G1102" i="13"/>
  <c r="G1101" i="13"/>
  <c r="G1100" i="13"/>
  <c r="G1099" i="13"/>
  <c r="G1098" i="13"/>
  <c r="F1093" i="13"/>
  <c r="F1090" i="13"/>
  <c r="F1087" i="13"/>
  <c r="F1086" i="13"/>
  <c r="F1085" i="13"/>
  <c r="F1084" i="13"/>
  <c r="F1083" i="13"/>
  <c r="F1082" i="13"/>
  <c r="F1081" i="13"/>
  <c r="F1080" i="13"/>
  <c r="F1079" i="13"/>
  <c r="G1076" i="13"/>
  <c r="G1075" i="13"/>
  <c r="G1074" i="13"/>
  <c r="G1073" i="13"/>
  <c r="G1072" i="13"/>
  <c r="G1071" i="13"/>
  <c r="G1070" i="13"/>
  <c r="G1069" i="13"/>
  <c r="G1068" i="13"/>
  <c r="G1067" i="13"/>
  <c r="G1066" i="13"/>
  <c r="G1065" i="13"/>
  <c r="G1064" i="13"/>
  <c r="G1063" i="13"/>
  <c r="G1062" i="13"/>
  <c r="G1061" i="13"/>
  <c r="G1060" i="13"/>
  <c r="G1059" i="13"/>
  <c r="G1058" i="13"/>
  <c r="G1057" i="13"/>
  <c r="G1056" i="13"/>
  <c r="G1055" i="13"/>
  <c r="G1054" i="13"/>
  <c r="G1053" i="13"/>
  <c r="G1052" i="13"/>
  <c r="G1051" i="13"/>
  <c r="G1050" i="13"/>
  <c r="G1049" i="13"/>
  <c r="G1048" i="13"/>
  <c r="G1047" i="13"/>
  <c r="G1046" i="13"/>
  <c r="G1045" i="13"/>
  <c r="G1044" i="13"/>
  <c r="G1043" i="13"/>
  <c r="G1042" i="13"/>
  <c r="G1041" i="13"/>
  <c r="G1040" i="13"/>
  <c r="G1039" i="13"/>
  <c r="G1038" i="13"/>
  <c r="G1037" i="13"/>
  <c r="G1036" i="13"/>
  <c r="G1035" i="13"/>
  <c r="G1034" i="13"/>
  <c r="G1033" i="13"/>
  <c r="G1032" i="13"/>
  <c r="G1031" i="13"/>
  <c r="G1030" i="13"/>
  <c r="G1029" i="13"/>
  <c r="G1028" i="13"/>
  <c r="G1027" i="13"/>
  <c r="G1026" i="13"/>
  <c r="G1025" i="13"/>
  <c r="G1024" i="13"/>
  <c r="G1023" i="13"/>
  <c r="G1022" i="13"/>
  <c r="G1021" i="13"/>
  <c r="G1020" i="13"/>
  <c r="G1019" i="13"/>
  <c r="G1018" i="13"/>
  <c r="G1017" i="13"/>
  <c r="G1016" i="13"/>
  <c r="G1015" i="13"/>
  <c r="G1014" i="13"/>
  <c r="G1013" i="13"/>
  <c r="G1012" i="13"/>
  <c r="G1011" i="13"/>
  <c r="G1010" i="13"/>
  <c r="G1009" i="13"/>
  <c r="G1008" i="13"/>
  <c r="G1007" i="13"/>
  <c r="G1006" i="13"/>
  <c r="G1005" i="13"/>
  <c r="G1004" i="13"/>
  <c r="G1003" i="13"/>
  <c r="G1002" i="13"/>
  <c r="G1001" i="13"/>
  <c r="G1000" i="13"/>
  <c r="G999" i="13"/>
  <c r="G998" i="13"/>
  <c r="G997" i="13"/>
  <c r="G996" i="13"/>
  <c r="G995" i="13"/>
  <c r="G994" i="13"/>
  <c r="G993" i="13"/>
  <c r="G992" i="13"/>
  <c r="G991" i="13"/>
  <c r="G990" i="13"/>
  <c r="G989" i="13"/>
  <c r="G988" i="13"/>
  <c r="G987" i="13"/>
  <c r="G986" i="13"/>
  <c r="G985" i="13"/>
  <c r="G984" i="13"/>
  <c r="G983" i="13"/>
  <c r="G982" i="13"/>
  <c r="G981" i="13"/>
  <c r="G980" i="13"/>
  <c r="G979" i="13"/>
  <c r="G978" i="13"/>
  <c r="G977" i="13"/>
  <c r="G976" i="13"/>
  <c r="G975" i="13"/>
  <c r="G974" i="13"/>
  <c r="G973" i="13"/>
  <c r="G972" i="13"/>
  <c r="G971" i="13"/>
  <c r="G970" i="13"/>
  <c r="G969" i="13"/>
  <c r="G968" i="13"/>
  <c r="G967" i="13"/>
  <c r="G966" i="13"/>
  <c r="G965" i="13"/>
  <c r="G964" i="13"/>
  <c r="G963" i="13"/>
  <c r="G962" i="13"/>
  <c r="G961" i="13"/>
  <c r="G960" i="13"/>
  <c r="G959" i="13"/>
  <c r="G958" i="13"/>
  <c r="G957" i="13"/>
  <c r="G956" i="13"/>
  <c r="G955" i="13"/>
  <c r="G954" i="13"/>
  <c r="G953" i="13"/>
  <c r="G952" i="13"/>
  <c r="G951" i="13"/>
  <c r="G950" i="13"/>
  <c r="G949" i="13"/>
  <c r="G948" i="13"/>
  <c r="G947" i="13"/>
  <c r="G946" i="13"/>
  <c r="G945" i="13"/>
  <c r="G944" i="13"/>
  <c r="G943" i="13"/>
  <c r="G942" i="13"/>
  <c r="G941" i="13"/>
  <c r="G940" i="13"/>
  <c r="G939" i="13"/>
  <c r="G938" i="13"/>
  <c r="G937" i="13"/>
  <c r="G936" i="13"/>
  <c r="G935" i="13"/>
  <c r="G934" i="13"/>
  <c r="G933" i="13"/>
  <c r="G932" i="13"/>
  <c r="G931" i="13"/>
  <c r="G930" i="13"/>
  <c r="G929" i="13"/>
  <c r="G928" i="13"/>
  <c r="G927" i="13"/>
  <c r="G926" i="13"/>
  <c r="G925" i="13"/>
  <c r="G924" i="13"/>
  <c r="G923" i="13"/>
  <c r="G922" i="13"/>
  <c r="G921" i="13"/>
  <c r="G920" i="13"/>
  <c r="G919" i="13"/>
  <c r="G918" i="13"/>
  <c r="G917" i="13"/>
  <c r="G916" i="13"/>
  <c r="G915" i="13"/>
  <c r="G914" i="13"/>
  <c r="G913" i="13"/>
  <c r="G912" i="13"/>
  <c r="G911" i="13"/>
  <c r="G910" i="13"/>
  <c r="G909" i="13"/>
  <c r="G908" i="13"/>
  <c r="G907" i="13"/>
  <c r="G906" i="13"/>
  <c r="G905" i="13"/>
  <c r="G904" i="13"/>
  <c r="G903" i="13"/>
  <c r="G902" i="13"/>
  <c r="G901" i="13"/>
  <c r="G900" i="13"/>
  <c r="G899" i="13"/>
  <c r="G898" i="13"/>
  <c r="G897" i="13"/>
  <c r="G896" i="13"/>
  <c r="G895" i="13"/>
  <c r="G894" i="13"/>
  <c r="G893" i="13"/>
  <c r="G892" i="13"/>
  <c r="G891" i="13"/>
  <c r="G890" i="13"/>
  <c r="G889" i="13"/>
  <c r="G888" i="13"/>
  <c r="G887" i="13"/>
  <c r="G886" i="13"/>
  <c r="G885" i="13"/>
  <c r="G884" i="13"/>
  <c r="G883" i="13"/>
  <c r="G882" i="13"/>
  <c r="G881" i="13"/>
  <c r="G880" i="13"/>
  <c r="G879" i="13"/>
  <c r="G878" i="13"/>
  <c r="G877" i="13"/>
  <c r="G876" i="13"/>
  <c r="G875" i="13"/>
  <c r="G874" i="13"/>
  <c r="G873" i="13"/>
  <c r="G872" i="13"/>
  <c r="G871" i="13"/>
  <c r="G870" i="13"/>
  <c r="G869" i="13"/>
  <c r="G868" i="13"/>
  <c r="G867" i="13"/>
  <c r="G866" i="13"/>
  <c r="G865" i="13"/>
  <c r="G864" i="13"/>
  <c r="G863" i="13"/>
  <c r="G862" i="13"/>
  <c r="G861" i="13"/>
  <c r="G860" i="13"/>
  <c r="G859" i="13"/>
  <c r="G858" i="13"/>
  <c r="G857" i="13"/>
  <c r="G856" i="13"/>
  <c r="G855" i="13"/>
  <c r="G854" i="13"/>
  <c r="G853" i="13"/>
  <c r="G852" i="13"/>
  <c r="G851" i="13"/>
  <c r="G850" i="13"/>
  <c r="G849" i="13"/>
  <c r="G848" i="13"/>
  <c r="G847" i="13"/>
  <c r="G846" i="13"/>
  <c r="G845" i="13"/>
  <c r="G844" i="13"/>
  <c r="G843" i="13"/>
  <c r="G842" i="13"/>
  <c r="G841" i="13"/>
  <c r="G840" i="13"/>
  <c r="G839" i="13"/>
  <c r="G838" i="13"/>
  <c r="G837" i="13"/>
  <c r="G836" i="13"/>
  <c r="G835" i="13"/>
  <c r="G834" i="13"/>
  <c r="G833" i="13"/>
  <c r="G832" i="13"/>
  <c r="G831" i="13"/>
  <c r="G830" i="13"/>
  <c r="G829" i="13"/>
  <c r="G828" i="13"/>
  <c r="G827" i="13"/>
  <c r="G826" i="13"/>
  <c r="G825" i="13"/>
  <c r="G824" i="13"/>
  <c r="G823" i="13"/>
  <c r="G822" i="13"/>
  <c r="G821" i="13"/>
  <c r="G820" i="13"/>
  <c r="G819" i="13"/>
  <c r="G818" i="13"/>
  <c r="G817" i="13"/>
  <c r="G816" i="13"/>
  <c r="G815" i="13"/>
  <c r="G814" i="13"/>
  <c r="G813" i="13"/>
  <c r="G812" i="13"/>
  <c r="G811" i="13"/>
  <c r="G810" i="13"/>
  <c r="G809" i="13"/>
  <c r="G808" i="13"/>
  <c r="G807" i="13"/>
  <c r="G806" i="13"/>
  <c r="G805" i="13"/>
  <c r="G804" i="13"/>
  <c r="G803" i="13"/>
  <c r="G802" i="13"/>
  <c r="G801" i="13"/>
  <c r="G800" i="13"/>
  <c r="G799" i="13"/>
  <c r="G798" i="13"/>
  <c r="G797" i="13"/>
  <c r="G796" i="13"/>
  <c r="G795" i="13"/>
  <c r="G794" i="13"/>
  <c r="G793" i="13"/>
  <c r="G792" i="13"/>
  <c r="G791" i="13"/>
  <c r="G790" i="13"/>
  <c r="G789" i="13"/>
  <c r="G788" i="13"/>
  <c r="G787" i="13"/>
  <c r="G786" i="13"/>
  <c r="G785" i="13"/>
  <c r="G784" i="13"/>
  <c r="G783" i="13"/>
  <c r="G782" i="13"/>
  <c r="G781" i="13"/>
  <c r="G780" i="13"/>
  <c r="G779" i="13"/>
  <c r="G778" i="13"/>
  <c r="G777" i="13"/>
  <c r="G776" i="13"/>
  <c r="G775" i="13"/>
  <c r="G774" i="13"/>
  <c r="G773" i="13"/>
  <c r="G772" i="13"/>
  <c r="G771" i="13"/>
  <c r="G770" i="13"/>
  <c r="G769" i="13"/>
  <c r="G768" i="13"/>
  <c r="G767" i="13"/>
  <c r="G766" i="13"/>
  <c r="G765" i="13"/>
  <c r="G764" i="13"/>
  <c r="G763" i="13"/>
  <c r="G762" i="13"/>
  <c r="G761" i="13"/>
  <c r="G760" i="13"/>
  <c r="G759" i="13"/>
  <c r="G758" i="13"/>
  <c r="G757" i="13"/>
  <c r="G756" i="13"/>
  <c r="G755" i="13"/>
  <c r="G754" i="13"/>
  <c r="G753" i="13"/>
  <c r="G752" i="13"/>
  <c r="G751" i="13"/>
  <c r="G750" i="13"/>
  <c r="G749" i="13"/>
  <c r="G748" i="13"/>
  <c r="G747" i="13"/>
  <c r="G746" i="13"/>
  <c r="G745" i="13"/>
  <c r="G744" i="13"/>
  <c r="G743" i="13"/>
  <c r="G742" i="13"/>
  <c r="G741" i="13"/>
  <c r="G740" i="13"/>
  <c r="G739" i="13"/>
  <c r="G738" i="13"/>
  <c r="G737" i="13"/>
  <c r="G736" i="13"/>
  <c r="G735" i="13"/>
  <c r="G734" i="13"/>
  <c r="F728" i="13"/>
  <c r="F725" i="13"/>
  <c r="F722" i="13"/>
  <c r="F721" i="13"/>
  <c r="F720" i="13"/>
  <c r="F719" i="13"/>
  <c r="F718" i="13"/>
  <c r="F717" i="13"/>
  <c r="F716" i="13"/>
  <c r="F715" i="13"/>
  <c r="F714" i="13"/>
  <c r="G711" i="13"/>
  <c r="G710" i="13"/>
  <c r="G709" i="13"/>
  <c r="G708" i="13"/>
  <c r="G707" i="13"/>
  <c r="G706" i="13"/>
  <c r="G705" i="13"/>
  <c r="G704" i="13"/>
  <c r="G703" i="13"/>
  <c r="G702" i="13"/>
  <c r="G701" i="13"/>
  <c r="G700" i="13"/>
  <c r="G699" i="13"/>
  <c r="G698" i="13"/>
  <c r="G697" i="13"/>
  <c r="G696" i="13"/>
  <c r="G695" i="13"/>
  <c r="G694" i="13"/>
  <c r="G693" i="13"/>
  <c r="G692" i="13"/>
  <c r="G691" i="13"/>
  <c r="G690" i="13"/>
  <c r="G689" i="13"/>
  <c r="G688" i="13"/>
  <c r="G687" i="13"/>
  <c r="G686" i="13"/>
  <c r="G685" i="13"/>
  <c r="G684" i="13"/>
  <c r="G683" i="13"/>
  <c r="G682" i="13"/>
  <c r="G681" i="13"/>
  <c r="G680" i="13"/>
  <c r="G679" i="13"/>
  <c r="G678" i="13"/>
  <c r="G677" i="13"/>
  <c r="G676" i="13"/>
  <c r="G675" i="13"/>
  <c r="G674" i="13"/>
  <c r="G673" i="13"/>
  <c r="G672" i="13"/>
  <c r="G671" i="13"/>
  <c r="G670" i="13"/>
  <c r="G669" i="13"/>
  <c r="G668" i="13"/>
  <c r="G667" i="13"/>
  <c r="G666" i="13"/>
  <c r="G665" i="13"/>
  <c r="G664" i="13"/>
  <c r="G663" i="13"/>
  <c r="G662" i="13"/>
  <c r="G661" i="13"/>
  <c r="G660" i="13"/>
  <c r="G659" i="13"/>
  <c r="G658" i="13"/>
  <c r="G657" i="13"/>
  <c r="G656" i="13"/>
  <c r="G655" i="13"/>
  <c r="G654" i="13"/>
  <c r="G653" i="13"/>
  <c r="G652" i="13"/>
  <c r="G651" i="13"/>
  <c r="G650" i="13"/>
  <c r="G649" i="13"/>
  <c r="G648" i="13"/>
  <c r="G647" i="13"/>
  <c r="G646" i="13"/>
  <c r="G645" i="13"/>
  <c r="G644" i="13"/>
  <c r="G643" i="13"/>
  <c r="G642" i="13"/>
  <c r="G641" i="13"/>
  <c r="G640" i="13"/>
  <c r="G639" i="13"/>
  <c r="G638" i="13"/>
  <c r="G637" i="13"/>
  <c r="G636" i="13"/>
  <c r="G635" i="13"/>
  <c r="G634" i="13"/>
  <c r="G633" i="13"/>
  <c r="G632" i="13"/>
  <c r="G631" i="13"/>
  <c r="G630" i="13"/>
  <c r="G629" i="13"/>
  <c r="G628" i="13"/>
  <c r="G627" i="13"/>
  <c r="G626" i="13"/>
  <c r="G625" i="13"/>
  <c r="G624" i="13"/>
  <c r="G623" i="13"/>
  <c r="G622" i="13"/>
  <c r="G621" i="13"/>
  <c r="G620" i="13"/>
  <c r="G619" i="13"/>
  <c r="G618" i="13"/>
  <c r="G617" i="13"/>
  <c r="G616" i="13"/>
  <c r="G615" i="13"/>
  <c r="G614" i="13"/>
  <c r="G613" i="13"/>
  <c r="G612" i="13"/>
  <c r="G611" i="13"/>
  <c r="G610" i="13"/>
  <c r="G609" i="13"/>
  <c r="G608" i="13"/>
  <c r="G607" i="13"/>
  <c r="G606" i="13"/>
  <c r="G605" i="13"/>
  <c r="G604" i="13"/>
  <c r="G603" i="13"/>
  <c r="G602" i="13"/>
  <c r="G601" i="13"/>
  <c r="G600" i="13"/>
  <c r="G599" i="13"/>
  <c r="G598" i="13"/>
  <c r="G597" i="13"/>
  <c r="G596" i="13"/>
  <c r="G595" i="13"/>
  <c r="G594" i="13"/>
  <c r="G593" i="13"/>
  <c r="G592" i="13"/>
  <c r="G591" i="13"/>
  <c r="G590" i="13"/>
  <c r="G589" i="13"/>
  <c r="G588" i="13"/>
  <c r="G587" i="13"/>
  <c r="G586" i="13"/>
  <c r="G585" i="13"/>
  <c r="G584" i="13"/>
  <c r="G583" i="13"/>
  <c r="G582" i="13"/>
  <c r="G581" i="13"/>
  <c r="G580" i="13"/>
  <c r="G579" i="13"/>
  <c r="G578" i="13"/>
  <c r="G577" i="13"/>
  <c r="G576" i="13"/>
  <c r="G575" i="13"/>
  <c r="G574" i="13"/>
  <c r="G573" i="13"/>
  <c r="G572" i="13"/>
  <c r="G571" i="13"/>
  <c r="G570" i="13"/>
  <c r="G569" i="13"/>
  <c r="G568" i="13"/>
  <c r="G567" i="13"/>
  <c r="G566" i="13"/>
  <c r="G565" i="13"/>
  <c r="G564" i="13"/>
  <c r="G563" i="13"/>
  <c r="G562" i="13"/>
  <c r="G561" i="13"/>
  <c r="G560" i="13"/>
  <c r="G559" i="13"/>
  <c r="G558" i="13"/>
  <c r="G557" i="13"/>
  <c r="G556" i="13"/>
  <c r="G555" i="13"/>
  <c r="G554" i="13"/>
  <c r="G553" i="13"/>
  <c r="G552" i="13"/>
  <c r="G551" i="13"/>
  <c r="G550" i="13"/>
  <c r="G549" i="13"/>
  <c r="G548" i="13"/>
  <c r="G547" i="13"/>
  <c r="G546" i="13"/>
  <c r="G545" i="13"/>
  <c r="G544" i="13"/>
  <c r="G543" i="13"/>
  <c r="G542" i="13"/>
  <c r="G541" i="13"/>
  <c r="G540" i="13"/>
  <c r="G539" i="13"/>
  <c r="G538" i="13"/>
  <c r="G537" i="13"/>
  <c r="G536" i="13"/>
  <c r="G535" i="13"/>
  <c r="G534" i="13"/>
  <c r="G533" i="13"/>
  <c r="G532" i="13"/>
  <c r="G531" i="13"/>
  <c r="G530" i="13"/>
  <c r="G529" i="13"/>
  <c r="G528" i="13"/>
  <c r="G527" i="13"/>
  <c r="G526" i="13"/>
  <c r="G525" i="13"/>
  <c r="G524" i="13"/>
  <c r="G523" i="13"/>
  <c r="G522" i="13"/>
  <c r="G521" i="13"/>
  <c r="G520" i="13"/>
  <c r="G519" i="13"/>
  <c r="G518" i="13"/>
  <c r="G517" i="13"/>
  <c r="G516" i="13"/>
  <c r="G515" i="13"/>
  <c r="G514" i="13"/>
  <c r="G513" i="13"/>
  <c r="G512" i="13"/>
  <c r="G511" i="13"/>
  <c r="G510" i="13"/>
  <c r="G509" i="13"/>
  <c r="G508" i="13"/>
  <c r="G507" i="13"/>
  <c r="G506" i="13"/>
  <c r="G505" i="13"/>
  <c r="G504" i="13"/>
  <c r="G503" i="13"/>
  <c r="G502" i="13"/>
  <c r="G501" i="13"/>
  <c r="G500" i="13"/>
  <c r="G499" i="13"/>
  <c r="G498" i="13"/>
  <c r="G497" i="13"/>
  <c r="G496" i="13"/>
  <c r="G495" i="13"/>
  <c r="G494" i="13"/>
  <c r="G493" i="13"/>
  <c r="G492" i="13"/>
  <c r="G491" i="13"/>
  <c r="G490" i="13"/>
  <c r="G489" i="13"/>
  <c r="G488" i="13"/>
  <c r="G487" i="13"/>
  <c r="G486" i="13"/>
  <c r="G485" i="13"/>
  <c r="G484" i="13"/>
  <c r="G483" i="13"/>
  <c r="G482" i="13"/>
  <c r="G481" i="13"/>
  <c r="G480" i="13"/>
  <c r="G479" i="13"/>
  <c r="G478" i="13"/>
  <c r="G477" i="13"/>
  <c r="G476" i="13"/>
  <c r="G475" i="13"/>
  <c r="G474" i="13"/>
  <c r="G473" i="13"/>
  <c r="G472" i="13"/>
  <c r="G471" i="13"/>
  <c r="G470" i="13"/>
  <c r="G469" i="13"/>
  <c r="G468" i="13"/>
  <c r="G467" i="13"/>
  <c r="G466" i="13"/>
  <c r="G465" i="13"/>
  <c r="G464" i="13"/>
  <c r="G463" i="13"/>
  <c r="G462" i="13"/>
  <c r="G461" i="13"/>
  <c r="G460" i="13"/>
  <c r="G459" i="13"/>
  <c r="G458" i="13"/>
  <c r="G457" i="13"/>
  <c r="G456" i="13"/>
  <c r="G455" i="13"/>
  <c r="G454" i="13"/>
  <c r="G453" i="13"/>
  <c r="G452" i="13"/>
  <c r="G451" i="13"/>
  <c r="G450" i="13"/>
  <c r="G449" i="13"/>
  <c r="G448" i="13"/>
  <c r="G447" i="13"/>
  <c r="G446" i="13"/>
  <c r="G445" i="13"/>
  <c r="G444" i="13"/>
  <c r="G443" i="13"/>
  <c r="G442" i="13"/>
  <c r="G441" i="13"/>
  <c r="G440" i="13"/>
  <c r="G439" i="13"/>
  <c r="G438" i="13"/>
  <c r="G437" i="13"/>
  <c r="G436" i="13"/>
  <c r="G435" i="13"/>
  <c r="G434" i="13"/>
  <c r="G433" i="13"/>
  <c r="G432" i="13"/>
  <c r="G431" i="13"/>
  <c r="G430" i="13"/>
  <c r="G429" i="13"/>
  <c r="G428" i="13"/>
  <c r="G427" i="13"/>
  <c r="G426" i="13"/>
  <c r="G425" i="13"/>
  <c r="G424" i="13"/>
  <c r="G423" i="13"/>
  <c r="G422" i="13"/>
  <c r="G421" i="13"/>
  <c r="G420" i="13"/>
  <c r="G419" i="13"/>
  <c r="G418" i="13"/>
  <c r="G417" i="13"/>
  <c r="G416" i="13"/>
  <c r="G415" i="13"/>
  <c r="G414" i="13"/>
  <c r="G413" i="13"/>
  <c r="G412" i="13"/>
  <c r="G411" i="13"/>
  <c r="G410" i="13"/>
  <c r="G409" i="13"/>
  <c r="G408" i="13"/>
  <c r="G407" i="13"/>
  <c r="G406" i="13"/>
  <c r="G405" i="13"/>
  <c r="G404" i="13"/>
  <c r="G403" i="13"/>
  <c r="G402" i="13"/>
  <c r="G401" i="13"/>
  <c r="G400" i="13"/>
  <c r="G399" i="13"/>
  <c r="G398" i="13"/>
  <c r="G397" i="13"/>
  <c r="G396" i="13"/>
  <c r="G395" i="13"/>
  <c r="G394" i="13"/>
  <c r="G393" i="13"/>
  <c r="G392" i="13"/>
  <c r="G391" i="13"/>
  <c r="G390" i="13"/>
  <c r="G389" i="13"/>
  <c r="G388" i="13"/>
  <c r="G387" i="13"/>
  <c r="G386" i="13"/>
  <c r="G385" i="13"/>
  <c r="G384" i="13"/>
  <c r="G383" i="13"/>
  <c r="G382" i="13"/>
  <c r="G381" i="13"/>
  <c r="G380" i="13"/>
  <c r="G379" i="13"/>
  <c r="G378" i="13"/>
  <c r="G377" i="13"/>
  <c r="G376" i="13"/>
  <c r="G375" i="13"/>
  <c r="G374" i="13"/>
  <c r="G373" i="13"/>
  <c r="G372" i="13"/>
  <c r="G371" i="13"/>
  <c r="G370" i="13"/>
  <c r="G369" i="13"/>
  <c r="F361" i="13"/>
  <c r="F358" i="13"/>
  <c r="F355" i="13"/>
  <c r="F354" i="13"/>
  <c r="F353" i="13"/>
  <c r="F352" i="13"/>
  <c r="F351" i="13"/>
  <c r="F350" i="13"/>
  <c r="F349" i="13"/>
  <c r="F348" i="13"/>
  <c r="F347" i="13"/>
  <c r="G344" i="13"/>
  <c r="G343" i="13"/>
  <c r="G342" i="13"/>
  <c r="G341" i="13"/>
  <c r="G340" i="13"/>
  <c r="G339" i="13"/>
  <c r="G338" i="13"/>
  <c r="G337" i="13"/>
  <c r="G336" i="13"/>
  <c r="G335" i="13"/>
  <c r="G334" i="13"/>
  <c r="G333" i="13"/>
  <c r="G332" i="13"/>
  <c r="G331" i="13"/>
  <c r="G330" i="13"/>
  <c r="G329" i="13"/>
  <c r="G328" i="13"/>
  <c r="G327" i="13"/>
  <c r="G326" i="13"/>
  <c r="G325" i="13"/>
  <c r="G324" i="13"/>
  <c r="G323" i="13"/>
  <c r="G322" i="13"/>
  <c r="G321" i="13"/>
  <c r="G320" i="13"/>
  <c r="G319" i="13"/>
  <c r="G318" i="13"/>
  <c r="G317" i="13"/>
  <c r="G316" i="13"/>
  <c r="G315" i="13"/>
  <c r="G314" i="13"/>
  <c r="G313" i="13"/>
  <c r="G312" i="13"/>
  <c r="G311" i="13"/>
  <c r="G310" i="13"/>
  <c r="G309" i="13"/>
  <c r="G308" i="13"/>
  <c r="G307" i="13"/>
  <c r="G306" i="13"/>
  <c r="G305" i="13"/>
  <c r="G304" i="13"/>
  <c r="G303" i="13"/>
  <c r="G302" i="13"/>
  <c r="G301" i="13"/>
  <c r="G300" i="13"/>
  <c r="G299" i="13"/>
  <c r="G298" i="13"/>
  <c r="G297" i="13"/>
  <c r="G296" i="13"/>
  <c r="G295" i="13"/>
  <c r="G294" i="13"/>
  <c r="G293" i="13"/>
  <c r="G292" i="13"/>
  <c r="G291" i="13"/>
  <c r="G290" i="13"/>
  <c r="G289" i="13"/>
  <c r="G288" i="13"/>
  <c r="G287" i="13"/>
  <c r="G286" i="13"/>
  <c r="G285" i="13"/>
  <c r="G284" i="13"/>
  <c r="G283" i="13"/>
  <c r="G282" i="13"/>
  <c r="G281" i="13"/>
  <c r="G280" i="13"/>
  <c r="G279" i="13"/>
  <c r="G278" i="13"/>
  <c r="G277" i="13"/>
  <c r="G276" i="13"/>
  <c r="G275" i="13"/>
  <c r="G274" i="13"/>
  <c r="G273" i="13"/>
  <c r="G272" i="13"/>
  <c r="G271" i="13"/>
  <c r="G270" i="13"/>
  <c r="G269" i="13"/>
  <c r="G268" i="13"/>
  <c r="G267" i="13"/>
  <c r="G266" i="13"/>
  <c r="G265" i="13"/>
  <c r="G264" i="13"/>
  <c r="G263" i="13"/>
  <c r="G262" i="13"/>
  <c r="G261" i="13"/>
  <c r="G260" i="13"/>
  <c r="G259" i="13"/>
  <c r="G258" i="13"/>
  <c r="G257" i="13"/>
  <c r="G256" i="13"/>
  <c r="G255" i="13"/>
  <c r="G254" i="13"/>
  <c r="G253" i="13"/>
  <c r="G252" i="13"/>
  <c r="G251" i="13"/>
  <c r="G250" i="13"/>
  <c r="G249" i="13"/>
  <c r="G248" i="13"/>
  <c r="G247" i="13"/>
  <c r="G246" i="13"/>
  <c r="G245" i="13"/>
  <c r="G244" i="13"/>
  <c r="G243" i="13"/>
  <c r="G242" i="13"/>
  <c r="G241" i="13"/>
  <c r="G240" i="13"/>
  <c r="G239" i="13"/>
  <c r="G238" i="13"/>
  <c r="G237" i="13"/>
  <c r="G236" i="13"/>
  <c r="G235" i="13"/>
  <c r="G234" i="13"/>
  <c r="G233" i="13"/>
  <c r="G232" i="13"/>
  <c r="G231" i="13"/>
  <c r="G230" i="13"/>
  <c r="G229" i="13"/>
  <c r="G228" i="13"/>
  <c r="G227" i="13"/>
  <c r="G226" i="13"/>
  <c r="G225" i="13"/>
  <c r="G224" i="13"/>
  <c r="G223" i="13"/>
  <c r="G222" i="13"/>
  <c r="G221" i="13"/>
  <c r="G220" i="13"/>
  <c r="G219" i="13"/>
  <c r="G218" i="13"/>
  <c r="G217" i="13"/>
  <c r="G216" i="13"/>
  <c r="G215" i="13"/>
  <c r="G214" i="13"/>
  <c r="G213" i="13"/>
  <c r="G212" i="13"/>
  <c r="G211" i="13"/>
  <c r="G210" i="13"/>
  <c r="G209" i="13"/>
  <c r="G208" i="13"/>
  <c r="G207" i="13"/>
  <c r="G206" i="13"/>
  <c r="G205" i="13"/>
  <c r="G204" i="13"/>
  <c r="G203" i="13"/>
  <c r="G202" i="13"/>
  <c r="G201" i="13"/>
  <c r="G200" i="13"/>
  <c r="G199" i="13"/>
  <c r="G198" i="13"/>
  <c r="G197" i="13"/>
  <c r="G196" i="13"/>
  <c r="G195" i="13"/>
  <c r="G194" i="13"/>
  <c r="G193" i="13"/>
  <c r="G192" i="13"/>
  <c r="G191" i="13"/>
  <c r="G190" i="13"/>
  <c r="G189" i="13"/>
  <c r="G188" i="13"/>
  <c r="G187" i="13"/>
  <c r="G186" i="13"/>
  <c r="G185" i="13"/>
  <c r="G184" i="13"/>
  <c r="G183" i="13"/>
  <c r="G182" i="13"/>
  <c r="G181" i="13"/>
  <c r="G180" i="13"/>
  <c r="G179" i="13"/>
  <c r="G178" i="13"/>
  <c r="G177" i="13"/>
  <c r="G176" i="13"/>
  <c r="G175" i="13"/>
  <c r="G174" i="13"/>
  <c r="G173" i="13"/>
  <c r="G172" i="13"/>
  <c r="G171" i="13"/>
  <c r="G170" i="13"/>
  <c r="G169" i="13"/>
  <c r="G168" i="13"/>
  <c r="G167" i="13"/>
  <c r="G166" i="13"/>
  <c r="G165" i="13"/>
  <c r="G164" i="13"/>
  <c r="G163" i="13"/>
  <c r="G162" i="13"/>
  <c r="G161" i="13"/>
  <c r="G160" i="13"/>
  <c r="G159" i="13"/>
  <c r="G158" i="13"/>
  <c r="G157" i="13"/>
  <c r="G156" i="13"/>
  <c r="G155" i="13"/>
  <c r="G154" i="13"/>
  <c r="G153" i="13"/>
  <c r="G152" i="13"/>
  <c r="G151" i="13"/>
  <c r="G150" i="13"/>
  <c r="G149" i="13"/>
  <c r="G148" i="13"/>
  <c r="G147" i="13"/>
  <c r="G146" i="13"/>
  <c r="G145" i="13"/>
  <c r="G144" i="13"/>
  <c r="G143" i="13"/>
  <c r="G142" i="13"/>
  <c r="G141" i="13"/>
  <c r="G140" i="13"/>
  <c r="G139" i="13"/>
  <c r="G138" i="13"/>
  <c r="G137" i="13"/>
  <c r="G136" i="13"/>
  <c r="G135" i="13"/>
  <c r="G134" i="13"/>
  <c r="G133" i="13"/>
  <c r="G132" i="13"/>
  <c r="G131" i="13"/>
  <c r="G130" i="13"/>
  <c r="G129" i="13"/>
  <c r="G128" i="13"/>
  <c r="G127" i="13"/>
  <c r="G126" i="13"/>
  <c r="G125" i="13"/>
  <c r="G124" i="13"/>
  <c r="G123" i="13"/>
  <c r="G122" i="13"/>
  <c r="G121" i="13"/>
  <c r="G120" i="13"/>
  <c r="G119" i="13"/>
  <c r="G118" i="13"/>
  <c r="G117" i="13"/>
  <c r="G116" i="13"/>
  <c r="G115" i="13"/>
  <c r="G114" i="13"/>
  <c r="G113" i="13"/>
  <c r="G112" i="13"/>
  <c r="G111" i="13"/>
  <c r="G110" i="13"/>
  <c r="G109" i="13"/>
  <c r="G108" i="13"/>
  <c r="G107" i="13"/>
  <c r="G106" i="13"/>
  <c r="G105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" i="13"/>
  <c r="F1457" i="16"/>
  <c r="F1454" i="16"/>
  <c r="F1451" i="16"/>
  <c r="F1450" i="16"/>
  <c r="F1449" i="16"/>
  <c r="F1448" i="16"/>
  <c r="F1447" i="16"/>
  <c r="F1446" i="16"/>
  <c r="F1445" i="16"/>
  <c r="F1444" i="16"/>
  <c r="F1443" i="16"/>
  <c r="G1440" i="16"/>
  <c r="G1439" i="16"/>
  <c r="G1438" i="16"/>
  <c r="G1437" i="16"/>
  <c r="G1436" i="16"/>
  <c r="G1435" i="16"/>
  <c r="G1434" i="16"/>
  <c r="G1433" i="16"/>
  <c r="G1432" i="16"/>
  <c r="G1431" i="16"/>
  <c r="G1430" i="16"/>
  <c r="G1429" i="16"/>
  <c r="G1428" i="16"/>
  <c r="G1427" i="16"/>
  <c r="G1426" i="16"/>
  <c r="G1425" i="16"/>
  <c r="G1424" i="16"/>
  <c r="G1423" i="16"/>
  <c r="G1422" i="16"/>
  <c r="G1421" i="16"/>
  <c r="G1420" i="16"/>
  <c r="G1419" i="16"/>
  <c r="G1418" i="16"/>
  <c r="G1417" i="16"/>
  <c r="G1416" i="16"/>
  <c r="G1415" i="16"/>
  <c r="G1414" i="16"/>
  <c r="G1413" i="16"/>
  <c r="G1412" i="16"/>
  <c r="G1411" i="16"/>
  <c r="G1410" i="16"/>
  <c r="G1409" i="16"/>
  <c r="G1408" i="16"/>
  <c r="G1407" i="16"/>
  <c r="G1406" i="16"/>
  <c r="G1405" i="16"/>
  <c r="G1404" i="16"/>
  <c r="G1403" i="16"/>
  <c r="G1402" i="16"/>
  <c r="G1401" i="16"/>
  <c r="G1400" i="16"/>
  <c r="G1399" i="16"/>
  <c r="G1398" i="16"/>
  <c r="G1397" i="16"/>
  <c r="G1396" i="16"/>
  <c r="G1395" i="16"/>
  <c r="G1394" i="16"/>
  <c r="G1393" i="16"/>
  <c r="G1392" i="16"/>
  <c r="G1391" i="16"/>
  <c r="G1390" i="16"/>
  <c r="G1389" i="16"/>
  <c r="G1388" i="16"/>
  <c r="G1387" i="16"/>
  <c r="G1386" i="16"/>
  <c r="G1385" i="16"/>
  <c r="G1384" i="16"/>
  <c r="G1383" i="16"/>
  <c r="G1382" i="16"/>
  <c r="G1381" i="16"/>
  <c r="G1380" i="16"/>
  <c r="G1379" i="16"/>
  <c r="G1378" i="16"/>
  <c r="G1377" i="16"/>
  <c r="G1376" i="16"/>
  <c r="G1375" i="16"/>
  <c r="G1374" i="16"/>
  <c r="G1373" i="16"/>
  <c r="G1372" i="16"/>
  <c r="G1371" i="16"/>
  <c r="G1370" i="16"/>
  <c r="G1369" i="16"/>
  <c r="G1368" i="16"/>
  <c r="G1367" i="16"/>
  <c r="G1366" i="16"/>
  <c r="G1365" i="16"/>
  <c r="G1364" i="16"/>
  <c r="G1363" i="16"/>
  <c r="G1362" i="16"/>
  <c r="G1361" i="16"/>
  <c r="G1360" i="16"/>
  <c r="G1359" i="16"/>
  <c r="G1358" i="16"/>
  <c r="G1357" i="16"/>
  <c r="G1356" i="16"/>
  <c r="G1355" i="16"/>
  <c r="G1354" i="16"/>
  <c r="G1353" i="16"/>
  <c r="G1352" i="16"/>
  <c r="G1351" i="16"/>
  <c r="G1350" i="16"/>
  <c r="G1349" i="16"/>
  <c r="G1348" i="16"/>
  <c r="G1347" i="16"/>
  <c r="G1346" i="16"/>
  <c r="G1345" i="16"/>
  <c r="G1344" i="16"/>
  <c r="G1343" i="16"/>
  <c r="G1342" i="16"/>
  <c r="G1341" i="16"/>
  <c r="G1340" i="16"/>
  <c r="G1339" i="16"/>
  <c r="G1338" i="16"/>
  <c r="G1337" i="16"/>
  <c r="G1336" i="16"/>
  <c r="G1335" i="16"/>
  <c r="G1334" i="16"/>
  <c r="G1333" i="16"/>
  <c r="G1332" i="16"/>
  <c r="G1331" i="16"/>
  <c r="G1330" i="16"/>
  <c r="G1329" i="16"/>
  <c r="G1328" i="16"/>
  <c r="G1327" i="16"/>
  <c r="G1326" i="16"/>
  <c r="G1325" i="16"/>
  <c r="G1324" i="16"/>
  <c r="G1323" i="16"/>
  <c r="G1322" i="16"/>
  <c r="G1321" i="16"/>
  <c r="G1320" i="16"/>
  <c r="G1319" i="16"/>
  <c r="G1318" i="16"/>
  <c r="G1317" i="16"/>
  <c r="G1316" i="16"/>
  <c r="G1315" i="16"/>
  <c r="G1314" i="16"/>
  <c r="G1313" i="16"/>
  <c r="G1312" i="16"/>
  <c r="G1311" i="16"/>
  <c r="G1310" i="16"/>
  <c r="G1309" i="16"/>
  <c r="G1308" i="16"/>
  <c r="G1307" i="16"/>
  <c r="G1306" i="16"/>
  <c r="G1305" i="16"/>
  <c r="G1304" i="16"/>
  <c r="G1303" i="16"/>
  <c r="G1302" i="16"/>
  <c r="G1301" i="16"/>
  <c r="G1300" i="16"/>
  <c r="G1299" i="16"/>
  <c r="G1298" i="16"/>
  <c r="G1297" i="16"/>
  <c r="G1296" i="16"/>
  <c r="G1295" i="16"/>
  <c r="G1294" i="16"/>
  <c r="G1293" i="16"/>
  <c r="G1292" i="16"/>
  <c r="G1291" i="16"/>
  <c r="G1290" i="16"/>
  <c r="G1289" i="16"/>
  <c r="G1288" i="16"/>
  <c r="G1287" i="16"/>
  <c r="G1286" i="16"/>
  <c r="G1285" i="16"/>
  <c r="G1284" i="16"/>
  <c r="G1283" i="16"/>
  <c r="G1282" i="16"/>
  <c r="G1281" i="16"/>
  <c r="G1280" i="16"/>
  <c r="G1279" i="16"/>
  <c r="G1278" i="16"/>
  <c r="G1277" i="16"/>
  <c r="G1276" i="16"/>
  <c r="G1275" i="16"/>
  <c r="G1274" i="16"/>
  <c r="G1273" i="16"/>
  <c r="G1272" i="16"/>
  <c r="G1271" i="16"/>
  <c r="G1270" i="16"/>
  <c r="G1269" i="16"/>
  <c r="G1268" i="16"/>
  <c r="G1267" i="16"/>
  <c r="G1266" i="16"/>
  <c r="G1265" i="16"/>
  <c r="G1264" i="16"/>
  <c r="G1263" i="16"/>
  <c r="G1262" i="16"/>
  <c r="G1261" i="16"/>
  <c r="G1260" i="16"/>
  <c r="G1259" i="16"/>
  <c r="G1258" i="16"/>
  <c r="G1257" i="16"/>
  <c r="G1256" i="16"/>
  <c r="G1255" i="16"/>
  <c r="G1254" i="16"/>
  <c r="G1253" i="16"/>
  <c r="G1252" i="16"/>
  <c r="G1251" i="16"/>
  <c r="G1250" i="16"/>
  <c r="G1249" i="16"/>
  <c r="G1248" i="16"/>
  <c r="G1247" i="16"/>
  <c r="G1246" i="16"/>
  <c r="G1245" i="16"/>
  <c r="G1244" i="16"/>
  <c r="G1243" i="16"/>
  <c r="G1242" i="16"/>
  <c r="G1241" i="16"/>
  <c r="G1240" i="16"/>
  <c r="G1239" i="16"/>
  <c r="G1238" i="16"/>
  <c r="G1237" i="16"/>
  <c r="G1236" i="16"/>
  <c r="G1235" i="16"/>
  <c r="G1234" i="16"/>
  <c r="G1233" i="16"/>
  <c r="G1232" i="16"/>
  <c r="G1231" i="16"/>
  <c r="G1230" i="16"/>
  <c r="G1229" i="16"/>
  <c r="G1228" i="16"/>
  <c r="G1227" i="16"/>
  <c r="G1226" i="16"/>
  <c r="G1225" i="16"/>
  <c r="G1224" i="16"/>
  <c r="G1223" i="16"/>
  <c r="G1222" i="16"/>
  <c r="G1221" i="16"/>
  <c r="G1220" i="16"/>
  <c r="G1219" i="16"/>
  <c r="G1218" i="16"/>
  <c r="G1217" i="16"/>
  <c r="G1216" i="16"/>
  <c r="G1215" i="16"/>
  <c r="G1214" i="16"/>
  <c r="G1213" i="16"/>
  <c r="G1212" i="16"/>
  <c r="G1211" i="16"/>
  <c r="G1210" i="16"/>
  <c r="G1209" i="16"/>
  <c r="G1208" i="16"/>
  <c r="G1207" i="16"/>
  <c r="G1206" i="16"/>
  <c r="G1205" i="16"/>
  <c r="G1204" i="16"/>
  <c r="G1203" i="16"/>
  <c r="G1202" i="16"/>
  <c r="G1201" i="16"/>
  <c r="G1200" i="16"/>
  <c r="G1199" i="16"/>
  <c r="G1198" i="16"/>
  <c r="G1197" i="16"/>
  <c r="G1196" i="16"/>
  <c r="G1195" i="16"/>
  <c r="G1194" i="16"/>
  <c r="G1193" i="16"/>
  <c r="G1192" i="16"/>
  <c r="G1191" i="16"/>
  <c r="G1190" i="16"/>
  <c r="G1189" i="16"/>
  <c r="G1188" i="16"/>
  <c r="G1187" i="16"/>
  <c r="G1186" i="16"/>
  <c r="G1185" i="16"/>
  <c r="G1184" i="16"/>
  <c r="G1183" i="16"/>
  <c r="G1182" i="16"/>
  <c r="G1181" i="16"/>
  <c r="G1180" i="16"/>
  <c r="G1179" i="16"/>
  <c r="G1178" i="16"/>
  <c r="G1177" i="16"/>
  <c r="G1176" i="16"/>
  <c r="G1175" i="16"/>
  <c r="G1174" i="16"/>
  <c r="G1173" i="16"/>
  <c r="G1172" i="16"/>
  <c r="G1171" i="16"/>
  <c r="G1170" i="16"/>
  <c r="G1169" i="16"/>
  <c r="G1168" i="16"/>
  <c r="G1167" i="16"/>
  <c r="G1166" i="16"/>
  <c r="G1165" i="16"/>
  <c r="G1164" i="16"/>
  <c r="G1163" i="16"/>
  <c r="G1162" i="16"/>
  <c r="G1161" i="16"/>
  <c r="G1160" i="16"/>
  <c r="G1159" i="16"/>
  <c r="G1158" i="16"/>
  <c r="G1157" i="16"/>
  <c r="G1156" i="16"/>
  <c r="G1155" i="16"/>
  <c r="G1154" i="16"/>
  <c r="G1153" i="16"/>
  <c r="G1152" i="16"/>
  <c r="G1151" i="16"/>
  <c r="G1150" i="16"/>
  <c r="G1149" i="16"/>
  <c r="G1148" i="16"/>
  <c r="G1147" i="16"/>
  <c r="G1146" i="16"/>
  <c r="G1145" i="16"/>
  <c r="G1144" i="16"/>
  <c r="G1143" i="16"/>
  <c r="G1142" i="16"/>
  <c r="G1141" i="16"/>
  <c r="G1140" i="16"/>
  <c r="G1139" i="16"/>
  <c r="G1138" i="16"/>
  <c r="G1137" i="16"/>
  <c r="G1136" i="16"/>
  <c r="G1135" i="16"/>
  <c r="G1134" i="16"/>
  <c r="G1133" i="16"/>
  <c r="G1132" i="16"/>
  <c r="G1131" i="16"/>
  <c r="G1130" i="16"/>
  <c r="G1129" i="16"/>
  <c r="G1128" i="16"/>
  <c r="G1127" i="16"/>
  <c r="G1126" i="16"/>
  <c r="G1125" i="16"/>
  <c r="G1124" i="16"/>
  <c r="G1123" i="16"/>
  <c r="G1122" i="16"/>
  <c r="G1121" i="16"/>
  <c r="G1120" i="16"/>
  <c r="G1119" i="16"/>
  <c r="G1118" i="16"/>
  <c r="G1117" i="16"/>
  <c r="G1116" i="16"/>
  <c r="G1115" i="16"/>
  <c r="G1114" i="16"/>
  <c r="G1113" i="16"/>
  <c r="G1112" i="16"/>
  <c r="G1111" i="16"/>
  <c r="G1110" i="16"/>
  <c r="G1109" i="16"/>
  <c r="G1108" i="16"/>
  <c r="G1107" i="16"/>
  <c r="G1106" i="16"/>
  <c r="G1105" i="16"/>
  <c r="G1104" i="16"/>
  <c r="G1103" i="16"/>
  <c r="G1102" i="16"/>
  <c r="G1101" i="16"/>
  <c r="G1100" i="16"/>
  <c r="G1099" i="16"/>
  <c r="G1098" i="16"/>
  <c r="F1093" i="16"/>
  <c r="F1090" i="16"/>
  <c r="F1087" i="16"/>
  <c r="F1086" i="16"/>
  <c r="F1085" i="16"/>
  <c r="F1084" i="16"/>
  <c r="F1083" i="16"/>
  <c r="F1082" i="16"/>
  <c r="F1081" i="16"/>
  <c r="F1080" i="16"/>
  <c r="F1079" i="16"/>
  <c r="G1076" i="16"/>
  <c r="G1075" i="16"/>
  <c r="G1074" i="16"/>
  <c r="G1073" i="16"/>
  <c r="G1072" i="16"/>
  <c r="G1071" i="16"/>
  <c r="G1070" i="16"/>
  <c r="G1069" i="16"/>
  <c r="G1068" i="16"/>
  <c r="G1067" i="16"/>
  <c r="G1066" i="16"/>
  <c r="G1065" i="16"/>
  <c r="G1064" i="16"/>
  <c r="G1063" i="16"/>
  <c r="G1062" i="16"/>
  <c r="G1061" i="16"/>
  <c r="G1060" i="16"/>
  <c r="G1059" i="16"/>
  <c r="G1058" i="16"/>
  <c r="G1057" i="16"/>
  <c r="G1056" i="16"/>
  <c r="G1055" i="16"/>
  <c r="G1054" i="16"/>
  <c r="G1053" i="16"/>
  <c r="G1052" i="16"/>
  <c r="G1051" i="16"/>
  <c r="G1050" i="16"/>
  <c r="G1049" i="16"/>
  <c r="G1048" i="16"/>
  <c r="G1047" i="16"/>
  <c r="G1046" i="16"/>
  <c r="G1045" i="16"/>
  <c r="G1044" i="16"/>
  <c r="G1043" i="16"/>
  <c r="G1042" i="16"/>
  <c r="G1041" i="16"/>
  <c r="G1040" i="16"/>
  <c r="G1039" i="16"/>
  <c r="G1038" i="16"/>
  <c r="G1037" i="16"/>
  <c r="G1036" i="16"/>
  <c r="G1035" i="16"/>
  <c r="G1034" i="16"/>
  <c r="G1033" i="16"/>
  <c r="G1032" i="16"/>
  <c r="G1031" i="16"/>
  <c r="G1030" i="16"/>
  <c r="G1029" i="16"/>
  <c r="G1028" i="16"/>
  <c r="G1027" i="16"/>
  <c r="G1026" i="16"/>
  <c r="G1025" i="16"/>
  <c r="G1024" i="16"/>
  <c r="G1023" i="16"/>
  <c r="G1022" i="16"/>
  <c r="G1021" i="16"/>
  <c r="G1020" i="16"/>
  <c r="G1019" i="16"/>
  <c r="G1018" i="16"/>
  <c r="G1017" i="16"/>
  <c r="G1016" i="16"/>
  <c r="G1015" i="16"/>
  <c r="G1014" i="16"/>
  <c r="G1013" i="16"/>
  <c r="G1012" i="16"/>
  <c r="G1011" i="16"/>
  <c r="G1010" i="16"/>
  <c r="G1009" i="16"/>
  <c r="G1008" i="16"/>
  <c r="G1007" i="16"/>
  <c r="G1006" i="16"/>
  <c r="G1005" i="16"/>
  <c r="G1004" i="16"/>
  <c r="G1003" i="16"/>
  <c r="G1002" i="16"/>
  <c r="G1001" i="16"/>
  <c r="G1000" i="16"/>
  <c r="G999" i="16"/>
  <c r="G998" i="16"/>
  <c r="G997" i="16"/>
  <c r="G996" i="16"/>
  <c r="G995" i="16"/>
  <c r="G994" i="16"/>
  <c r="G993" i="16"/>
  <c r="G992" i="16"/>
  <c r="G991" i="16"/>
  <c r="G990" i="16"/>
  <c r="G989" i="16"/>
  <c r="G988" i="16"/>
  <c r="G987" i="16"/>
  <c r="G986" i="16"/>
  <c r="G985" i="16"/>
  <c r="G984" i="16"/>
  <c r="G983" i="16"/>
  <c r="G982" i="16"/>
  <c r="G981" i="16"/>
  <c r="G980" i="16"/>
  <c r="G979" i="16"/>
  <c r="G978" i="16"/>
  <c r="G977" i="16"/>
  <c r="G976" i="16"/>
  <c r="G975" i="16"/>
  <c r="G974" i="16"/>
  <c r="G973" i="16"/>
  <c r="G972" i="16"/>
  <c r="G971" i="16"/>
  <c r="G970" i="16"/>
  <c r="G969" i="16"/>
  <c r="G968" i="16"/>
  <c r="G967" i="16"/>
  <c r="G966" i="16"/>
  <c r="G965" i="16"/>
  <c r="G964" i="16"/>
  <c r="G963" i="16"/>
  <c r="G962" i="16"/>
  <c r="G961" i="16"/>
  <c r="G960" i="16"/>
  <c r="G959" i="16"/>
  <c r="G958" i="16"/>
  <c r="G957" i="16"/>
  <c r="G956" i="16"/>
  <c r="G955" i="16"/>
  <c r="G954" i="16"/>
  <c r="G953" i="16"/>
  <c r="G952" i="16"/>
  <c r="G951" i="16"/>
  <c r="G950" i="16"/>
  <c r="G949" i="16"/>
  <c r="G948" i="16"/>
  <c r="G947" i="16"/>
  <c r="G946" i="16"/>
  <c r="G945" i="16"/>
  <c r="G944" i="16"/>
  <c r="G943" i="16"/>
  <c r="G942" i="16"/>
  <c r="G941" i="16"/>
  <c r="G940" i="16"/>
  <c r="G939" i="16"/>
  <c r="G938" i="16"/>
  <c r="G937" i="16"/>
  <c r="G936" i="16"/>
  <c r="G935" i="16"/>
  <c r="G934" i="16"/>
  <c r="G933" i="16"/>
  <c r="G932" i="16"/>
  <c r="G931" i="16"/>
  <c r="G930" i="16"/>
  <c r="G929" i="16"/>
  <c r="G928" i="16"/>
  <c r="G927" i="16"/>
  <c r="G926" i="16"/>
  <c r="G925" i="16"/>
  <c r="G924" i="16"/>
  <c r="G923" i="16"/>
  <c r="G922" i="16"/>
  <c r="G921" i="16"/>
  <c r="G920" i="16"/>
  <c r="G919" i="16"/>
  <c r="G918" i="16"/>
  <c r="G917" i="16"/>
  <c r="G916" i="16"/>
  <c r="G915" i="16"/>
  <c r="G914" i="16"/>
  <c r="G913" i="16"/>
  <c r="G912" i="16"/>
  <c r="G911" i="16"/>
  <c r="G910" i="16"/>
  <c r="G909" i="16"/>
  <c r="G908" i="16"/>
  <c r="G907" i="16"/>
  <c r="G906" i="16"/>
  <c r="G905" i="16"/>
  <c r="G904" i="16"/>
  <c r="G903" i="16"/>
  <c r="G902" i="16"/>
  <c r="G901" i="16"/>
  <c r="G900" i="16"/>
  <c r="G899" i="16"/>
  <c r="G898" i="16"/>
  <c r="G897" i="16"/>
  <c r="G896" i="16"/>
  <c r="G895" i="16"/>
  <c r="G894" i="16"/>
  <c r="G893" i="16"/>
  <c r="G892" i="16"/>
  <c r="G891" i="16"/>
  <c r="G890" i="16"/>
  <c r="G889" i="16"/>
  <c r="G888" i="16"/>
  <c r="G887" i="16"/>
  <c r="G886" i="16"/>
  <c r="G885" i="16"/>
  <c r="G884" i="16"/>
  <c r="G883" i="16"/>
  <c r="G882" i="16"/>
  <c r="G881" i="16"/>
  <c r="G880" i="16"/>
  <c r="G879" i="16"/>
  <c r="G878" i="16"/>
  <c r="G877" i="16"/>
  <c r="G876" i="16"/>
  <c r="G875" i="16"/>
  <c r="G874" i="16"/>
  <c r="G873" i="16"/>
  <c r="G872" i="16"/>
  <c r="G871" i="16"/>
  <c r="G870" i="16"/>
  <c r="G869" i="16"/>
  <c r="G868" i="16"/>
  <c r="G867" i="16"/>
  <c r="G866" i="16"/>
  <c r="G865" i="16"/>
  <c r="G864" i="16"/>
  <c r="G863" i="16"/>
  <c r="G862" i="16"/>
  <c r="G861" i="16"/>
  <c r="G860" i="16"/>
  <c r="G859" i="16"/>
  <c r="G858" i="16"/>
  <c r="G857" i="16"/>
  <c r="G856" i="16"/>
  <c r="G855" i="16"/>
  <c r="G854" i="16"/>
  <c r="G853" i="16"/>
  <c r="G852" i="16"/>
  <c r="G851" i="16"/>
  <c r="G850" i="16"/>
  <c r="G849" i="16"/>
  <c r="G848" i="16"/>
  <c r="G847" i="16"/>
  <c r="G846" i="16"/>
  <c r="G845" i="16"/>
  <c r="G844" i="16"/>
  <c r="G843" i="16"/>
  <c r="G842" i="16"/>
  <c r="G841" i="16"/>
  <c r="G840" i="16"/>
  <c r="G839" i="16"/>
  <c r="G838" i="16"/>
  <c r="G837" i="16"/>
  <c r="G836" i="16"/>
  <c r="G835" i="16"/>
  <c r="G834" i="16"/>
  <c r="G833" i="16"/>
  <c r="G832" i="16"/>
  <c r="G831" i="16"/>
  <c r="G830" i="16"/>
  <c r="G829" i="16"/>
  <c r="G828" i="16"/>
  <c r="G827" i="16"/>
  <c r="G826" i="16"/>
  <c r="G825" i="16"/>
  <c r="G824" i="16"/>
  <c r="G823" i="16"/>
  <c r="G822" i="16"/>
  <c r="G821" i="16"/>
  <c r="G820" i="16"/>
  <c r="G819" i="16"/>
  <c r="G818" i="16"/>
  <c r="G817" i="16"/>
  <c r="G816" i="16"/>
  <c r="G815" i="16"/>
  <c r="G814" i="16"/>
  <c r="G813" i="16"/>
  <c r="G812" i="16"/>
  <c r="G811" i="16"/>
  <c r="G810" i="16"/>
  <c r="G809" i="16"/>
  <c r="G808" i="16"/>
  <c r="G807" i="16"/>
  <c r="G806" i="16"/>
  <c r="G805" i="16"/>
  <c r="G804" i="16"/>
  <c r="G803" i="16"/>
  <c r="G802" i="16"/>
  <c r="G801" i="16"/>
  <c r="G800" i="16"/>
  <c r="G799" i="16"/>
  <c r="G798" i="16"/>
  <c r="G797" i="16"/>
  <c r="G796" i="16"/>
  <c r="G795" i="16"/>
  <c r="G794" i="16"/>
  <c r="G793" i="16"/>
  <c r="G792" i="16"/>
  <c r="G791" i="16"/>
  <c r="G790" i="16"/>
  <c r="G789" i="16"/>
  <c r="G788" i="16"/>
  <c r="G787" i="16"/>
  <c r="G786" i="16"/>
  <c r="G785" i="16"/>
  <c r="G784" i="16"/>
  <c r="G783" i="16"/>
  <c r="G782" i="16"/>
  <c r="G781" i="16"/>
  <c r="G780" i="16"/>
  <c r="G779" i="16"/>
  <c r="G778" i="16"/>
  <c r="G777" i="16"/>
  <c r="G776" i="16"/>
  <c r="G775" i="16"/>
  <c r="G774" i="16"/>
  <c r="G773" i="16"/>
  <c r="G772" i="16"/>
  <c r="G771" i="16"/>
  <c r="G770" i="16"/>
  <c r="G769" i="16"/>
  <c r="G768" i="16"/>
  <c r="G767" i="16"/>
  <c r="G766" i="16"/>
  <c r="G765" i="16"/>
  <c r="G764" i="16"/>
  <c r="G763" i="16"/>
  <c r="G762" i="16"/>
  <c r="G761" i="16"/>
  <c r="G760" i="16"/>
  <c r="G759" i="16"/>
  <c r="G758" i="16"/>
  <c r="G757" i="16"/>
  <c r="G756" i="16"/>
  <c r="G755" i="16"/>
  <c r="G754" i="16"/>
  <c r="G753" i="16"/>
  <c r="G752" i="16"/>
  <c r="G751" i="16"/>
  <c r="G750" i="16"/>
  <c r="G749" i="16"/>
  <c r="G748" i="16"/>
  <c r="G747" i="16"/>
  <c r="G746" i="16"/>
  <c r="G745" i="16"/>
  <c r="G744" i="16"/>
  <c r="G743" i="16"/>
  <c r="G742" i="16"/>
  <c r="G741" i="16"/>
  <c r="G740" i="16"/>
  <c r="G739" i="16"/>
  <c r="G738" i="16"/>
  <c r="G737" i="16"/>
  <c r="G736" i="16"/>
  <c r="G735" i="16"/>
  <c r="G734" i="16"/>
  <c r="F728" i="16"/>
  <c r="F725" i="16"/>
  <c r="F722" i="16"/>
  <c r="F721" i="16"/>
  <c r="F720" i="16"/>
  <c r="F719" i="16"/>
  <c r="F718" i="16"/>
  <c r="F717" i="16"/>
  <c r="F716" i="16"/>
  <c r="F715" i="16"/>
  <c r="F714" i="16"/>
  <c r="G711" i="16"/>
  <c r="G710" i="16"/>
  <c r="G709" i="16"/>
  <c r="G708" i="16"/>
  <c r="G707" i="16"/>
  <c r="G706" i="16"/>
  <c r="G705" i="16"/>
  <c r="G704" i="16"/>
  <c r="G703" i="16"/>
  <c r="G702" i="16"/>
  <c r="G701" i="16"/>
  <c r="G700" i="16"/>
  <c r="G699" i="16"/>
  <c r="G698" i="16"/>
  <c r="G697" i="16"/>
  <c r="G696" i="16"/>
  <c r="G695" i="16"/>
  <c r="G694" i="16"/>
  <c r="G693" i="16"/>
  <c r="G692" i="16"/>
  <c r="G691" i="16"/>
  <c r="G690" i="16"/>
  <c r="G689" i="16"/>
  <c r="G688" i="16"/>
  <c r="G687" i="16"/>
  <c r="G686" i="16"/>
  <c r="G685" i="16"/>
  <c r="G684" i="16"/>
  <c r="G683" i="16"/>
  <c r="G682" i="16"/>
  <c r="G681" i="16"/>
  <c r="G680" i="16"/>
  <c r="G679" i="16"/>
  <c r="G678" i="16"/>
  <c r="G677" i="16"/>
  <c r="G676" i="16"/>
  <c r="G675" i="16"/>
  <c r="G674" i="16"/>
  <c r="G673" i="16"/>
  <c r="G672" i="16"/>
  <c r="G671" i="16"/>
  <c r="G670" i="16"/>
  <c r="G669" i="16"/>
  <c r="G668" i="16"/>
  <c r="G667" i="16"/>
  <c r="G666" i="16"/>
  <c r="G665" i="16"/>
  <c r="G664" i="16"/>
  <c r="G663" i="16"/>
  <c r="G662" i="16"/>
  <c r="G661" i="16"/>
  <c r="G660" i="16"/>
  <c r="G659" i="16"/>
  <c r="G658" i="16"/>
  <c r="G657" i="16"/>
  <c r="G656" i="16"/>
  <c r="G655" i="16"/>
  <c r="G654" i="16"/>
  <c r="G653" i="16"/>
  <c r="G652" i="16"/>
  <c r="G651" i="16"/>
  <c r="G650" i="16"/>
  <c r="G649" i="16"/>
  <c r="G648" i="16"/>
  <c r="G647" i="16"/>
  <c r="G646" i="16"/>
  <c r="G645" i="16"/>
  <c r="G644" i="16"/>
  <c r="G643" i="16"/>
  <c r="G642" i="16"/>
  <c r="G641" i="16"/>
  <c r="G640" i="16"/>
  <c r="G639" i="16"/>
  <c r="G638" i="16"/>
  <c r="G637" i="16"/>
  <c r="G636" i="16"/>
  <c r="G635" i="16"/>
  <c r="G634" i="16"/>
  <c r="G633" i="16"/>
  <c r="G632" i="16"/>
  <c r="G631" i="16"/>
  <c r="G630" i="16"/>
  <c r="G629" i="16"/>
  <c r="G628" i="16"/>
  <c r="G627" i="16"/>
  <c r="G626" i="16"/>
  <c r="G625" i="16"/>
  <c r="G624" i="16"/>
  <c r="G623" i="16"/>
  <c r="G622" i="16"/>
  <c r="G621" i="16"/>
  <c r="G620" i="16"/>
  <c r="G619" i="16"/>
  <c r="G618" i="16"/>
  <c r="G617" i="16"/>
  <c r="G616" i="16"/>
  <c r="G615" i="16"/>
  <c r="G614" i="16"/>
  <c r="G613" i="16"/>
  <c r="G612" i="16"/>
  <c r="G611" i="16"/>
  <c r="G610" i="16"/>
  <c r="G609" i="16"/>
  <c r="G608" i="16"/>
  <c r="G607" i="16"/>
  <c r="G606" i="16"/>
  <c r="G605" i="16"/>
  <c r="G604" i="16"/>
  <c r="G603" i="16"/>
  <c r="G602" i="16"/>
  <c r="G601" i="16"/>
  <c r="G600" i="16"/>
  <c r="G599" i="16"/>
  <c r="G598" i="16"/>
  <c r="G597" i="16"/>
  <c r="G596" i="16"/>
  <c r="G595" i="16"/>
  <c r="G594" i="16"/>
  <c r="G593" i="16"/>
  <c r="G592" i="16"/>
  <c r="G591" i="16"/>
  <c r="G590" i="16"/>
  <c r="G589" i="16"/>
  <c r="G588" i="16"/>
  <c r="G587" i="16"/>
  <c r="G586" i="16"/>
  <c r="G585" i="16"/>
  <c r="G584" i="16"/>
  <c r="G583" i="16"/>
  <c r="G582" i="16"/>
  <c r="G581" i="16"/>
  <c r="G580" i="16"/>
  <c r="G579" i="16"/>
  <c r="G578" i="16"/>
  <c r="G577" i="16"/>
  <c r="G576" i="16"/>
  <c r="G575" i="16"/>
  <c r="G574" i="16"/>
  <c r="G573" i="16"/>
  <c r="G572" i="16"/>
  <c r="G571" i="16"/>
  <c r="G570" i="16"/>
  <c r="G569" i="16"/>
  <c r="G568" i="16"/>
  <c r="G567" i="16"/>
  <c r="G566" i="16"/>
  <c r="G565" i="16"/>
  <c r="G564" i="16"/>
  <c r="G563" i="16"/>
  <c r="G562" i="16"/>
  <c r="G561" i="16"/>
  <c r="G560" i="16"/>
  <c r="G559" i="16"/>
  <c r="G558" i="16"/>
  <c r="G557" i="16"/>
  <c r="G556" i="16"/>
  <c r="G555" i="16"/>
  <c r="G554" i="16"/>
  <c r="G553" i="16"/>
  <c r="G552" i="16"/>
  <c r="G551" i="16"/>
  <c r="G550" i="16"/>
  <c r="G549" i="16"/>
  <c r="G548" i="16"/>
  <c r="G547" i="16"/>
  <c r="G546" i="16"/>
  <c r="G545" i="16"/>
  <c r="G544" i="16"/>
  <c r="G543" i="16"/>
  <c r="G542" i="16"/>
  <c r="G541" i="16"/>
  <c r="G540" i="16"/>
  <c r="G539" i="16"/>
  <c r="G538" i="16"/>
  <c r="G537" i="16"/>
  <c r="G536" i="16"/>
  <c r="G535" i="16"/>
  <c r="G534" i="16"/>
  <c r="G533" i="16"/>
  <c r="G532" i="16"/>
  <c r="G531" i="16"/>
  <c r="G530" i="16"/>
  <c r="G529" i="16"/>
  <c r="G528" i="16"/>
  <c r="G527" i="16"/>
  <c r="G526" i="16"/>
  <c r="G525" i="16"/>
  <c r="G524" i="16"/>
  <c r="G523" i="16"/>
  <c r="G522" i="16"/>
  <c r="G521" i="16"/>
  <c r="G520" i="16"/>
  <c r="G519" i="16"/>
  <c r="G518" i="16"/>
  <c r="G517" i="16"/>
  <c r="G516" i="16"/>
  <c r="G515" i="16"/>
  <c r="G514" i="16"/>
  <c r="G513" i="16"/>
  <c r="G512" i="16"/>
  <c r="G511" i="16"/>
  <c r="G510" i="16"/>
  <c r="G509" i="16"/>
  <c r="G508" i="16"/>
  <c r="G507" i="16"/>
  <c r="G506" i="16"/>
  <c r="G505" i="16"/>
  <c r="G504" i="16"/>
  <c r="G503" i="16"/>
  <c r="G502" i="16"/>
  <c r="G501" i="16"/>
  <c r="G500" i="16"/>
  <c r="G499" i="16"/>
  <c r="G498" i="16"/>
  <c r="G497" i="16"/>
  <c r="G496" i="16"/>
  <c r="G495" i="16"/>
  <c r="G494" i="16"/>
  <c r="G493" i="16"/>
  <c r="G492" i="16"/>
  <c r="G491" i="16"/>
  <c r="G490" i="16"/>
  <c r="G489" i="16"/>
  <c r="G488" i="16"/>
  <c r="G487" i="16"/>
  <c r="G486" i="16"/>
  <c r="G485" i="16"/>
  <c r="G484" i="16"/>
  <c r="G483" i="16"/>
  <c r="G482" i="16"/>
  <c r="G481" i="16"/>
  <c r="G480" i="16"/>
  <c r="G479" i="16"/>
  <c r="G478" i="16"/>
  <c r="G477" i="16"/>
  <c r="G476" i="16"/>
  <c r="G475" i="16"/>
  <c r="G474" i="16"/>
  <c r="G473" i="16"/>
  <c r="G472" i="16"/>
  <c r="G471" i="16"/>
  <c r="G470" i="16"/>
  <c r="G469" i="16"/>
  <c r="G468" i="16"/>
  <c r="G467" i="16"/>
  <c r="G466" i="16"/>
  <c r="G465" i="16"/>
  <c r="G464" i="16"/>
  <c r="G463" i="16"/>
  <c r="G462" i="16"/>
  <c r="G461" i="16"/>
  <c r="G460" i="16"/>
  <c r="G459" i="16"/>
  <c r="G458" i="16"/>
  <c r="G457" i="16"/>
  <c r="G456" i="16"/>
  <c r="G455" i="16"/>
  <c r="G454" i="16"/>
  <c r="G453" i="16"/>
  <c r="G452" i="16"/>
  <c r="G451" i="16"/>
  <c r="G450" i="16"/>
  <c r="G449" i="16"/>
  <c r="G448" i="16"/>
  <c r="G447" i="16"/>
  <c r="G446" i="16"/>
  <c r="G445" i="16"/>
  <c r="G444" i="16"/>
  <c r="G443" i="16"/>
  <c r="G442" i="16"/>
  <c r="G441" i="16"/>
  <c r="G440" i="16"/>
  <c r="G439" i="16"/>
  <c r="G438" i="16"/>
  <c r="G437" i="16"/>
  <c r="G436" i="16"/>
  <c r="G435" i="16"/>
  <c r="G434" i="16"/>
  <c r="G433" i="16"/>
  <c r="G432" i="16"/>
  <c r="G431" i="16"/>
  <c r="G430" i="16"/>
  <c r="G429" i="16"/>
  <c r="G428" i="16"/>
  <c r="G427" i="16"/>
  <c r="G426" i="16"/>
  <c r="G425" i="16"/>
  <c r="G424" i="16"/>
  <c r="G423" i="16"/>
  <c r="G422" i="16"/>
  <c r="G421" i="16"/>
  <c r="G420" i="16"/>
  <c r="G419" i="16"/>
  <c r="G418" i="16"/>
  <c r="G417" i="16"/>
  <c r="G416" i="16"/>
  <c r="G415" i="16"/>
  <c r="G414" i="16"/>
  <c r="G413" i="16"/>
  <c r="G412" i="16"/>
  <c r="G411" i="16"/>
  <c r="G410" i="16"/>
  <c r="G409" i="16"/>
  <c r="G408" i="16"/>
  <c r="G407" i="16"/>
  <c r="G406" i="16"/>
  <c r="G405" i="16"/>
  <c r="G404" i="16"/>
  <c r="G403" i="16"/>
  <c r="G402" i="16"/>
  <c r="G401" i="16"/>
  <c r="G400" i="16"/>
  <c r="G399" i="16"/>
  <c r="G398" i="16"/>
  <c r="G397" i="16"/>
  <c r="G396" i="16"/>
  <c r="G395" i="16"/>
  <c r="G394" i="16"/>
  <c r="G393" i="16"/>
  <c r="G392" i="16"/>
  <c r="G391" i="16"/>
  <c r="G390" i="16"/>
  <c r="G389" i="16"/>
  <c r="G388" i="16"/>
  <c r="G387" i="16"/>
  <c r="G386" i="16"/>
  <c r="G385" i="16"/>
  <c r="G384" i="16"/>
  <c r="G383" i="16"/>
  <c r="G382" i="16"/>
  <c r="G381" i="16"/>
  <c r="G380" i="16"/>
  <c r="G379" i="16"/>
  <c r="G378" i="16"/>
  <c r="G377" i="16"/>
  <c r="G376" i="16"/>
  <c r="G375" i="16"/>
  <c r="G374" i="16"/>
  <c r="G373" i="16"/>
  <c r="G372" i="16"/>
  <c r="G371" i="16"/>
  <c r="G370" i="16"/>
  <c r="G369" i="16"/>
  <c r="F361" i="16"/>
  <c r="F358" i="16"/>
  <c r="F355" i="16"/>
  <c r="F354" i="16"/>
  <c r="F353" i="16"/>
  <c r="F352" i="16"/>
  <c r="F351" i="16"/>
  <c r="F350" i="16"/>
  <c r="F349" i="16"/>
  <c r="F348" i="16"/>
  <c r="F347" i="16"/>
  <c r="G344" i="16"/>
  <c r="G343" i="16"/>
  <c r="G342" i="16"/>
  <c r="G341" i="16"/>
  <c r="G340" i="16"/>
  <c r="G339" i="16"/>
  <c r="G338" i="16"/>
  <c r="G337" i="16"/>
  <c r="G336" i="16"/>
  <c r="G335" i="16"/>
  <c r="G334" i="16"/>
  <c r="G333" i="16"/>
  <c r="G332" i="16"/>
  <c r="G331" i="16"/>
  <c r="G330" i="16"/>
  <c r="G329" i="16"/>
  <c r="G328" i="16"/>
  <c r="G327" i="16"/>
  <c r="G326" i="16"/>
  <c r="G325" i="16"/>
  <c r="G324" i="16"/>
  <c r="G323" i="16"/>
  <c r="G322" i="16"/>
  <c r="G321" i="16"/>
  <c r="G320" i="16"/>
  <c r="G319" i="16"/>
  <c r="G318" i="16"/>
  <c r="G317" i="16"/>
  <c r="G316" i="16"/>
  <c r="G315" i="16"/>
  <c r="G314" i="16"/>
  <c r="G313" i="16"/>
  <c r="G312" i="16"/>
  <c r="G311" i="16"/>
  <c r="G310" i="16"/>
  <c r="G309" i="16"/>
  <c r="G308" i="16"/>
  <c r="G307" i="16"/>
  <c r="G306" i="16"/>
  <c r="G305" i="16"/>
  <c r="G304" i="16"/>
  <c r="G303" i="16"/>
  <c r="G302" i="16"/>
  <c r="G301" i="16"/>
  <c r="G300" i="16"/>
  <c r="G299" i="16"/>
  <c r="G298" i="16"/>
  <c r="G297" i="16"/>
  <c r="G296" i="16"/>
  <c r="G295" i="16"/>
  <c r="G294" i="16"/>
  <c r="G293" i="16"/>
  <c r="G292" i="16"/>
  <c r="G291" i="16"/>
  <c r="G290" i="16"/>
  <c r="G289" i="16"/>
  <c r="G288" i="16"/>
  <c r="G287" i="16"/>
  <c r="G286" i="16"/>
  <c r="G285" i="16"/>
  <c r="G284" i="16"/>
  <c r="G283" i="16"/>
  <c r="G282" i="16"/>
  <c r="G281" i="16"/>
  <c r="G280" i="16"/>
  <c r="G279" i="16"/>
  <c r="G278" i="16"/>
  <c r="G277" i="16"/>
  <c r="G276" i="16"/>
  <c r="G275" i="16"/>
  <c r="G274" i="16"/>
  <c r="G273" i="16"/>
  <c r="G272" i="16"/>
  <c r="G271" i="16"/>
  <c r="G270" i="16"/>
  <c r="G269" i="16"/>
  <c r="G268" i="16"/>
  <c r="G267" i="16"/>
  <c r="G266" i="16"/>
  <c r="G265" i="16"/>
  <c r="G264" i="16"/>
  <c r="G263" i="16"/>
  <c r="G262" i="16"/>
  <c r="G261" i="16"/>
  <c r="G260" i="16"/>
  <c r="G259" i="16"/>
  <c r="G258" i="16"/>
  <c r="G257" i="16"/>
  <c r="G256" i="16"/>
  <c r="G255" i="16"/>
  <c r="G254" i="16"/>
  <c r="G253" i="16"/>
  <c r="G252" i="16"/>
  <c r="G251" i="16"/>
  <c r="G250" i="16"/>
  <c r="G249" i="16"/>
  <c r="G248" i="16"/>
  <c r="G247" i="16"/>
  <c r="G246" i="16"/>
  <c r="G245" i="16"/>
  <c r="G244" i="16"/>
  <c r="G243" i="16"/>
  <c r="G242" i="16"/>
  <c r="G241" i="16"/>
  <c r="G240" i="16"/>
  <c r="G239" i="16"/>
  <c r="G238" i="16"/>
  <c r="G237" i="16"/>
  <c r="G236" i="16"/>
  <c r="G235" i="16"/>
  <c r="G234" i="16"/>
  <c r="G233" i="16"/>
  <c r="G232" i="16"/>
  <c r="G231" i="16"/>
  <c r="G230" i="16"/>
  <c r="G229" i="16"/>
  <c r="G228" i="16"/>
  <c r="G227" i="16"/>
  <c r="G226" i="16"/>
  <c r="G225" i="16"/>
  <c r="G224" i="16"/>
  <c r="G223" i="16"/>
  <c r="G222" i="16"/>
  <c r="G221" i="16"/>
  <c r="G220" i="16"/>
  <c r="G219" i="16"/>
  <c r="G218" i="16"/>
  <c r="G217" i="16"/>
  <c r="G216" i="16"/>
  <c r="G215" i="16"/>
  <c r="G214" i="16"/>
  <c r="G213" i="16"/>
  <c r="G212" i="16"/>
  <c r="G211" i="16"/>
  <c r="G210" i="16"/>
  <c r="G209" i="16"/>
  <c r="G208" i="16"/>
  <c r="G207" i="16"/>
  <c r="G206" i="16"/>
  <c r="G205" i="16"/>
  <c r="G204" i="16"/>
  <c r="G203" i="16"/>
  <c r="G202" i="16"/>
  <c r="G201" i="16"/>
  <c r="G200" i="16"/>
  <c r="G199" i="16"/>
  <c r="G198" i="16"/>
  <c r="G197" i="16"/>
  <c r="G196" i="16"/>
  <c r="G195" i="16"/>
  <c r="G194" i="16"/>
  <c r="G193" i="16"/>
  <c r="G192" i="16"/>
  <c r="G191" i="16"/>
  <c r="G190" i="16"/>
  <c r="G189" i="16"/>
  <c r="G188" i="16"/>
  <c r="G187" i="16"/>
  <c r="G186" i="16"/>
  <c r="G185" i="16"/>
  <c r="G184" i="16"/>
  <c r="G183" i="16"/>
  <c r="G182" i="16"/>
  <c r="G181" i="16"/>
  <c r="G180" i="16"/>
  <c r="G179" i="16"/>
  <c r="G178" i="16"/>
  <c r="G177" i="16"/>
  <c r="G176" i="16"/>
  <c r="G175" i="16"/>
  <c r="G174" i="16"/>
  <c r="G173" i="16"/>
  <c r="G172" i="16"/>
  <c r="G171" i="16"/>
  <c r="G170" i="16"/>
  <c r="G169" i="16"/>
  <c r="G168" i="16"/>
  <c r="G167" i="16"/>
  <c r="G166" i="16"/>
  <c r="G165" i="16"/>
  <c r="G164" i="16"/>
  <c r="G163" i="16"/>
  <c r="G162" i="16"/>
  <c r="G161" i="16"/>
  <c r="G160" i="16"/>
  <c r="G159" i="16"/>
  <c r="G158" i="16"/>
  <c r="G157" i="16"/>
  <c r="G156" i="16"/>
  <c r="G155" i="16"/>
  <c r="G154" i="16"/>
  <c r="G153" i="16"/>
  <c r="G152" i="16"/>
  <c r="G151" i="16"/>
  <c r="G150" i="16"/>
  <c r="G149" i="16"/>
  <c r="G148" i="16"/>
  <c r="G147" i="16"/>
  <c r="G146" i="16"/>
  <c r="G145" i="16"/>
  <c r="G144" i="16"/>
  <c r="G143" i="16"/>
  <c r="G142" i="16"/>
  <c r="G141" i="16"/>
  <c r="G140" i="16"/>
  <c r="G139" i="16"/>
  <c r="G138" i="16"/>
  <c r="G137" i="16"/>
  <c r="G136" i="16"/>
  <c r="G135" i="16"/>
  <c r="G134" i="16"/>
  <c r="G133" i="16"/>
  <c r="G132" i="16"/>
  <c r="G131" i="16"/>
  <c r="G130" i="16"/>
  <c r="G129" i="16"/>
  <c r="G128" i="16"/>
  <c r="G127" i="16"/>
  <c r="G126" i="16"/>
  <c r="G125" i="16"/>
  <c r="G124" i="16"/>
  <c r="G123" i="16"/>
  <c r="G122" i="16"/>
  <c r="G121" i="16"/>
  <c r="G120" i="16"/>
  <c r="G119" i="16"/>
  <c r="G118" i="16"/>
  <c r="G117" i="16"/>
  <c r="G116" i="16"/>
  <c r="G115" i="16"/>
  <c r="G114" i="16"/>
  <c r="G113" i="16"/>
  <c r="G112" i="16"/>
  <c r="G111" i="16"/>
  <c r="G110" i="16"/>
  <c r="G109" i="16"/>
  <c r="G108" i="16"/>
  <c r="G107" i="16"/>
  <c r="G106" i="16"/>
  <c r="G105" i="16"/>
  <c r="G104" i="16"/>
  <c r="G103" i="16"/>
  <c r="G102" i="16"/>
  <c r="G101" i="16"/>
  <c r="G100" i="16"/>
  <c r="G99" i="16"/>
  <c r="G98" i="16"/>
  <c r="G97" i="16"/>
  <c r="G96" i="16"/>
  <c r="G95" i="16"/>
  <c r="G94" i="16"/>
  <c r="G93" i="16"/>
  <c r="G92" i="16"/>
  <c r="G91" i="16"/>
  <c r="G90" i="16"/>
  <c r="G89" i="16"/>
  <c r="G88" i="16"/>
  <c r="G87" i="16"/>
  <c r="G86" i="16"/>
  <c r="G85" i="16"/>
  <c r="G84" i="16"/>
  <c r="G83" i="16"/>
  <c r="G82" i="16"/>
  <c r="G81" i="16"/>
  <c r="G80" i="16"/>
  <c r="G79" i="16"/>
  <c r="G78" i="16"/>
  <c r="G77" i="16"/>
  <c r="G76" i="16"/>
  <c r="G75" i="16"/>
  <c r="G74" i="16"/>
  <c r="G73" i="16"/>
  <c r="G72" i="16"/>
  <c r="G71" i="16"/>
  <c r="G70" i="16"/>
  <c r="G69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" i="16"/>
  <c r="F1457" i="14"/>
  <c r="F1454" i="14"/>
  <c r="F1451" i="14"/>
  <c r="F1450" i="14"/>
  <c r="F1449" i="14"/>
  <c r="F1448" i="14"/>
  <c r="F1447" i="14"/>
  <c r="F1446" i="14"/>
  <c r="F1445" i="14"/>
  <c r="F1444" i="14"/>
  <c r="F1443" i="14"/>
  <c r="G1440" i="14"/>
  <c r="G1439" i="14"/>
  <c r="G1438" i="14"/>
  <c r="G1437" i="14"/>
  <c r="G1436" i="14"/>
  <c r="G1435" i="14"/>
  <c r="G1434" i="14"/>
  <c r="G1433" i="14"/>
  <c r="G1432" i="14"/>
  <c r="G1431" i="14"/>
  <c r="G1430" i="14"/>
  <c r="G1429" i="14"/>
  <c r="G1428" i="14"/>
  <c r="G1427" i="14"/>
  <c r="G1426" i="14"/>
  <c r="G1425" i="14"/>
  <c r="G1424" i="14"/>
  <c r="G1423" i="14"/>
  <c r="G1422" i="14"/>
  <c r="G1421" i="14"/>
  <c r="G1420" i="14"/>
  <c r="G1419" i="14"/>
  <c r="G1418" i="14"/>
  <c r="G1417" i="14"/>
  <c r="G1416" i="14"/>
  <c r="G1415" i="14"/>
  <c r="G1414" i="14"/>
  <c r="G1413" i="14"/>
  <c r="G1412" i="14"/>
  <c r="G1411" i="14"/>
  <c r="G1410" i="14"/>
  <c r="G1409" i="14"/>
  <c r="G1408" i="14"/>
  <c r="G1407" i="14"/>
  <c r="G1406" i="14"/>
  <c r="G1405" i="14"/>
  <c r="G1404" i="14"/>
  <c r="G1403" i="14"/>
  <c r="G1402" i="14"/>
  <c r="G1401" i="14"/>
  <c r="G1400" i="14"/>
  <c r="G1399" i="14"/>
  <c r="G1398" i="14"/>
  <c r="G1397" i="14"/>
  <c r="G1396" i="14"/>
  <c r="G1395" i="14"/>
  <c r="G1394" i="14"/>
  <c r="G1393" i="14"/>
  <c r="G1392" i="14"/>
  <c r="G1391" i="14"/>
  <c r="G1390" i="14"/>
  <c r="G1389" i="14"/>
  <c r="G1388" i="14"/>
  <c r="G1387" i="14"/>
  <c r="G1386" i="14"/>
  <c r="G1385" i="14"/>
  <c r="G1384" i="14"/>
  <c r="G1383" i="14"/>
  <c r="G1382" i="14"/>
  <c r="G1381" i="14"/>
  <c r="G1380" i="14"/>
  <c r="G1379" i="14"/>
  <c r="G1378" i="14"/>
  <c r="G1377" i="14"/>
  <c r="G1376" i="14"/>
  <c r="G1375" i="14"/>
  <c r="G1374" i="14"/>
  <c r="G1373" i="14"/>
  <c r="G1372" i="14"/>
  <c r="G1371" i="14"/>
  <c r="G1370" i="14"/>
  <c r="G1369" i="14"/>
  <c r="G1368" i="14"/>
  <c r="G1367" i="14"/>
  <c r="G1366" i="14"/>
  <c r="G1365" i="14"/>
  <c r="G1364" i="14"/>
  <c r="G1363" i="14"/>
  <c r="G1362" i="14"/>
  <c r="G1361" i="14"/>
  <c r="G1360" i="14"/>
  <c r="G1359" i="14"/>
  <c r="G1358" i="14"/>
  <c r="G1357" i="14"/>
  <c r="G1356" i="14"/>
  <c r="G1355" i="14"/>
  <c r="G1354" i="14"/>
  <c r="G1353" i="14"/>
  <c r="G1352" i="14"/>
  <c r="G1351" i="14"/>
  <c r="G1350" i="14"/>
  <c r="G1349" i="14"/>
  <c r="G1348" i="14"/>
  <c r="G1347" i="14"/>
  <c r="G1346" i="14"/>
  <c r="G1345" i="14"/>
  <c r="G1344" i="14"/>
  <c r="G1343" i="14"/>
  <c r="G1342" i="14"/>
  <c r="G1341" i="14"/>
  <c r="G1340" i="14"/>
  <c r="G1339" i="14"/>
  <c r="G1338" i="14"/>
  <c r="G1337" i="14"/>
  <c r="G1336" i="14"/>
  <c r="G1335" i="14"/>
  <c r="G1334" i="14"/>
  <c r="G1333" i="14"/>
  <c r="G1332" i="14"/>
  <c r="G1331" i="14"/>
  <c r="G1330" i="14"/>
  <c r="G1329" i="14"/>
  <c r="G1328" i="14"/>
  <c r="G1327" i="14"/>
  <c r="G1326" i="14"/>
  <c r="G1325" i="14"/>
  <c r="G1324" i="14"/>
  <c r="G1323" i="14"/>
  <c r="G1322" i="14"/>
  <c r="G1321" i="14"/>
  <c r="G1320" i="14"/>
  <c r="G1319" i="14"/>
  <c r="G1318" i="14"/>
  <c r="G1317" i="14"/>
  <c r="G1316" i="14"/>
  <c r="G1315" i="14"/>
  <c r="G1314" i="14"/>
  <c r="G1313" i="14"/>
  <c r="G1312" i="14"/>
  <c r="G1311" i="14"/>
  <c r="G1310" i="14"/>
  <c r="G1309" i="14"/>
  <c r="G1308" i="14"/>
  <c r="G1307" i="14"/>
  <c r="G1306" i="14"/>
  <c r="G1305" i="14"/>
  <c r="G1304" i="14"/>
  <c r="G1303" i="14"/>
  <c r="G1302" i="14"/>
  <c r="G1301" i="14"/>
  <c r="G1300" i="14"/>
  <c r="G1299" i="14"/>
  <c r="G1298" i="14"/>
  <c r="G1297" i="14"/>
  <c r="G1296" i="14"/>
  <c r="G1295" i="14"/>
  <c r="G1294" i="14"/>
  <c r="G1293" i="14"/>
  <c r="G1292" i="14"/>
  <c r="G1291" i="14"/>
  <c r="G1290" i="14"/>
  <c r="G1289" i="14"/>
  <c r="G1288" i="14"/>
  <c r="G1287" i="14"/>
  <c r="G1286" i="14"/>
  <c r="G1285" i="14"/>
  <c r="G1284" i="14"/>
  <c r="G1283" i="14"/>
  <c r="G1282" i="14"/>
  <c r="G1281" i="14"/>
  <c r="G1280" i="14"/>
  <c r="G1279" i="14"/>
  <c r="G1278" i="14"/>
  <c r="G1277" i="14"/>
  <c r="G1276" i="14"/>
  <c r="G1275" i="14"/>
  <c r="G1274" i="14"/>
  <c r="G1273" i="14"/>
  <c r="G1272" i="14"/>
  <c r="G1271" i="14"/>
  <c r="G1270" i="14"/>
  <c r="G1269" i="14"/>
  <c r="G1268" i="14"/>
  <c r="G1267" i="14"/>
  <c r="G1266" i="14"/>
  <c r="G1265" i="14"/>
  <c r="G1264" i="14"/>
  <c r="G1263" i="14"/>
  <c r="G1262" i="14"/>
  <c r="G1261" i="14"/>
  <c r="G1260" i="14"/>
  <c r="G1259" i="14"/>
  <c r="G1258" i="14"/>
  <c r="G1257" i="14"/>
  <c r="G1256" i="14"/>
  <c r="G1255" i="14"/>
  <c r="G1254" i="14"/>
  <c r="G1253" i="14"/>
  <c r="G1252" i="14"/>
  <c r="G1251" i="14"/>
  <c r="G1250" i="14"/>
  <c r="G1249" i="14"/>
  <c r="G1248" i="14"/>
  <c r="G1247" i="14"/>
  <c r="G1246" i="14"/>
  <c r="G1245" i="14"/>
  <c r="G1244" i="14"/>
  <c r="G1243" i="14"/>
  <c r="G1242" i="14"/>
  <c r="G1241" i="14"/>
  <c r="G1240" i="14"/>
  <c r="G1239" i="14"/>
  <c r="G1238" i="14"/>
  <c r="G1237" i="14"/>
  <c r="G1236" i="14"/>
  <c r="G1235" i="14"/>
  <c r="G1234" i="14"/>
  <c r="G1233" i="14"/>
  <c r="G1232" i="14"/>
  <c r="G1231" i="14"/>
  <c r="G1230" i="14"/>
  <c r="G1229" i="14"/>
  <c r="G1228" i="14"/>
  <c r="G1227" i="14"/>
  <c r="G1226" i="14"/>
  <c r="G1225" i="14"/>
  <c r="G1224" i="14"/>
  <c r="G1223" i="14"/>
  <c r="G1222" i="14"/>
  <c r="G1221" i="14"/>
  <c r="G1220" i="14"/>
  <c r="G1219" i="14"/>
  <c r="G1218" i="14"/>
  <c r="G1217" i="14"/>
  <c r="G1216" i="14"/>
  <c r="G1215" i="14"/>
  <c r="G1214" i="14"/>
  <c r="G1213" i="14"/>
  <c r="G1212" i="14"/>
  <c r="G1211" i="14"/>
  <c r="G1210" i="14"/>
  <c r="G1209" i="14"/>
  <c r="G1208" i="14"/>
  <c r="G1207" i="14"/>
  <c r="G1206" i="14"/>
  <c r="G1205" i="14"/>
  <c r="G1204" i="14"/>
  <c r="G1203" i="14"/>
  <c r="G1202" i="14"/>
  <c r="G1201" i="14"/>
  <c r="G1200" i="14"/>
  <c r="G1199" i="14"/>
  <c r="G1198" i="14"/>
  <c r="G1197" i="14"/>
  <c r="G1196" i="14"/>
  <c r="G1195" i="14"/>
  <c r="G1194" i="14"/>
  <c r="G1193" i="14"/>
  <c r="G1192" i="14"/>
  <c r="G1191" i="14"/>
  <c r="G1190" i="14"/>
  <c r="G1189" i="14"/>
  <c r="G1188" i="14"/>
  <c r="G1187" i="14"/>
  <c r="G1186" i="14"/>
  <c r="G1185" i="14"/>
  <c r="G1184" i="14"/>
  <c r="G1183" i="14"/>
  <c r="G1182" i="14"/>
  <c r="G1181" i="14"/>
  <c r="G1180" i="14"/>
  <c r="G1179" i="14"/>
  <c r="G1178" i="14"/>
  <c r="G1177" i="14"/>
  <c r="G1176" i="14"/>
  <c r="G1175" i="14"/>
  <c r="G1174" i="14"/>
  <c r="G1173" i="14"/>
  <c r="G1172" i="14"/>
  <c r="G1171" i="14"/>
  <c r="G1170" i="14"/>
  <c r="G1169" i="14"/>
  <c r="G1168" i="14"/>
  <c r="G1167" i="14"/>
  <c r="G1166" i="14"/>
  <c r="G1165" i="14"/>
  <c r="G1164" i="14"/>
  <c r="G1163" i="14"/>
  <c r="G1162" i="14"/>
  <c r="G1161" i="14"/>
  <c r="G1160" i="14"/>
  <c r="G1159" i="14"/>
  <c r="G1158" i="14"/>
  <c r="G1157" i="14"/>
  <c r="G1156" i="14"/>
  <c r="G1155" i="14"/>
  <c r="G1154" i="14"/>
  <c r="G1153" i="14"/>
  <c r="G1152" i="14"/>
  <c r="G1151" i="14"/>
  <c r="G1150" i="14"/>
  <c r="G1149" i="14"/>
  <c r="G1148" i="14"/>
  <c r="G1147" i="14"/>
  <c r="G1146" i="14"/>
  <c r="G1145" i="14"/>
  <c r="G1144" i="14"/>
  <c r="G1143" i="14"/>
  <c r="G1142" i="14"/>
  <c r="G1141" i="14"/>
  <c r="G1140" i="14"/>
  <c r="G1139" i="14"/>
  <c r="G1138" i="14"/>
  <c r="G1137" i="14"/>
  <c r="G1136" i="14"/>
  <c r="G1135" i="14"/>
  <c r="G1134" i="14"/>
  <c r="G1133" i="14"/>
  <c r="G1132" i="14"/>
  <c r="G1131" i="14"/>
  <c r="G1130" i="14"/>
  <c r="G1129" i="14"/>
  <c r="G1128" i="14"/>
  <c r="G1127" i="14"/>
  <c r="G1126" i="14"/>
  <c r="G1125" i="14"/>
  <c r="G1124" i="14"/>
  <c r="G1123" i="14"/>
  <c r="G1122" i="14"/>
  <c r="G1121" i="14"/>
  <c r="G1120" i="14"/>
  <c r="G1119" i="14"/>
  <c r="G1118" i="14"/>
  <c r="G1117" i="14"/>
  <c r="G1116" i="14"/>
  <c r="G1115" i="14"/>
  <c r="G1114" i="14"/>
  <c r="G1113" i="14"/>
  <c r="G1112" i="14"/>
  <c r="G1111" i="14"/>
  <c r="G1110" i="14"/>
  <c r="G1109" i="14"/>
  <c r="G1108" i="14"/>
  <c r="G1107" i="14"/>
  <c r="G1106" i="14"/>
  <c r="G1105" i="14"/>
  <c r="G1104" i="14"/>
  <c r="G1103" i="14"/>
  <c r="G1102" i="14"/>
  <c r="G1101" i="14"/>
  <c r="G1100" i="14"/>
  <c r="G1099" i="14"/>
  <c r="G1098" i="14"/>
  <c r="F1093" i="14"/>
  <c r="F1090" i="14"/>
  <c r="F1087" i="14"/>
  <c r="F1086" i="14"/>
  <c r="F1085" i="14"/>
  <c r="F1084" i="14"/>
  <c r="F1083" i="14"/>
  <c r="F1082" i="14"/>
  <c r="F1081" i="14"/>
  <c r="F1080" i="14"/>
  <c r="F1079" i="14"/>
  <c r="G1076" i="14"/>
  <c r="G1075" i="14"/>
  <c r="G1074" i="14"/>
  <c r="G1073" i="14"/>
  <c r="G1072" i="14"/>
  <c r="G1071" i="14"/>
  <c r="G1070" i="14"/>
  <c r="G1069" i="14"/>
  <c r="G1068" i="14"/>
  <c r="G1067" i="14"/>
  <c r="G1066" i="14"/>
  <c r="G1065" i="14"/>
  <c r="G1064" i="14"/>
  <c r="G1063" i="14"/>
  <c r="G1062" i="14"/>
  <c r="G1061" i="14"/>
  <c r="G1060" i="14"/>
  <c r="G1059" i="14"/>
  <c r="G1058" i="14"/>
  <c r="G1057" i="14"/>
  <c r="G1056" i="14"/>
  <c r="G1055" i="14"/>
  <c r="G1054" i="14"/>
  <c r="G1053" i="14"/>
  <c r="G1052" i="14"/>
  <c r="G1051" i="14"/>
  <c r="G1050" i="14"/>
  <c r="G1049" i="14"/>
  <c r="G1048" i="14"/>
  <c r="G1047" i="14"/>
  <c r="G1046" i="14"/>
  <c r="G1045" i="14"/>
  <c r="G1044" i="14"/>
  <c r="G1043" i="14"/>
  <c r="G1042" i="14"/>
  <c r="G1041" i="14"/>
  <c r="G1040" i="14"/>
  <c r="G1039" i="14"/>
  <c r="G1038" i="14"/>
  <c r="G1037" i="14"/>
  <c r="G1036" i="14"/>
  <c r="G1035" i="14"/>
  <c r="G1034" i="14"/>
  <c r="G1033" i="14"/>
  <c r="G1032" i="14"/>
  <c r="G1031" i="14"/>
  <c r="G1030" i="14"/>
  <c r="G1029" i="14"/>
  <c r="G1028" i="14"/>
  <c r="G1027" i="14"/>
  <c r="G1026" i="14"/>
  <c r="G1025" i="14"/>
  <c r="G1024" i="14"/>
  <c r="G1023" i="14"/>
  <c r="G1022" i="14"/>
  <c r="G1021" i="14"/>
  <c r="G1020" i="14"/>
  <c r="G1019" i="14"/>
  <c r="G1018" i="14"/>
  <c r="G1017" i="14"/>
  <c r="G1016" i="14"/>
  <c r="G1015" i="14"/>
  <c r="G1014" i="14"/>
  <c r="G1013" i="14"/>
  <c r="G1012" i="14"/>
  <c r="G1011" i="14"/>
  <c r="G1010" i="14"/>
  <c r="G1009" i="14"/>
  <c r="G1008" i="14"/>
  <c r="G1007" i="14"/>
  <c r="G1006" i="14"/>
  <c r="G1005" i="14"/>
  <c r="G1004" i="14"/>
  <c r="G1003" i="14"/>
  <c r="G1002" i="14"/>
  <c r="G1001" i="14"/>
  <c r="G1000" i="14"/>
  <c r="G999" i="14"/>
  <c r="G998" i="14"/>
  <c r="G997" i="14"/>
  <c r="G996" i="14"/>
  <c r="G995" i="14"/>
  <c r="G994" i="14"/>
  <c r="G993" i="14"/>
  <c r="G992" i="14"/>
  <c r="G991" i="14"/>
  <c r="G990" i="14"/>
  <c r="G989" i="14"/>
  <c r="G988" i="14"/>
  <c r="G987" i="14"/>
  <c r="G986" i="14"/>
  <c r="G985" i="14"/>
  <c r="G984" i="14"/>
  <c r="G983" i="14"/>
  <c r="G982" i="14"/>
  <c r="G981" i="14"/>
  <c r="G980" i="14"/>
  <c r="G979" i="14"/>
  <c r="G978" i="14"/>
  <c r="G977" i="14"/>
  <c r="G976" i="14"/>
  <c r="G975" i="14"/>
  <c r="G974" i="14"/>
  <c r="G973" i="14"/>
  <c r="G972" i="14"/>
  <c r="G971" i="14"/>
  <c r="G970" i="14"/>
  <c r="G969" i="14"/>
  <c r="G968" i="14"/>
  <c r="G967" i="14"/>
  <c r="G966" i="14"/>
  <c r="G965" i="14"/>
  <c r="G964" i="14"/>
  <c r="G963" i="14"/>
  <c r="G962" i="14"/>
  <c r="G961" i="14"/>
  <c r="G960" i="14"/>
  <c r="G959" i="14"/>
  <c r="G958" i="14"/>
  <c r="G957" i="14"/>
  <c r="G956" i="14"/>
  <c r="G955" i="14"/>
  <c r="G954" i="14"/>
  <c r="G953" i="14"/>
  <c r="G952" i="14"/>
  <c r="G951" i="14"/>
  <c r="G950" i="14"/>
  <c r="G949" i="14"/>
  <c r="G948" i="14"/>
  <c r="G947" i="14"/>
  <c r="G946" i="14"/>
  <c r="G945" i="14"/>
  <c r="G944" i="14"/>
  <c r="G943" i="14"/>
  <c r="G942" i="14"/>
  <c r="G941" i="14"/>
  <c r="G940" i="14"/>
  <c r="G939" i="14"/>
  <c r="G938" i="14"/>
  <c r="G937" i="14"/>
  <c r="G936" i="14"/>
  <c r="G935" i="14"/>
  <c r="G934" i="14"/>
  <c r="G933" i="14"/>
  <c r="G932" i="14"/>
  <c r="G931" i="14"/>
  <c r="G930" i="14"/>
  <c r="G929" i="14"/>
  <c r="G928" i="14"/>
  <c r="G927" i="14"/>
  <c r="G926" i="14"/>
  <c r="G925" i="14"/>
  <c r="G924" i="14"/>
  <c r="G923" i="14"/>
  <c r="G922" i="14"/>
  <c r="G921" i="14"/>
  <c r="G920" i="14"/>
  <c r="G919" i="14"/>
  <c r="G918" i="14"/>
  <c r="G917" i="14"/>
  <c r="G916" i="14"/>
  <c r="G915" i="14"/>
  <c r="G914" i="14"/>
  <c r="G913" i="14"/>
  <c r="G912" i="14"/>
  <c r="G911" i="14"/>
  <c r="G910" i="14"/>
  <c r="G909" i="14"/>
  <c r="G908" i="14"/>
  <c r="G907" i="14"/>
  <c r="G906" i="14"/>
  <c r="G905" i="14"/>
  <c r="G904" i="14"/>
  <c r="G903" i="14"/>
  <c r="G902" i="14"/>
  <c r="G901" i="14"/>
  <c r="G900" i="14"/>
  <c r="G899" i="14"/>
  <c r="G898" i="14"/>
  <c r="G897" i="14"/>
  <c r="G896" i="14"/>
  <c r="G895" i="14"/>
  <c r="G894" i="14"/>
  <c r="G893" i="14"/>
  <c r="G892" i="14"/>
  <c r="G891" i="14"/>
  <c r="G890" i="14"/>
  <c r="G889" i="14"/>
  <c r="G888" i="14"/>
  <c r="G887" i="14"/>
  <c r="G886" i="14"/>
  <c r="G885" i="14"/>
  <c r="G884" i="14"/>
  <c r="G883" i="14"/>
  <c r="G882" i="14"/>
  <c r="G881" i="14"/>
  <c r="G880" i="14"/>
  <c r="G879" i="14"/>
  <c r="G878" i="14"/>
  <c r="G877" i="14"/>
  <c r="G876" i="14"/>
  <c r="G875" i="14"/>
  <c r="G874" i="14"/>
  <c r="G873" i="14"/>
  <c r="G872" i="14"/>
  <c r="G871" i="14"/>
  <c r="G870" i="14"/>
  <c r="G869" i="14"/>
  <c r="G868" i="14"/>
  <c r="G867" i="14"/>
  <c r="G866" i="14"/>
  <c r="G865" i="14"/>
  <c r="G864" i="14"/>
  <c r="G863" i="14"/>
  <c r="G862" i="14"/>
  <c r="G861" i="14"/>
  <c r="G860" i="14"/>
  <c r="G859" i="14"/>
  <c r="G858" i="14"/>
  <c r="G857" i="14"/>
  <c r="G856" i="14"/>
  <c r="G855" i="14"/>
  <c r="G854" i="14"/>
  <c r="G853" i="14"/>
  <c r="G852" i="14"/>
  <c r="G851" i="14"/>
  <c r="G850" i="14"/>
  <c r="G849" i="14"/>
  <c r="G848" i="14"/>
  <c r="G847" i="14"/>
  <c r="G846" i="14"/>
  <c r="G845" i="14"/>
  <c r="G844" i="14"/>
  <c r="G843" i="14"/>
  <c r="G842" i="14"/>
  <c r="G841" i="14"/>
  <c r="G840" i="14"/>
  <c r="G839" i="14"/>
  <c r="G838" i="14"/>
  <c r="G837" i="14"/>
  <c r="G836" i="14"/>
  <c r="G835" i="14"/>
  <c r="G834" i="14"/>
  <c r="G833" i="14"/>
  <c r="G832" i="14"/>
  <c r="G831" i="14"/>
  <c r="G830" i="14"/>
  <c r="G829" i="14"/>
  <c r="G828" i="14"/>
  <c r="G827" i="14"/>
  <c r="G826" i="14"/>
  <c r="G825" i="14"/>
  <c r="G824" i="14"/>
  <c r="G823" i="14"/>
  <c r="G822" i="14"/>
  <c r="G821" i="14"/>
  <c r="G820" i="14"/>
  <c r="G819" i="14"/>
  <c r="G818" i="14"/>
  <c r="G817" i="14"/>
  <c r="G816" i="14"/>
  <c r="G815" i="14"/>
  <c r="G814" i="14"/>
  <c r="G813" i="14"/>
  <c r="G812" i="14"/>
  <c r="G811" i="14"/>
  <c r="G810" i="14"/>
  <c r="G809" i="14"/>
  <c r="G808" i="14"/>
  <c r="G807" i="14"/>
  <c r="G806" i="14"/>
  <c r="G805" i="14"/>
  <c r="G804" i="14"/>
  <c r="G803" i="14"/>
  <c r="G802" i="14"/>
  <c r="G801" i="14"/>
  <c r="G800" i="14"/>
  <c r="G799" i="14"/>
  <c r="G798" i="14"/>
  <c r="G797" i="14"/>
  <c r="G796" i="14"/>
  <c r="G795" i="14"/>
  <c r="G794" i="14"/>
  <c r="G793" i="14"/>
  <c r="G792" i="14"/>
  <c r="G791" i="14"/>
  <c r="G790" i="14"/>
  <c r="G789" i="14"/>
  <c r="G788" i="14"/>
  <c r="G787" i="14"/>
  <c r="G786" i="14"/>
  <c r="G785" i="14"/>
  <c r="G784" i="14"/>
  <c r="G783" i="14"/>
  <c r="G782" i="14"/>
  <c r="G781" i="14"/>
  <c r="G780" i="14"/>
  <c r="G779" i="14"/>
  <c r="G778" i="14"/>
  <c r="G777" i="14"/>
  <c r="G776" i="14"/>
  <c r="G775" i="14"/>
  <c r="G774" i="14"/>
  <c r="G773" i="14"/>
  <c r="G772" i="14"/>
  <c r="G771" i="14"/>
  <c r="G770" i="14"/>
  <c r="G769" i="14"/>
  <c r="G768" i="14"/>
  <c r="G767" i="14"/>
  <c r="G766" i="14"/>
  <c r="G765" i="14"/>
  <c r="G764" i="14"/>
  <c r="G763" i="14"/>
  <c r="G762" i="14"/>
  <c r="G761" i="14"/>
  <c r="G760" i="14"/>
  <c r="G759" i="14"/>
  <c r="G758" i="14"/>
  <c r="G757" i="14"/>
  <c r="G756" i="14"/>
  <c r="G755" i="14"/>
  <c r="G754" i="14"/>
  <c r="G753" i="14"/>
  <c r="G752" i="14"/>
  <c r="G751" i="14"/>
  <c r="G750" i="14"/>
  <c r="G749" i="14"/>
  <c r="G748" i="14"/>
  <c r="G747" i="14"/>
  <c r="G746" i="14"/>
  <c r="G745" i="14"/>
  <c r="G744" i="14"/>
  <c r="G743" i="14"/>
  <c r="G742" i="14"/>
  <c r="G741" i="14"/>
  <c r="G740" i="14"/>
  <c r="G739" i="14"/>
  <c r="G738" i="14"/>
  <c r="G737" i="14"/>
  <c r="G736" i="14"/>
  <c r="G735" i="14"/>
  <c r="G734" i="14"/>
  <c r="F728" i="14"/>
  <c r="F725" i="14"/>
  <c r="F722" i="14"/>
  <c r="F721" i="14"/>
  <c r="F720" i="14"/>
  <c r="F719" i="14"/>
  <c r="F718" i="14"/>
  <c r="F717" i="14"/>
  <c r="F716" i="14"/>
  <c r="F715" i="14"/>
  <c r="F714" i="14"/>
  <c r="G711" i="14"/>
  <c r="G710" i="14"/>
  <c r="G709" i="14"/>
  <c r="G708" i="14"/>
  <c r="G707" i="14"/>
  <c r="G706" i="14"/>
  <c r="G705" i="14"/>
  <c r="G704" i="14"/>
  <c r="G703" i="14"/>
  <c r="G702" i="14"/>
  <c r="G701" i="14"/>
  <c r="G700" i="14"/>
  <c r="G699" i="14"/>
  <c r="G698" i="14"/>
  <c r="G697" i="14"/>
  <c r="G696" i="14"/>
  <c r="G695" i="14"/>
  <c r="G694" i="14"/>
  <c r="G693" i="14"/>
  <c r="G692" i="14"/>
  <c r="G691" i="14"/>
  <c r="G690" i="14"/>
  <c r="G689" i="14"/>
  <c r="G688" i="14"/>
  <c r="G687" i="14"/>
  <c r="G686" i="14"/>
  <c r="G685" i="14"/>
  <c r="G684" i="14"/>
  <c r="G683" i="14"/>
  <c r="G682" i="14"/>
  <c r="G681" i="14"/>
  <c r="G680" i="14"/>
  <c r="G679" i="14"/>
  <c r="G678" i="14"/>
  <c r="G677" i="14"/>
  <c r="G676" i="14"/>
  <c r="G675" i="14"/>
  <c r="G674" i="14"/>
  <c r="G673" i="14"/>
  <c r="G672" i="14"/>
  <c r="G671" i="14"/>
  <c r="G670" i="14"/>
  <c r="G669" i="14"/>
  <c r="G668" i="14"/>
  <c r="G667" i="14"/>
  <c r="G666" i="14"/>
  <c r="G665" i="14"/>
  <c r="G664" i="14"/>
  <c r="G663" i="14"/>
  <c r="G662" i="14"/>
  <c r="G661" i="14"/>
  <c r="G660" i="14"/>
  <c r="G659" i="14"/>
  <c r="G658" i="14"/>
  <c r="G657" i="14"/>
  <c r="G656" i="14"/>
  <c r="G655" i="14"/>
  <c r="G654" i="14"/>
  <c r="G653" i="14"/>
  <c r="G652" i="14"/>
  <c r="G651" i="14"/>
  <c r="G650" i="14"/>
  <c r="G649" i="14"/>
  <c r="G648" i="14"/>
  <c r="G647" i="14"/>
  <c r="G646" i="14"/>
  <c r="G645" i="14"/>
  <c r="G644" i="14"/>
  <c r="G643" i="14"/>
  <c r="G642" i="14"/>
  <c r="G641" i="14"/>
  <c r="G640" i="14"/>
  <c r="G639" i="14"/>
  <c r="G638" i="14"/>
  <c r="G637" i="14"/>
  <c r="G636" i="14"/>
  <c r="G635" i="14"/>
  <c r="G634" i="14"/>
  <c r="G633" i="14"/>
  <c r="G632" i="14"/>
  <c r="G631" i="14"/>
  <c r="G630" i="14"/>
  <c r="G629" i="14"/>
  <c r="G628" i="14"/>
  <c r="G627" i="14"/>
  <c r="G626" i="14"/>
  <c r="G625" i="14"/>
  <c r="G624" i="14"/>
  <c r="G623" i="14"/>
  <c r="G622" i="14"/>
  <c r="G621" i="14"/>
  <c r="G620" i="14"/>
  <c r="G619" i="14"/>
  <c r="G618" i="14"/>
  <c r="G617" i="14"/>
  <c r="G616" i="14"/>
  <c r="G615" i="14"/>
  <c r="G614" i="14"/>
  <c r="G613" i="14"/>
  <c r="G612" i="14"/>
  <c r="G611" i="14"/>
  <c r="G610" i="14"/>
  <c r="G609" i="14"/>
  <c r="G608" i="14"/>
  <c r="G607" i="14"/>
  <c r="G606" i="14"/>
  <c r="G605" i="14"/>
  <c r="G604" i="14"/>
  <c r="G603" i="14"/>
  <c r="G602" i="14"/>
  <c r="G601" i="14"/>
  <c r="G600" i="14"/>
  <c r="G599" i="14"/>
  <c r="G598" i="14"/>
  <c r="G597" i="14"/>
  <c r="G596" i="14"/>
  <c r="G595" i="14"/>
  <c r="G594" i="14"/>
  <c r="G593" i="14"/>
  <c r="G592" i="14"/>
  <c r="G591" i="14"/>
  <c r="G590" i="14"/>
  <c r="G589" i="14"/>
  <c r="G588" i="14"/>
  <c r="G587" i="14"/>
  <c r="G586" i="14"/>
  <c r="G585" i="14"/>
  <c r="G584" i="14"/>
  <c r="G583" i="14"/>
  <c r="G582" i="14"/>
  <c r="G581" i="14"/>
  <c r="G580" i="14"/>
  <c r="G579" i="14"/>
  <c r="G578" i="14"/>
  <c r="G577" i="14"/>
  <c r="G576" i="14"/>
  <c r="G575" i="14"/>
  <c r="G574" i="14"/>
  <c r="G573" i="14"/>
  <c r="G572" i="14"/>
  <c r="G571" i="14"/>
  <c r="G570" i="14"/>
  <c r="G569" i="14"/>
  <c r="G568" i="14"/>
  <c r="G567" i="14"/>
  <c r="G566" i="14"/>
  <c r="G565" i="14"/>
  <c r="G564" i="14"/>
  <c r="G563" i="14"/>
  <c r="G562" i="14"/>
  <c r="G561" i="14"/>
  <c r="G560" i="14"/>
  <c r="G559" i="14"/>
  <c r="G558" i="14"/>
  <c r="G557" i="14"/>
  <c r="G556" i="14"/>
  <c r="G555" i="14"/>
  <c r="G554" i="14"/>
  <c r="G553" i="14"/>
  <c r="G552" i="14"/>
  <c r="G551" i="14"/>
  <c r="G550" i="14"/>
  <c r="G549" i="14"/>
  <c r="G548" i="14"/>
  <c r="G547" i="14"/>
  <c r="G546" i="14"/>
  <c r="G545" i="14"/>
  <c r="G544" i="14"/>
  <c r="G543" i="14"/>
  <c r="G542" i="14"/>
  <c r="G541" i="14"/>
  <c r="G540" i="14"/>
  <c r="G539" i="14"/>
  <c r="G538" i="14"/>
  <c r="G537" i="14"/>
  <c r="G536" i="14"/>
  <c r="G535" i="14"/>
  <c r="G534" i="14"/>
  <c r="G533" i="14"/>
  <c r="G532" i="14"/>
  <c r="G531" i="14"/>
  <c r="G530" i="14"/>
  <c r="G529" i="14"/>
  <c r="G528" i="14"/>
  <c r="G527" i="14"/>
  <c r="G526" i="14"/>
  <c r="G525" i="14"/>
  <c r="G524" i="14"/>
  <c r="G523" i="14"/>
  <c r="G522" i="14"/>
  <c r="G521" i="14"/>
  <c r="G520" i="14"/>
  <c r="G519" i="14"/>
  <c r="G518" i="14"/>
  <c r="G517" i="14"/>
  <c r="G516" i="14"/>
  <c r="G515" i="14"/>
  <c r="G514" i="14"/>
  <c r="G513" i="14"/>
  <c r="G512" i="14"/>
  <c r="G511" i="14"/>
  <c r="G510" i="14"/>
  <c r="G509" i="14"/>
  <c r="G508" i="14"/>
  <c r="G507" i="14"/>
  <c r="G506" i="14"/>
  <c r="G505" i="14"/>
  <c r="G504" i="14"/>
  <c r="G503" i="14"/>
  <c r="G502" i="14"/>
  <c r="G501" i="14"/>
  <c r="G500" i="14"/>
  <c r="G499" i="14"/>
  <c r="G498" i="14"/>
  <c r="G497" i="14"/>
  <c r="G496" i="14"/>
  <c r="G495" i="14"/>
  <c r="G494" i="14"/>
  <c r="G493" i="14"/>
  <c r="G492" i="14"/>
  <c r="G491" i="14"/>
  <c r="G490" i="14"/>
  <c r="G489" i="14"/>
  <c r="G488" i="14"/>
  <c r="G487" i="14"/>
  <c r="G486" i="14"/>
  <c r="G485" i="14"/>
  <c r="G484" i="14"/>
  <c r="G483" i="14"/>
  <c r="G482" i="14"/>
  <c r="G481" i="14"/>
  <c r="G480" i="14"/>
  <c r="G479" i="14"/>
  <c r="G478" i="14"/>
  <c r="G477" i="14"/>
  <c r="G476" i="14"/>
  <c r="G475" i="14"/>
  <c r="G474" i="14"/>
  <c r="G473" i="14"/>
  <c r="G472" i="14"/>
  <c r="G471" i="14"/>
  <c r="G470" i="14"/>
  <c r="G469" i="14"/>
  <c r="G468" i="14"/>
  <c r="G467" i="14"/>
  <c r="G466" i="14"/>
  <c r="G465" i="14"/>
  <c r="G464" i="14"/>
  <c r="G463" i="14"/>
  <c r="G462" i="14"/>
  <c r="G461" i="14"/>
  <c r="G460" i="14"/>
  <c r="G459" i="14"/>
  <c r="G458" i="14"/>
  <c r="G457" i="14"/>
  <c r="G456" i="14"/>
  <c r="G455" i="14"/>
  <c r="G454" i="14"/>
  <c r="G453" i="14"/>
  <c r="G452" i="14"/>
  <c r="G451" i="14"/>
  <c r="G450" i="14"/>
  <c r="G449" i="14"/>
  <c r="G448" i="14"/>
  <c r="G447" i="14"/>
  <c r="G446" i="14"/>
  <c r="G445" i="14"/>
  <c r="G444" i="14"/>
  <c r="G443" i="14"/>
  <c r="G442" i="14"/>
  <c r="G441" i="14"/>
  <c r="G440" i="14"/>
  <c r="G439" i="14"/>
  <c r="G438" i="14"/>
  <c r="G437" i="14"/>
  <c r="G436" i="14"/>
  <c r="G435" i="14"/>
  <c r="G434" i="14"/>
  <c r="G433" i="14"/>
  <c r="G432" i="14"/>
  <c r="G431" i="14"/>
  <c r="G430" i="14"/>
  <c r="G429" i="14"/>
  <c r="G428" i="14"/>
  <c r="G427" i="14"/>
  <c r="G426" i="14"/>
  <c r="G425" i="14"/>
  <c r="G424" i="14"/>
  <c r="G423" i="14"/>
  <c r="G422" i="14"/>
  <c r="G421" i="14"/>
  <c r="G420" i="14"/>
  <c r="G419" i="14"/>
  <c r="G418" i="14"/>
  <c r="G417" i="14"/>
  <c r="G416" i="14"/>
  <c r="G415" i="14"/>
  <c r="G414" i="14"/>
  <c r="G413" i="14"/>
  <c r="G412" i="14"/>
  <c r="G411" i="14"/>
  <c r="G410" i="14"/>
  <c r="G409" i="14"/>
  <c r="G408" i="14"/>
  <c r="G407" i="14"/>
  <c r="G406" i="14"/>
  <c r="G405" i="14"/>
  <c r="G404" i="14"/>
  <c r="G403" i="14"/>
  <c r="G402" i="14"/>
  <c r="G401" i="14"/>
  <c r="G400" i="14"/>
  <c r="G399" i="14"/>
  <c r="G398" i="14"/>
  <c r="G397" i="14"/>
  <c r="G396" i="14"/>
  <c r="G395" i="14"/>
  <c r="G394" i="14"/>
  <c r="G393" i="14"/>
  <c r="G392" i="14"/>
  <c r="G391" i="14"/>
  <c r="G390" i="14"/>
  <c r="G389" i="14"/>
  <c r="G388" i="14"/>
  <c r="G387" i="14"/>
  <c r="G386" i="14"/>
  <c r="G385" i="14"/>
  <c r="G384" i="14"/>
  <c r="G383" i="14"/>
  <c r="G382" i="14"/>
  <c r="G381" i="14"/>
  <c r="G380" i="14"/>
  <c r="G379" i="14"/>
  <c r="G378" i="14"/>
  <c r="G377" i="14"/>
  <c r="G376" i="14"/>
  <c r="G375" i="14"/>
  <c r="G374" i="14"/>
  <c r="G373" i="14"/>
  <c r="G372" i="14"/>
  <c r="G371" i="14"/>
  <c r="G370" i="14"/>
  <c r="G369" i="14"/>
  <c r="F361" i="14"/>
  <c r="F358" i="14"/>
  <c r="F355" i="14"/>
  <c r="F354" i="14"/>
  <c r="F353" i="14"/>
  <c r="F352" i="14"/>
  <c r="F351" i="14"/>
  <c r="F350" i="14"/>
  <c r="F349" i="14"/>
  <c r="F348" i="14"/>
  <c r="F347" i="14"/>
  <c r="G344" i="14"/>
  <c r="G343" i="14"/>
  <c r="G342" i="14"/>
  <c r="G341" i="14"/>
  <c r="G340" i="14"/>
  <c r="G339" i="14"/>
  <c r="G338" i="14"/>
  <c r="G337" i="14"/>
  <c r="G336" i="14"/>
  <c r="G335" i="14"/>
  <c r="G334" i="14"/>
  <c r="G333" i="14"/>
  <c r="G332" i="14"/>
  <c r="G331" i="14"/>
  <c r="G330" i="14"/>
  <c r="G329" i="14"/>
  <c r="G328" i="14"/>
  <c r="G327" i="14"/>
  <c r="G326" i="14"/>
  <c r="G325" i="14"/>
  <c r="G324" i="14"/>
  <c r="G323" i="14"/>
  <c r="G322" i="14"/>
  <c r="G321" i="14"/>
  <c r="G320" i="14"/>
  <c r="G319" i="14"/>
  <c r="G318" i="14"/>
  <c r="G317" i="14"/>
  <c r="G316" i="14"/>
  <c r="G315" i="14"/>
  <c r="G314" i="14"/>
  <c r="G313" i="14"/>
  <c r="G312" i="14"/>
  <c r="G311" i="14"/>
  <c r="G310" i="14"/>
  <c r="G309" i="14"/>
  <c r="G308" i="14"/>
  <c r="G307" i="14"/>
  <c r="G306" i="14"/>
  <c r="G305" i="14"/>
  <c r="G304" i="14"/>
  <c r="G303" i="14"/>
  <c r="G302" i="14"/>
  <c r="G301" i="14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" i="14"/>
</calcChain>
</file>

<file path=xl/sharedStrings.xml><?xml version="1.0" encoding="utf-8"?>
<sst xmlns="http://schemas.openxmlformats.org/spreadsheetml/2006/main" count="12255" uniqueCount="774">
  <si>
    <t>Codigo</t>
  </si>
  <si>
    <t>Municipio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</si>
  <si>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</si>
  <si>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</si>
  <si>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</si>
  <si>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</si>
  <si>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</si>
  <si>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</si>
  <si>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</si>
  <si>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</si>
  <si>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</si>
  <si>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Padilla</t>
  </si>
  <si>
    <t>Tomina</t>
  </si>
  <si>
    <t>Sopachuy</t>
  </si>
  <si>
    <t>Villa 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</si>
  <si>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</si>
  <si>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</si>
  <si>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</si>
  <si>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</si>
  <si>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</si>
  <si>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</si>
  <si>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</si>
  <si>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</si>
  <si>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</si>
  <si>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</si>
  <si>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 (Camataqui)</t>
  </si>
  <si>
    <t>Culpina</t>
  </si>
  <si>
    <t>Las Carreras</t>
  </si>
  <si>
    <t>Muyupampa (Villa Vaca Gúzman)</t>
  </si>
  <si>
    <t>Huacaya</t>
  </si>
  <si>
    <t>Macharéti</t>
  </si>
  <si>
    <t>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</si>
  <si>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</si>
  <si>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</si>
  <si>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</si>
  <si>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</si>
  <si>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</si>
  <si>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</si>
  <si>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</si>
  <si>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</si>
  <si>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</si>
  <si>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</si>
  <si>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</si>
  <si>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</si>
  <si>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</si>
  <si>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</si>
  <si>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</si>
  <si>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</si>
  <si>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</si>
  <si>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Callapa</t>
  </si>
  <si>
    <t>Puerto Acosta</t>
  </si>
  <si>
    <t>Mocomoco</t>
  </si>
  <si>
    <t>Pto.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</si>
  <si>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</si>
  <si>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</si>
  <si>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</si>
  <si>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</si>
  <si>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</si>
  <si>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</si>
  <si>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</si>
  <si>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</si>
  <si>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</si>
  <si>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</si>
  <si>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</si>
  <si>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</si>
  <si>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</si>
  <si>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</si>
  <si>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</si>
  <si>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</si>
  <si>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</si>
  <si>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Tiawanacu</t>
  </si>
  <si>
    <t>Desaguadero</t>
  </si>
  <si>
    <t>San Andres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</si>
  <si>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</si>
  <si>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</si>
  <si>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</si>
  <si>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</si>
  <si>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</si>
  <si>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</si>
  <si>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</si>
  <si>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</si>
  <si>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</si>
  <si>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</si>
  <si>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</si>
  <si>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</si>
  <si>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</si>
  <si>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</si>
  <si>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</si>
  <si>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</si>
  <si>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</si>
  <si>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</si>
  <si>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</si>
  <si>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</si>
  <si>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</si>
  <si>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</si>
  <si>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</si>
  <si>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</si>
  <si>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</si>
  <si>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</si>
  <si>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</si>
  <si>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</si>
  <si>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</si>
  <si>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</si>
  <si>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</si>
  <si>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 xml:space="preserve">Ixiamas 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</si>
  <si>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</si>
  <si>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</si>
  <si>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</si>
  <si>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</si>
  <si>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</si>
  <si>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</si>
  <si>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</si>
  <si>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</si>
  <si>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</si>
  <si>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</si>
  <si>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</si>
  <si>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</si>
  <si>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</si>
  <si>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 xml:space="preserve">Cochabamba </t>
  </si>
  <si>
    <t>Aiquile</t>
  </si>
  <si>
    <t>Pasorapa</t>
  </si>
  <si>
    <t>Omereque</t>
  </si>
  <si>
    <t>Independencia</t>
  </si>
  <si>
    <t>Morochata</t>
  </si>
  <si>
    <t>Cocapata</t>
  </si>
  <si>
    <t xml:space="preserve">Tarata </t>
  </si>
  <si>
    <t>Anzaldo</t>
  </si>
  <si>
    <t>Arbieto</t>
  </si>
  <si>
    <t>Sacabamba</t>
  </si>
  <si>
    <t>Arani</t>
  </si>
  <si>
    <t>Vacas</t>
  </si>
  <si>
    <t xml:space="preserve">Arque </t>
  </si>
  <si>
    <t>Tacopaya</t>
  </si>
  <si>
    <t>Capinota</t>
  </si>
  <si>
    <t>Santivañez</t>
  </si>
  <si>
    <t>Sicaya</t>
  </si>
  <si>
    <t>Cliza</t>
  </si>
  <si>
    <t>Toko</t>
  </si>
  <si>
    <t>Tolata</t>
  </si>
  <si>
    <t>Quillacollo</t>
  </si>
  <si>
    <t>Sipesipe</t>
  </si>
  <si>
    <t>Tiquipaya</t>
  </si>
  <si>
    <t xml:space="preserve">Vinto </t>
  </si>
  <si>
    <t>Colcapirhua</t>
  </si>
  <si>
    <t>Sacaba</t>
  </si>
  <si>
    <t>Colomi</t>
  </si>
  <si>
    <t>Villa Tunari</t>
  </si>
  <si>
    <t>Tapacarí</t>
  </si>
  <si>
    <t xml:space="preserve">Totora 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</si>
  <si>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</si>
  <si>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</si>
  <si>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</si>
  <si>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</si>
  <si>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</si>
  <si>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</si>
  <si>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</si>
  <si>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</si>
  <si>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</si>
  <si>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</si>
  <si>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</si>
  <si>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</si>
  <si>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</si>
  <si>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</t>
  </si>
  <si>
    <t>Bolivar</t>
  </si>
  <si>
    <t>Tiraque</t>
  </si>
  <si>
    <t>Shinahota</t>
  </si>
  <si>
    <t>Oruro</t>
  </si>
  <si>
    <t>Caracollo</t>
  </si>
  <si>
    <t>El Choro</t>
  </si>
  <si>
    <t>Pari - Paría - Soracachi</t>
  </si>
  <si>
    <t>Challapata</t>
  </si>
  <si>
    <t>Quillacas</t>
  </si>
  <si>
    <t>Corque</t>
  </si>
  <si>
    <t>Choque Cota</t>
  </si>
  <si>
    <t>Curahuara de Carangas</t>
  </si>
  <si>
    <t>Turco</t>
  </si>
  <si>
    <t>Huachacalla</t>
  </si>
  <si>
    <t>Escara</t>
  </si>
  <si>
    <t>Cruz de Machacamarca</t>
  </si>
  <si>
    <t>Yunguyo de Litoral</t>
  </si>
  <si>
    <t>Esmeralda</t>
  </si>
  <si>
    <t>Poopó</t>
  </si>
  <si>
    <t>Pazña</t>
  </si>
  <si>
    <t>Antequera</t>
  </si>
  <si>
    <t>Huanuni</t>
  </si>
  <si>
    <t>Machacamarca</t>
  </si>
  <si>
    <t>Salinas de García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</si>
  <si>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</si>
  <si>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</si>
  <si>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</si>
  <si>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</si>
  <si>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</si>
  <si>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</si>
  <si>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</si>
  <si>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</si>
  <si>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</si>
  <si>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Huari</t>
  </si>
  <si>
    <t>La Rivera</t>
  </si>
  <si>
    <t>Todos Santos</t>
  </si>
  <si>
    <t>Carangas</t>
  </si>
  <si>
    <t>Huayllamarca</t>
  </si>
  <si>
    <t>Potosí</t>
  </si>
  <si>
    <t>Tinguipaya</t>
  </si>
  <si>
    <t>Yocalla</t>
  </si>
  <si>
    <t>Urmiri</t>
  </si>
  <si>
    <t xml:space="preserve">Uncía </t>
  </si>
  <si>
    <t>Chayanta</t>
  </si>
  <si>
    <t>Llallagua</t>
  </si>
  <si>
    <t>Chuquiuta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</si>
  <si>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</si>
  <si>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</si>
  <si>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</si>
  <si>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</si>
  <si>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</si>
  <si>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</si>
  <si>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</si>
  <si>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</si>
  <si>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S. P. de Buena Vista</t>
  </si>
  <si>
    <t>Toro Toro</t>
  </si>
  <si>
    <t>Cotagaita</t>
  </si>
  <si>
    <t>Vitichi</t>
  </si>
  <si>
    <t>Villa de Sacaca</t>
  </si>
  <si>
    <t>Caripuyo</t>
  </si>
  <si>
    <t>Tupiza</t>
  </si>
  <si>
    <t>Atocha</t>
  </si>
  <si>
    <t>Colcha "K"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</si>
  <si>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</si>
  <si>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</si>
  <si>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</si>
  <si>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</si>
  <si>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</si>
  <si>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</si>
  <si>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</si>
  <si>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</si>
  <si>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</si>
  <si>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</si>
  <si>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</si>
  <si>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</si>
  <si>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</si>
  <si>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</si>
  <si>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</si>
  <si>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</si>
  <si>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</si>
  <si>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</si>
  <si>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</si>
  <si>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</si>
  <si>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</si>
  <si>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</si>
  <si>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</si>
  <si>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</si>
  <si>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</si>
  <si>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</si>
  <si>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</si>
  <si>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</si>
  <si>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</si>
  <si>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</si>
  <si>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</si>
  <si>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</si>
  <si>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</si>
  <si>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</si>
  <si>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Velazco</t>
  </si>
  <si>
    <t>San Miguel de Velazco</t>
  </si>
  <si>
    <t>San Rafael</t>
  </si>
  <si>
    <t>Buena Vista</t>
  </si>
  <si>
    <t>San Carlos</t>
  </si>
  <si>
    <t>Yapacaní</t>
  </si>
  <si>
    <t>San Juan de Yapacaní</t>
  </si>
  <si>
    <t>San José de Chiquitos</t>
  </si>
  <si>
    <t>Pailón</t>
  </si>
  <si>
    <t>Roboré</t>
  </si>
  <si>
    <t>Portachuelo</t>
  </si>
  <si>
    <t>Santa Rosa del Sara</t>
  </si>
  <si>
    <t>Colpa Belgica</t>
  </si>
  <si>
    <t>Lagunillas</t>
  </si>
  <si>
    <t>Charagua</t>
  </si>
  <si>
    <t>Cabezas</t>
  </si>
  <si>
    <t xml:space="preserve">Cuevo </t>
  </si>
  <si>
    <t>Gutiérrez</t>
  </si>
  <si>
    <t>Camiri</t>
  </si>
  <si>
    <t>Boyuibe</t>
  </si>
  <si>
    <t>Vallegrande</t>
  </si>
  <si>
    <t xml:space="preserve">Trigal </t>
  </si>
  <si>
    <t>Moro Moro</t>
  </si>
  <si>
    <t>Postrer Valle</t>
  </si>
  <si>
    <t>Pucará</t>
  </si>
  <si>
    <t>Samaipata</t>
  </si>
  <si>
    <t>Pampa Grande</t>
  </si>
  <si>
    <t>Mairana</t>
  </si>
  <si>
    <t>Quirusillas</t>
  </si>
  <si>
    <t>Montero</t>
  </si>
  <si>
    <t>Gral. Saavedra</t>
  </si>
  <si>
    <t>Mineros</t>
  </si>
  <si>
    <t>Fernández Alonzo</t>
  </si>
  <si>
    <t>San Pedro</t>
  </si>
  <si>
    <t>Concepción</t>
  </si>
  <si>
    <t>San Javier</t>
  </si>
  <si>
    <t>San Ramón</t>
  </si>
  <si>
    <t>San Julián</t>
  </si>
  <si>
    <t>San Antonio de Lomerío</t>
  </si>
  <si>
    <t>Cuatro Cañadas</t>
  </si>
  <si>
    <t>San Matías</t>
  </si>
  <si>
    <t>Comarapa</t>
  </si>
  <si>
    <t>Saipina</t>
  </si>
  <si>
    <t>Puerto Suárez</t>
  </si>
  <si>
    <t>Puerto Quijarro</t>
  </si>
  <si>
    <t>Carmen Rivero Tórrez</t>
  </si>
  <si>
    <t>Ascensión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</si>
  <si>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</si>
  <si>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</si>
  <si>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</si>
  <si>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</si>
  <si>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</si>
  <si>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</si>
  <si>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</si>
  <si>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</si>
  <si>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</si>
  <si>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</si>
  <si>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</si>
  <si>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</si>
  <si>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</si>
  <si>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</si>
  <si>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</si>
  <si>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</si>
  <si>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</si>
  <si>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</si>
  <si>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</si>
  <si>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 xml:space="preserve">Cobija </t>
  </si>
  <si>
    <t>Porvenir</t>
  </si>
  <si>
    <t>Bolpebra</t>
  </si>
  <si>
    <t>Bella Flor</t>
  </si>
  <si>
    <t xml:space="preserve">Puerto Rico </t>
  </si>
  <si>
    <t>Filadelfia</t>
  </si>
  <si>
    <t>Puerto Gonzalez Moreno</t>
  </si>
  <si>
    <t>San Lorenzo</t>
  </si>
  <si>
    <t>Sena</t>
  </si>
  <si>
    <t xml:space="preserve">Santa Rosa </t>
  </si>
  <si>
    <t>Ingavi</t>
  </si>
  <si>
    <t>Nueva Esperanza</t>
  </si>
  <si>
    <t>Villa Nueva (Loma Alta)</t>
  </si>
  <si>
    <t>Santos Mercado</t>
  </si>
  <si>
    <t>id</t>
  </si>
  <si>
    <t>Departamento</t>
  </si>
  <si>
    <t>Chuquisaca</t>
  </si>
  <si>
    <t>Beni</t>
  </si>
  <si>
    <t>Bolivia</t>
  </si>
  <si>
    <t>Cochabamba</t>
  </si>
  <si>
    <t>Gran Chaco</t>
  </si>
  <si>
    <t>Pando</t>
  </si>
  <si>
    <t>Santa Cruz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</si>
  <si>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</si>
  <si>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</si>
  <si>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</si>
  <si>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</si>
  <si>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</si>
  <si>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</si>
  <si>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</si>
  <si>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</si>
  <si>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</si>
  <si>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</si>
  <si>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</si>
  <si>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Indice de Vulnerabilidad al Cambio Climatico</t>
  </si>
  <si>
    <t>IVCC 2024</t>
  </si>
  <si>
    <t>IVCC 2012</t>
  </si>
  <si>
    <t>Nombre</t>
  </si>
  <si>
    <t>Valor_0</t>
  </si>
  <si>
    <t>Valor_1</t>
  </si>
  <si>
    <t>Valor_2</t>
  </si>
  <si>
    <t>Valor_3</t>
  </si>
  <si>
    <t>71402</t>
  </si>
  <si>
    <t>90101</t>
  </si>
  <si>
    <t>Cobija</t>
  </si>
  <si>
    <t>20105</t>
  </si>
  <si>
    <t>60202</t>
  </si>
  <si>
    <t>71201</t>
  </si>
  <si>
    <t>60301</t>
  </si>
  <si>
    <t>60303</t>
  </si>
  <si>
    <t>Villa Montes</t>
  </si>
  <si>
    <t>10502</t>
  </si>
  <si>
    <t>20104</t>
  </si>
  <si>
    <t>30101</t>
  </si>
  <si>
    <t>70501</t>
  </si>
  <si>
    <t>70503</t>
  </si>
  <si>
    <t>70303</t>
  </si>
  <si>
    <t>80401</t>
  </si>
  <si>
    <t>Santa Ana</t>
  </si>
  <si>
    <t>21202</t>
  </si>
  <si>
    <t>31001</t>
  </si>
  <si>
    <t>70102</t>
  </si>
  <si>
    <t>31205</t>
  </si>
  <si>
    <t>30905</t>
  </si>
  <si>
    <t>40702</t>
  </si>
  <si>
    <t>71004</t>
  </si>
  <si>
    <t>Fernández Alonso</t>
  </si>
  <si>
    <t>60601</t>
  </si>
  <si>
    <t>21702</t>
  </si>
  <si>
    <t>20801</t>
  </si>
  <si>
    <t>30903</t>
  </si>
  <si>
    <t>20202</t>
  </si>
  <si>
    <t>Villa Ancoraimes</t>
  </si>
  <si>
    <t>20804</t>
  </si>
  <si>
    <t>21104</t>
  </si>
  <si>
    <t>20101</t>
  </si>
  <si>
    <t>Nuestra Señora de La Paz</t>
  </si>
  <si>
    <t>80304</t>
  </si>
  <si>
    <t>Puerto Menor de Rurrenabaque</t>
  </si>
  <si>
    <t>11001</t>
  </si>
  <si>
    <t>Villa Vaca Guzmán</t>
  </si>
  <si>
    <t>71104</t>
  </si>
  <si>
    <t>21201</t>
  </si>
  <si>
    <t>51501</t>
  </si>
  <si>
    <t>30904</t>
  </si>
  <si>
    <t>Vinto</t>
  </si>
  <si>
    <t>20805</t>
  </si>
  <si>
    <t>La (Marka) San Andrés de Machaca</t>
  </si>
  <si>
    <t>71403</t>
  </si>
  <si>
    <t>El Carmen Rivero Tórrez</t>
  </si>
  <si>
    <t>40301</t>
  </si>
  <si>
    <t>21902</t>
  </si>
  <si>
    <t>31403</t>
  </si>
  <si>
    <t>21301</t>
  </si>
  <si>
    <t>Sicasica</t>
  </si>
  <si>
    <t>50201</t>
  </si>
  <si>
    <t>Uncía</t>
  </si>
  <si>
    <t>70404</t>
  </si>
  <si>
    <t>San Juan</t>
  </si>
  <si>
    <t>70101</t>
  </si>
  <si>
    <t>40602</t>
  </si>
  <si>
    <t>80303</t>
  </si>
  <si>
    <t>71003</t>
  </si>
  <si>
    <t>40201</t>
  </si>
  <si>
    <t>31602</t>
  </si>
  <si>
    <t>70801</t>
  </si>
  <si>
    <t>21003</t>
  </si>
  <si>
    <t>90102</t>
  </si>
  <si>
    <t>60101</t>
  </si>
  <si>
    <t>21305</t>
  </si>
  <si>
    <t>70402</t>
  </si>
  <si>
    <t>50203</t>
  </si>
  <si>
    <t>10801</t>
  </si>
  <si>
    <t>70706</t>
  </si>
  <si>
    <t>21703</t>
  </si>
  <si>
    <t>20405</t>
  </si>
  <si>
    <t>40101</t>
  </si>
  <si>
    <t>21306</t>
  </si>
  <si>
    <t>70104</t>
  </si>
  <si>
    <t>20607</t>
  </si>
  <si>
    <t>31401</t>
  </si>
  <si>
    <t>10901</t>
  </si>
  <si>
    <t>Villa Abecia</t>
  </si>
  <si>
    <t>30201</t>
  </si>
  <si>
    <t>20103</t>
  </si>
  <si>
    <t>30801</t>
  </si>
  <si>
    <t>31002</t>
  </si>
  <si>
    <t>20902</t>
  </si>
  <si>
    <t>40701</t>
  </si>
  <si>
    <t>30403</t>
  </si>
  <si>
    <t>30902</t>
  </si>
  <si>
    <t>40601</t>
  </si>
  <si>
    <t>20306</t>
  </si>
  <si>
    <t>20403</t>
  </si>
  <si>
    <t>Puerto Mayor de Carabuco</t>
  </si>
  <si>
    <t>10101</t>
  </si>
  <si>
    <t>20606</t>
  </si>
  <si>
    <t>10501</t>
  </si>
  <si>
    <t>21103</t>
  </si>
  <si>
    <t>80302</t>
  </si>
  <si>
    <t>21601</t>
  </si>
  <si>
    <t>10702</t>
  </si>
  <si>
    <t>20602</t>
  </si>
  <si>
    <t>70602</t>
  </si>
  <si>
    <t>10201</t>
  </si>
  <si>
    <t>70603</t>
  </si>
  <si>
    <t>Colpa Bélgica</t>
  </si>
  <si>
    <t>71002</t>
  </si>
  <si>
    <t>General Saavedra</t>
  </si>
  <si>
    <t>20206</t>
  </si>
  <si>
    <t>10704</t>
  </si>
  <si>
    <t>31204</t>
  </si>
  <si>
    <t>21307</t>
  </si>
  <si>
    <t>10202</t>
  </si>
  <si>
    <t>10701</t>
  </si>
  <si>
    <t>20601</t>
  </si>
  <si>
    <t>31302</t>
  </si>
  <si>
    <t>50101</t>
  </si>
  <si>
    <t>51101</t>
  </si>
  <si>
    <t>71401</t>
  </si>
  <si>
    <t>10401</t>
  </si>
  <si>
    <t>20605</t>
  </si>
  <si>
    <t>10304</t>
  </si>
  <si>
    <t>21006</t>
  </si>
  <si>
    <t>10402</t>
  </si>
  <si>
    <t>20904</t>
  </si>
  <si>
    <t>51302</t>
  </si>
  <si>
    <t>71301</t>
  </si>
  <si>
    <t>30901</t>
  </si>
  <si>
    <t>31301</t>
  </si>
  <si>
    <t>20901</t>
  </si>
  <si>
    <t>21004</t>
  </si>
  <si>
    <t>31003</t>
  </si>
  <si>
    <t>21105</t>
  </si>
  <si>
    <t>10303</t>
  </si>
  <si>
    <t>10301</t>
  </si>
  <si>
    <t>70802</t>
  </si>
  <si>
    <t>Trigal</t>
  </si>
  <si>
    <t>70403</t>
  </si>
  <si>
    <t>22002</t>
  </si>
  <si>
    <t>21502</t>
  </si>
  <si>
    <t>70301</t>
  </si>
  <si>
    <t>San Ignacio de Velasco</t>
  </si>
  <si>
    <t>20303</t>
  </si>
  <si>
    <t>50602</t>
  </si>
  <si>
    <t>Vitiche</t>
  </si>
  <si>
    <t>80501</t>
  </si>
  <si>
    <t>60302</t>
  </si>
  <si>
    <t>30702</t>
  </si>
  <si>
    <t>40501</t>
  </si>
  <si>
    <t>70202</t>
  </si>
  <si>
    <t>40401</t>
  </si>
  <si>
    <t>40902</t>
  </si>
  <si>
    <t>50801</t>
  </si>
  <si>
    <t>10404</t>
  </si>
  <si>
    <t>Alcalá</t>
  </si>
  <si>
    <t>30803</t>
  </si>
  <si>
    <t>40104</t>
  </si>
  <si>
    <t>Paria</t>
  </si>
  <si>
    <t>70704</t>
  </si>
  <si>
    <t>Cuevo</t>
  </si>
  <si>
    <t>21204</t>
  </si>
  <si>
    <t>40102</t>
  </si>
  <si>
    <t>31202</t>
  </si>
  <si>
    <t>21302</t>
  </si>
  <si>
    <t>51301</t>
  </si>
  <si>
    <t>31402</t>
  </si>
  <si>
    <t>41601</t>
  </si>
  <si>
    <t>Santiago de Huayllamarca</t>
  </si>
  <si>
    <t>31206</t>
  </si>
  <si>
    <t>30402</t>
  </si>
  <si>
    <t>31501</t>
  </si>
  <si>
    <t>Bolívar</t>
  </si>
  <si>
    <t>30802</t>
  </si>
  <si>
    <t>Toco</t>
  </si>
  <si>
    <t>30401</t>
  </si>
  <si>
    <t>Tarata</t>
  </si>
  <si>
    <t>30404</t>
  </si>
  <si>
    <t>30202</t>
  </si>
  <si>
    <t>30501</t>
  </si>
  <si>
    <t>51001</t>
  </si>
  <si>
    <t>San Pablo</t>
  </si>
  <si>
    <t>70703</t>
  </si>
  <si>
    <t>51203</t>
  </si>
  <si>
    <t>20307</t>
  </si>
  <si>
    <t>71302</t>
  </si>
  <si>
    <t>71103</t>
  </si>
  <si>
    <t>51003</t>
  </si>
  <si>
    <t>21304</t>
  </si>
  <si>
    <t>20803</t>
  </si>
  <si>
    <t>Tiahuanacu</t>
  </si>
  <si>
    <t>21602</t>
  </si>
  <si>
    <t>70705</t>
  </si>
  <si>
    <t>Gutierrez (Autonomía Indígena Kereimba Iyaambae)</t>
  </si>
  <si>
    <t>70901</t>
  </si>
  <si>
    <t>10602</t>
  </si>
  <si>
    <t>40302</t>
  </si>
  <si>
    <t>Choquecota</t>
  </si>
  <si>
    <t>21203</t>
  </si>
  <si>
    <t>70105</t>
  </si>
  <si>
    <t>20806</t>
  </si>
  <si>
    <t>20401</t>
  </si>
  <si>
    <t>22001</t>
  </si>
  <si>
    <t>20802</t>
  </si>
  <si>
    <t>Puerto Mayor de Guaqui</t>
  </si>
  <si>
    <t>71001</t>
  </si>
  <si>
    <t>21401</t>
  </si>
  <si>
    <t>31404</t>
  </si>
  <si>
    <t>41101</t>
  </si>
  <si>
    <t>50301</t>
  </si>
  <si>
    <t>71005</t>
  </si>
  <si>
    <t>80901</t>
  </si>
  <si>
    <t>21402</t>
  </si>
  <si>
    <t>20203</t>
  </si>
  <si>
    <t>21701</t>
  </si>
  <si>
    <t>20201</t>
  </si>
  <si>
    <t>70903</t>
  </si>
  <si>
    <t>70601</t>
  </si>
  <si>
    <t>70707</t>
  </si>
  <si>
    <t>20204</t>
  </si>
  <si>
    <t>20301</t>
  </si>
  <si>
    <t>40502</t>
  </si>
  <si>
    <t>60201</t>
  </si>
  <si>
    <t>21102</t>
  </si>
  <si>
    <t>80802</t>
  </si>
  <si>
    <t>90301</t>
  </si>
  <si>
    <t>Puerto Gonzalo Moreno</t>
  </si>
  <si>
    <t>20404</t>
  </si>
  <si>
    <t>20807</t>
  </si>
  <si>
    <t>11003</t>
  </si>
  <si>
    <t>Macharetí</t>
  </si>
  <si>
    <t>80202</t>
  </si>
  <si>
    <t>80201</t>
  </si>
  <si>
    <t>21002</t>
  </si>
  <si>
    <t>21001</t>
  </si>
  <si>
    <t>90203</t>
  </si>
  <si>
    <t>20102</t>
  </si>
  <si>
    <t>80801</t>
  </si>
  <si>
    <t>71502</t>
  </si>
  <si>
    <t>90503</t>
  </si>
  <si>
    <t>41001</t>
  </si>
  <si>
    <t>41301</t>
  </si>
  <si>
    <t>Totora</t>
  </si>
  <si>
    <t>20308</t>
  </si>
  <si>
    <t>Santiago de Callapa</t>
  </si>
  <si>
    <t>90502</t>
  </si>
  <si>
    <t>Villa Nueva</t>
  </si>
  <si>
    <t>20701</t>
  </si>
  <si>
    <t>71501</t>
  </si>
  <si>
    <t>80803</t>
  </si>
  <si>
    <t>51201</t>
  </si>
  <si>
    <t>80701</t>
  </si>
  <si>
    <t>30303</t>
  </si>
  <si>
    <t>70701</t>
  </si>
  <si>
    <t>71102</t>
  </si>
  <si>
    <t>90302</t>
  </si>
  <si>
    <t>20205</t>
  </si>
  <si>
    <t>20905</t>
  </si>
  <si>
    <t>90104</t>
  </si>
  <si>
    <t>80703</t>
  </si>
  <si>
    <t>21005</t>
  </si>
  <si>
    <t>41202</t>
  </si>
  <si>
    <t>60501</t>
  </si>
  <si>
    <t>90202</t>
  </si>
  <si>
    <t>40802</t>
  </si>
  <si>
    <t>70201</t>
  </si>
  <si>
    <t>80101</t>
  </si>
  <si>
    <t>40505</t>
  </si>
  <si>
    <t>41401</t>
  </si>
  <si>
    <t>Santiago de Huari</t>
  </si>
  <si>
    <t>20702</t>
  </si>
  <si>
    <t>20402</t>
  </si>
  <si>
    <t>31303</t>
  </si>
  <si>
    <t>10903</t>
  </si>
  <si>
    <t>50104</t>
  </si>
  <si>
    <t>10902</t>
  </si>
  <si>
    <t>10403</t>
  </si>
  <si>
    <t>20503</t>
  </si>
  <si>
    <t>31101</t>
  </si>
  <si>
    <t>40504</t>
  </si>
  <si>
    <t>Yunguyo del Litoral</t>
  </si>
  <si>
    <t>20302</t>
  </si>
  <si>
    <t>10703</t>
  </si>
  <si>
    <t>21901</t>
  </si>
  <si>
    <t>20603</t>
  </si>
  <si>
    <t>30301</t>
  </si>
  <si>
    <t>Ayopaya</t>
  </si>
  <si>
    <t>20502</t>
  </si>
  <si>
    <t>30302</t>
  </si>
  <si>
    <t>50103</t>
  </si>
  <si>
    <t>20304</t>
  </si>
  <si>
    <t>30701</t>
  </si>
  <si>
    <t>20903</t>
  </si>
  <si>
    <t>51102</t>
  </si>
  <si>
    <t>10405</t>
  </si>
  <si>
    <t>20501</t>
  </si>
  <si>
    <t>60401</t>
  </si>
  <si>
    <t>21303</t>
  </si>
  <si>
    <t>70805</t>
  </si>
  <si>
    <t>20305</t>
  </si>
  <si>
    <t>30703</t>
  </si>
  <si>
    <t>70502</t>
  </si>
  <si>
    <t>71105</t>
  </si>
  <si>
    <t>21101</t>
  </si>
  <si>
    <t>10102</t>
  </si>
  <si>
    <t>51002</t>
  </si>
  <si>
    <t>20604</t>
  </si>
  <si>
    <t>10302</t>
  </si>
  <si>
    <t>50401</t>
  </si>
  <si>
    <t>71101</t>
  </si>
  <si>
    <t>20608</t>
  </si>
  <si>
    <t>51202</t>
  </si>
  <si>
    <t>70902</t>
  </si>
  <si>
    <t>Pampagrande</t>
  </si>
  <si>
    <t>40603</t>
  </si>
  <si>
    <t>90201</t>
  </si>
  <si>
    <t>Puerto Rico</t>
  </si>
  <si>
    <t>31405</t>
  </si>
  <si>
    <t>Villa Gualberto Villarroel</t>
  </si>
  <si>
    <t>30601</t>
  </si>
  <si>
    <t>Arque</t>
  </si>
  <si>
    <t>60402</t>
  </si>
  <si>
    <t>60502</t>
  </si>
  <si>
    <t>80301</t>
  </si>
  <si>
    <t>11002</t>
  </si>
  <si>
    <t>Huacaya (Autonomía Guarani Chaqueño de Huacaya)</t>
  </si>
  <si>
    <t>41501</t>
  </si>
  <si>
    <t>50702</t>
  </si>
  <si>
    <t>41503</t>
  </si>
  <si>
    <t>30502</t>
  </si>
  <si>
    <t>70401</t>
  </si>
  <si>
    <t>31601</t>
  </si>
  <si>
    <t>21501</t>
  </si>
  <si>
    <t>Ixiamas</t>
  </si>
  <si>
    <t>70904</t>
  </si>
  <si>
    <t>41502</t>
  </si>
  <si>
    <t>70804</t>
  </si>
  <si>
    <t>Postrervalle</t>
  </si>
  <si>
    <t>70803</t>
  </si>
  <si>
    <t>Moromoro</t>
  </si>
  <si>
    <t>50204</t>
  </si>
  <si>
    <t>Chuquihuta Ayllu Jucumani</t>
  </si>
  <si>
    <t>31201</t>
  </si>
  <si>
    <t>31203</t>
  </si>
  <si>
    <t>40402</t>
  </si>
  <si>
    <t>50403</t>
  </si>
  <si>
    <t>40901</t>
  </si>
  <si>
    <t>10103</t>
  </si>
  <si>
    <t>30203</t>
  </si>
  <si>
    <t>70702</t>
  </si>
  <si>
    <t>Charagua (Autonomía Guarani Charagua Iyambae)</t>
  </si>
  <si>
    <t>50302</t>
  </si>
  <si>
    <t>50701</t>
  </si>
  <si>
    <t>Sacaca</t>
  </si>
  <si>
    <t>21803</t>
  </si>
  <si>
    <t>70103</t>
  </si>
  <si>
    <t>50402</t>
  </si>
  <si>
    <t>50802</t>
  </si>
  <si>
    <t>51401</t>
  </si>
  <si>
    <t>50502</t>
  </si>
  <si>
    <t>40202</t>
  </si>
  <si>
    <t>Santuario de Quillacas</t>
  </si>
  <si>
    <t>51204</t>
  </si>
  <si>
    <t>50601</t>
  </si>
  <si>
    <t>40503</t>
  </si>
  <si>
    <t>40103</t>
  </si>
  <si>
    <t>71503</t>
  </si>
  <si>
    <t>50902</t>
  </si>
  <si>
    <t>21802</t>
  </si>
  <si>
    <t>40903</t>
  </si>
  <si>
    <t>Uru Chipaya (Nación Originaria Uru Chipaya)</t>
  </si>
  <si>
    <t>51402</t>
  </si>
  <si>
    <t>41201</t>
  </si>
  <si>
    <t>Andamarca</t>
  </si>
  <si>
    <t>21801</t>
  </si>
  <si>
    <t>40801</t>
  </si>
  <si>
    <t>Salinas de Garci Mendoza (Autonomía Indígena Originario Campesina de Salinas)</t>
  </si>
  <si>
    <t>51601</t>
  </si>
  <si>
    <t>50901</t>
  </si>
  <si>
    <t>80702</t>
  </si>
  <si>
    <t>70302</t>
  </si>
  <si>
    <t>San Miguel de Velasco</t>
  </si>
  <si>
    <t>71106</t>
  </si>
  <si>
    <t>80601</t>
  </si>
  <si>
    <t>80102</t>
  </si>
  <si>
    <t>80602</t>
  </si>
  <si>
    <t>80402</t>
  </si>
  <si>
    <t>90303</t>
  </si>
  <si>
    <t>90501</t>
  </si>
  <si>
    <t>30602</t>
  </si>
  <si>
    <t>51103</t>
  </si>
  <si>
    <t>10601</t>
  </si>
  <si>
    <t>50405</t>
  </si>
  <si>
    <t>50303</t>
  </si>
  <si>
    <t>90103</t>
  </si>
  <si>
    <t>50202</t>
  </si>
  <si>
    <t>31304</t>
  </si>
  <si>
    <t>50102</t>
  </si>
  <si>
    <t>50404</t>
  </si>
  <si>
    <t>50501</t>
  </si>
  <si>
    <t>90401</t>
  </si>
  <si>
    <t>90402</t>
  </si>
  <si>
    <t>IVCC</t>
  </si>
  <si>
    <t>EXPOS</t>
  </si>
  <si>
    <t>Gran Chacho</t>
  </si>
  <si>
    <t>SENSI</t>
  </si>
  <si>
    <t>Gran chaco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</si>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</sst>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00"/>
    <numFmt numFmtId="165" formatCode="0.0"/>
    <numFmt numFmtId="166" formatCode="#,##0.0"/>
  </numFmts>
  <fonts count="12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Arial"/>
      <family val="2"/>
    </font>
    <font>
      <sz val="10"/>
      <color theme="1"/>
      <name val="Arial"/>
      <family val="2"/>
      <scheme val="minor"/>
    </font>
    <font>
      <b/>
      <sz val="9"/>
      <color theme="1"/>
      <name val="Play"/>
    </font>
    <font>
      <sz val="11"/>
      <color theme="1"/>
      <name val="Aptos Narrow"/>
      <family val="2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2E405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xfId="0"/>
    <xf numFmtId="0" fontId="1" fillId="2" borderId="0" xfId="0" applyFont="1" applyFill="1"/>
    <xf numFmtId="3" fontId="1" fillId="2" borderId="0" xfId="0" applyNumberFormat="1" applyFont="1" applyFill="1"/>
    <xf numFmtId="164" fontId="1" fillId="0" borderId="0" xfId="0" applyNumberFormat="1" applyFont="1"/>
    <xf numFmtId="0" fontId="1" fillId="0" borderId="0" xfId="0" applyFont="1"/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/>
    <xf numFmtId="3" fontId="2" fillId="0" borderId="0" xfId="0" applyNumberFormat="1" applyFont="1" applyAlignment="1">
      <alignment horizontal="right"/>
    </xf>
    <xf numFmtId="0" fontId="2" fillId="0" borderId="1" xfId="0" applyFont="1" applyBorder="1"/>
    <xf numFmtId="3" fontId="2" fillId="0" borderId="1" xfId="0" applyNumberFormat="1" applyFont="1" applyBorder="1" applyAlignment="1">
      <alignment wrapText="1"/>
    </xf>
    <xf numFmtId="1" fontId="2" fillId="0" borderId="0" xfId="0" applyNumberFormat="1" applyFont="1"/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/>
    <xf numFmtId="49" fontId="2" fillId="0" borderId="1" xfId="0" applyNumberFormat="1" applyFont="1" applyBorder="1"/>
    <xf numFmtId="0" fontId="5" fillId="2" borderId="0" xfId="0" applyFont="1" applyFill="1"/>
    <xf numFmtId="0" fontId="4" fillId="2" borderId="0" xfId="0" applyFont="1" applyFill="1" applyAlignment="1">
      <alignment horizontal="right"/>
    </xf>
    <xf numFmtId="49" fontId="1" fillId="0" borderId="0" xfId="0" applyNumberFormat="1" applyFont="1"/>
    <xf numFmtId="3" fontId="1" fillId="0" borderId="0" xfId="0" applyNumberFormat="1" applyFont="1"/>
    <xf numFmtId="49" fontId="2" fillId="0" borderId="0" xfId="0" applyNumberFormat="1" applyFont="1"/>
    <xf numFmtId="1" fontId="5" fillId="0" borderId="0" xfId="0" applyNumberFormat="1" applyFont="1"/>
    <xf numFmtId="3" fontId="5" fillId="0" borderId="0" xfId="0" applyNumberFormat="1" applyFont="1"/>
    <xf numFmtId="49" fontId="5" fillId="0" borderId="0" xfId="0" applyNumberFormat="1" applyFont="1"/>
    <xf numFmtId="49" fontId="2" fillId="0" borderId="1" xfId="0" applyNumberFormat="1" applyFont="1" applyBorder="1" applyAlignment="1">
      <alignment wrapText="1"/>
    </xf>
    <xf numFmtId="0" fontId="5" fillId="0" borderId="0" xfId="0" applyFont="1" applyAlignment="1">
      <alignment wrapText="1"/>
    </xf>
    <xf numFmtId="0" fontId="3" fillId="3" borderId="1" xfId="0" applyFont="1" applyFill="1" applyBorder="1"/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7" fillId="0" borderId="0" xfId="0" applyFont="1"/>
    <xf numFmtId="165" fontId="2" fillId="0" borderId="1" xfId="0" applyNumberFormat="1" applyFont="1" applyBorder="1"/>
    <xf numFmtId="165" fontId="5" fillId="0" borderId="1" xfId="0" applyNumberFormat="1" applyFont="1" applyBorder="1"/>
    <xf numFmtId="165" fontId="2" fillId="0" borderId="1" xfId="0" applyNumberFormat="1" applyFont="1" applyBorder="1" applyAlignment="1">
      <alignment horizontal="right"/>
    </xf>
    <xf numFmtId="0" fontId="10" fillId="8" borderId="2" xfId="1" applyFont="1" applyFill="1" applyBorder="1" applyAlignment="1">
      <alignment horizontal="center"/>
    </xf>
    <xf numFmtId="0" fontId="10" fillId="8" borderId="0" xfId="1" applyFont="1" applyFill="1" applyAlignment="1">
      <alignment horizontal="center"/>
    </xf>
    <xf numFmtId="0" fontId="9" fillId="0" borderId="0" xfId="1"/>
    <xf numFmtId="0" fontId="11" fillId="0" borderId="0" xfId="1" applyFont="1"/>
    <xf numFmtId="2" fontId="11" fillId="0" borderId="0" xfId="1" applyNumberFormat="1" applyFont="1" applyAlignment="1">
      <alignment horizontal="center"/>
    </xf>
    <xf numFmtId="165" fontId="9" fillId="0" borderId="0" xfId="1" applyNumberFormat="1"/>
    <xf numFmtId="165" fontId="0" fillId="0" borderId="0" xfId="0" applyNumberFormat="1"/>
    <xf numFmtId="165" fontId="2" fillId="0" borderId="1" xfId="0" applyNumberFormat="1" applyFont="1" applyBorder="1" applyAlignment="1">
      <alignment horizontal="right" wrapText="1"/>
    </xf>
    <xf numFmtId="0" fontId="8" fillId="0" borderId="0" xfId="0" applyFont="1"/>
    <xf numFmtId="165" fontId="4" fillId="2" borderId="0" xfId="0" applyNumberFormat="1" applyFont="1" applyFill="1" applyAlignment="1">
      <alignment horizontal="right"/>
    </xf>
    <xf numFmtId="166" fontId="2" fillId="0" borderId="1" xfId="0" applyNumberFormat="1" applyFont="1" applyBorder="1" applyAlignment="1">
      <alignment horizontal="right"/>
    </xf>
    <xf numFmtId="165" fontId="10" fillId="8" borderId="0" xfId="1" applyNumberFormat="1" applyFont="1" applyFill="1" applyAlignment="1">
      <alignment horizontal="center"/>
    </xf>
  </cellXfs>
  <cellStyles count="2">
    <cellStyle name="Normal" xfId="0" builtinId="0"/>
    <cellStyle name="Normal 2" xfId="1" xr:uid="{7B02EFD9-504D-4BAE-AB4A-2D994A7DB286}"/>
  </cellStyles>
  <dxfs count="2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Indicador_MUN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E461-1E10-4057-83DA-4D7990102073}">
  <dimension ref="A1:G1457"/>
  <sheetViews>
    <sheetView topLeftCell="A1420" workbookViewId="0">
      <selection sqref="A1:G1457"/>
    </sheetView>
  </sheetViews>
  <sheetFormatPr baseColWidth="10" defaultRowHeight="14.25"/>
  <cols>
    <col min="1" max="16384" width="11.42578125" style="36"/>
  </cols>
  <sheetData>
    <row r="1" spans="1:7" ht="15">
      <c r="A1" s="34" t="s">
        <v>0</v>
      </c>
      <c r="B1" s="34" t="s">
        <v>363</v>
      </c>
      <c r="C1" s="34" t="s">
        <v>364</v>
      </c>
      <c r="D1" s="34" t="s">
        <v>365</v>
      </c>
      <c r="E1" s="34" t="s">
        <v>366</v>
      </c>
      <c r="F1" s="34" t="s">
        <v>367</v>
      </c>
      <c r="G1" s="45" t="s">
        <v>768</v>
      </c>
    </row>
    <row r="2" spans="1:7">
      <c r="A2" s="37" t="s">
        <v>461</v>
      </c>
      <c r="B2" s="37" t="s">
        <v>2</v>
      </c>
      <c r="C2" s="38">
        <v>66.612816370489995</v>
      </c>
      <c r="D2" s="38">
        <v>25.148088314485701</v>
      </c>
      <c r="E2" s="38">
        <v>5.2773290253096397</v>
      </c>
      <c r="F2" s="38">
        <v>2.96176628971459</v>
      </c>
      <c r="G2" s="39">
        <f>((C2*0)+(D2*1)+(E2*2)+(F2*3))/100</f>
        <v>0.44588045234248752</v>
      </c>
    </row>
    <row r="3" spans="1:7">
      <c r="A3" s="37" t="s">
        <v>670</v>
      </c>
      <c r="B3" s="37" t="s">
        <v>3</v>
      </c>
      <c r="C3" s="38">
        <v>2.82258064516129</v>
      </c>
      <c r="D3" s="38">
        <v>15.322580645161301</v>
      </c>
      <c r="E3" s="38">
        <v>56.451612903225801</v>
      </c>
      <c r="F3" s="38">
        <v>25.403225806451601</v>
      </c>
      <c r="G3" s="39">
        <f>((C3*0)+(D3*1)+(E3*2)+(F3*3))/100</f>
        <v>2.044354838709677</v>
      </c>
    </row>
    <row r="4" spans="1:7">
      <c r="A4" s="37" t="s">
        <v>713</v>
      </c>
      <c r="B4" s="37" t="s">
        <v>4</v>
      </c>
      <c r="C4" s="38">
        <v>3.0169704588309201</v>
      </c>
      <c r="D4" s="38">
        <v>18.416090509113801</v>
      </c>
      <c r="E4" s="38">
        <v>53.174104336894999</v>
      </c>
      <c r="F4" s="38">
        <v>25.3928346951603</v>
      </c>
      <c r="G4" s="39">
        <f>((C4*0)+(D4*1)+(E4*2)+(F4*3))/100</f>
        <v>2.009428032683847</v>
      </c>
    </row>
    <row r="5" spans="1:7">
      <c r="A5" s="37" t="s">
        <v>470</v>
      </c>
      <c r="B5" s="37" t="s">
        <v>5</v>
      </c>
      <c r="C5" s="38">
        <v>1.18216012896292</v>
      </c>
      <c r="D5" s="38">
        <v>45.4056958624396</v>
      </c>
      <c r="E5" s="38">
        <v>42.127888232133301</v>
      </c>
      <c r="F5" s="38">
        <v>11.284255776464301</v>
      </c>
      <c r="G5" s="39">
        <f>((C5*0)+(D5*1)+(E5*2)+(F5*3))/100</f>
        <v>1.635142396560991</v>
      </c>
    </row>
    <row r="6" spans="1:7">
      <c r="A6" s="37" t="s">
        <v>479</v>
      </c>
      <c r="B6" s="37" t="s">
        <v>6</v>
      </c>
      <c r="C6" s="38">
        <v>0</v>
      </c>
      <c r="D6" s="38">
        <v>59.793814432989699</v>
      </c>
      <c r="E6" s="38">
        <v>34.3642611683849</v>
      </c>
      <c r="F6" s="38">
        <v>5.8419243986254301</v>
      </c>
      <c r="G6" s="39">
        <f>((C6*0)+(D6*1)+(E6*2)+(F6*3))/100</f>
        <v>1.460481099656358</v>
      </c>
    </row>
    <row r="7" spans="1:7">
      <c r="A7" s="37" t="s">
        <v>501</v>
      </c>
      <c r="B7" s="37" t="s">
        <v>7</v>
      </c>
      <c r="C7" s="38">
        <v>0</v>
      </c>
      <c r="D7" s="38">
        <v>74.728260869565204</v>
      </c>
      <c r="E7" s="38">
        <v>24.184782608695699</v>
      </c>
      <c r="F7" s="38">
        <v>1.0869565217391299</v>
      </c>
      <c r="G7" s="39">
        <f>((C7*0)+(D7*1)+(E7*2)+(F7*3))/100</f>
        <v>1.2635869565217399</v>
      </c>
    </row>
    <row r="8" spans="1:7">
      <c r="A8" s="37" t="s">
        <v>673</v>
      </c>
      <c r="B8" s="37" t="s">
        <v>8</v>
      </c>
      <c r="C8" s="38">
        <v>0.47912388774811798</v>
      </c>
      <c r="D8" s="38">
        <v>24.366872005475699</v>
      </c>
      <c r="E8" s="38">
        <v>40.314852840520203</v>
      </c>
      <c r="F8" s="38">
        <v>34.839151266256003</v>
      </c>
      <c r="G8" s="39">
        <f>((C8*0)+(D8*1)+(E8*2)+(F8*3))/100</f>
        <v>2.0951403148528409</v>
      </c>
    </row>
    <row r="9" spans="1:7">
      <c r="A9" s="37" t="s">
        <v>500</v>
      </c>
      <c r="B9" s="37" t="s">
        <v>9</v>
      </c>
      <c r="C9" s="38">
        <v>0</v>
      </c>
      <c r="D9" s="38">
        <v>17.501869857890799</v>
      </c>
      <c r="E9" s="38">
        <v>48.840688107703798</v>
      </c>
      <c r="F9" s="38">
        <v>33.657442034405399</v>
      </c>
      <c r="G9" s="39">
        <f>((C9*0)+(D9*1)+(E9*2)+(F9*3))/100</f>
        <v>2.1615557217651458</v>
      </c>
    </row>
    <row r="10" spans="1:7">
      <c r="A10" s="37" t="s">
        <v>488</v>
      </c>
      <c r="B10" s="37" t="s">
        <v>10</v>
      </c>
      <c r="C10" s="38">
        <v>0</v>
      </c>
      <c r="D10" s="38">
        <v>34.545454545454497</v>
      </c>
      <c r="E10" s="38">
        <v>45.113636363636402</v>
      </c>
      <c r="F10" s="38">
        <v>20.340909090909101</v>
      </c>
      <c r="G10" s="39">
        <f>((C10*0)+(D10*1)+(E10*2)+(F10*3))/100</f>
        <v>1.8579545454545461</v>
      </c>
    </row>
    <row r="11" spans="1:7">
      <c r="A11" s="37" t="s">
        <v>486</v>
      </c>
      <c r="B11" s="37" t="s">
        <v>11</v>
      </c>
      <c r="C11" s="38">
        <v>0</v>
      </c>
      <c r="D11" s="38">
        <v>23.522853957636599</v>
      </c>
      <c r="E11" s="38">
        <v>54.626532887402497</v>
      </c>
      <c r="F11" s="38">
        <v>21.850613154961</v>
      </c>
      <c r="G11" s="39">
        <f>((C11*0)+(D11*1)+(E11*2)+(F11*3))/100</f>
        <v>1.9832775919732462</v>
      </c>
    </row>
    <row r="12" spans="1:7">
      <c r="A12" s="37" t="s">
        <v>490</v>
      </c>
      <c r="B12" s="37" t="s">
        <v>12</v>
      </c>
      <c r="C12" s="38">
        <v>0</v>
      </c>
      <c r="D12" s="38">
        <v>14.1436464088398</v>
      </c>
      <c r="E12" s="38">
        <v>67.182320441988907</v>
      </c>
      <c r="F12" s="38">
        <v>18.674033149171301</v>
      </c>
      <c r="G12" s="39">
        <f>((C12*0)+(D12*1)+(E12*2)+(F12*3))/100</f>
        <v>2.045303867403315</v>
      </c>
    </row>
    <row r="13" spans="1:7">
      <c r="A13" s="37" t="s">
        <v>642</v>
      </c>
      <c r="B13" s="37" t="s">
        <v>13</v>
      </c>
      <c r="C13" s="38">
        <v>0</v>
      </c>
      <c r="D13" s="38">
        <v>22.595419847328198</v>
      </c>
      <c r="E13" s="38">
        <v>71.908396946564906</v>
      </c>
      <c r="F13" s="38">
        <v>5.4961832061068696</v>
      </c>
      <c r="G13" s="39">
        <f>((C13*0)+(D13*1)+(E13*2)+(F13*3))/100</f>
        <v>1.8290076335877863</v>
      </c>
    </row>
    <row r="14" spans="1:7">
      <c r="A14" s="37" t="s">
        <v>520</v>
      </c>
      <c r="B14" s="37" t="s">
        <v>521</v>
      </c>
      <c r="C14" s="38">
        <v>0</v>
      </c>
      <c r="D14" s="38">
        <v>30.167597765363102</v>
      </c>
      <c r="E14" s="38">
        <v>65.642458100558699</v>
      </c>
      <c r="F14" s="38">
        <v>4.1899441340782104</v>
      </c>
      <c r="G14" s="39">
        <f>((C14*0)+(D14*1)+(E14*2)+(F14*3))/100</f>
        <v>1.7402234636871512</v>
      </c>
    </row>
    <row r="15" spans="1:7">
      <c r="A15" s="37" t="s">
        <v>660</v>
      </c>
      <c r="B15" s="37" t="s">
        <v>15</v>
      </c>
      <c r="C15" s="38">
        <v>1.3527575442247699</v>
      </c>
      <c r="D15" s="38">
        <v>39.1259105098855</v>
      </c>
      <c r="E15" s="38">
        <v>36.628511966701403</v>
      </c>
      <c r="F15" s="38">
        <v>22.8928199791883</v>
      </c>
      <c r="G15" s="39">
        <f>((C15*0)+(D15*1)+(E15*2)+(F15*3))/100</f>
        <v>1.8106139438085318</v>
      </c>
    </row>
    <row r="16" spans="1:7">
      <c r="A16" s="37" t="s">
        <v>463</v>
      </c>
      <c r="B16" s="37" t="s">
        <v>16</v>
      </c>
      <c r="C16" s="38">
        <v>10.7853982300885</v>
      </c>
      <c r="D16" s="38">
        <v>85.204646017699105</v>
      </c>
      <c r="E16" s="38">
        <v>3.76106194690266</v>
      </c>
      <c r="F16" s="38">
        <v>0.24889380530973501</v>
      </c>
      <c r="G16" s="39">
        <f>((C16*0)+(D16*1)+(E16*2)+(F16*3))/100</f>
        <v>0.93473451327433621</v>
      </c>
    </row>
    <row r="17" spans="1:7">
      <c r="A17" s="37" t="s">
        <v>377</v>
      </c>
      <c r="B17" s="37" t="s">
        <v>17</v>
      </c>
      <c r="C17" s="38">
        <v>1.05633802816901</v>
      </c>
      <c r="D17" s="38">
        <v>57.298335467349503</v>
      </c>
      <c r="E17" s="38">
        <v>41.645326504481403</v>
      </c>
      <c r="F17" s="38">
        <v>0</v>
      </c>
      <c r="G17" s="39">
        <f>((C17*0)+(D17*1)+(E17*2)+(F17*3))/100</f>
        <v>1.4058898847631229</v>
      </c>
    </row>
    <row r="18" spans="1:7">
      <c r="A18" s="37" t="s">
        <v>757</v>
      </c>
      <c r="B18" s="37" t="s">
        <v>18</v>
      </c>
      <c r="C18" s="38">
        <v>1.4166666666666701</v>
      </c>
      <c r="D18" s="38">
        <v>22.4166666666667</v>
      </c>
      <c r="E18" s="38">
        <v>61.8333333333333</v>
      </c>
      <c r="F18" s="38">
        <v>14.3333333333333</v>
      </c>
      <c r="G18" s="39">
        <f>((C18*0)+(D18*1)+(E18*2)+(F18*3))/100</f>
        <v>1.890833333333332</v>
      </c>
    </row>
    <row r="19" spans="1:7">
      <c r="A19" s="37" t="s">
        <v>561</v>
      </c>
      <c r="B19" s="37" t="s">
        <v>19</v>
      </c>
      <c r="C19" s="38">
        <v>2.2130013831258601</v>
      </c>
      <c r="D19" s="38">
        <v>17.012448132780101</v>
      </c>
      <c r="E19" s="38">
        <v>56.708160442600303</v>
      </c>
      <c r="F19" s="38">
        <v>24.066390041493801</v>
      </c>
      <c r="G19" s="39">
        <f>((C19*0)+(D19*1)+(E19*2)+(F19*3))/100</f>
        <v>2.0262793914246209</v>
      </c>
    </row>
    <row r="20" spans="1:7">
      <c r="A20" s="37" t="s">
        <v>480</v>
      </c>
      <c r="B20" s="37" t="s">
        <v>20</v>
      </c>
      <c r="C20" s="38">
        <v>0</v>
      </c>
      <c r="D20" s="38">
        <v>19.314079422382701</v>
      </c>
      <c r="E20" s="38">
        <v>70.126353790613706</v>
      </c>
      <c r="F20" s="38">
        <v>10.5595667870036</v>
      </c>
      <c r="G20" s="39">
        <f>((C20*0)+(D20*1)+(E20*2)+(F20*3))/100</f>
        <v>1.912454873646209</v>
      </c>
    </row>
    <row r="21" spans="1:7">
      <c r="A21" s="37" t="s">
        <v>467</v>
      </c>
      <c r="B21" s="37" t="s">
        <v>21</v>
      </c>
      <c r="C21" s="38">
        <v>0</v>
      </c>
      <c r="D21" s="38">
        <v>26.989535166707199</v>
      </c>
      <c r="E21" s="38">
        <v>64.249209053297605</v>
      </c>
      <c r="F21" s="38">
        <v>8.7612557799951301</v>
      </c>
      <c r="G21" s="39">
        <f>((C21*0)+(D21*1)+(E21*2)+(F21*3))/100</f>
        <v>1.8177172061328781</v>
      </c>
    </row>
    <row r="22" spans="1:7">
      <c r="A22" s="37" t="s">
        <v>648</v>
      </c>
      <c r="B22" s="37" t="s">
        <v>22</v>
      </c>
      <c r="C22" s="38">
        <v>0</v>
      </c>
      <c r="D22" s="38">
        <v>41.388174807197899</v>
      </c>
      <c r="E22" s="38">
        <v>47.043701799485902</v>
      </c>
      <c r="F22" s="38">
        <v>11.568123393316201</v>
      </c>
      <c r="G22" s="39">
        <f>((C22*0)+(D22*1)+(E22*2)+(F22*3))/100</f>
        <v>1.7017994858611829</v>
      </c>
    </row>
    <row r="23" spans="1:7">
      <c r="A23" s="37" t="s">
        <v>476</v>
      </c>
      <c r="B23" s="37" t="s">
        <v>23</v>
      </c>
      <c r="C23" s="38">
        <v>0</v>
      </c>
      <c r="D23" s="38">
        <v>31.9066147859922</v>
      </c>
      <c r="E23" s="38">
        <v>58.754863813229598</v>
      </c>
      <c r="F23" s="38">
        <v>9.3385214007782107</v>
      </c>
      <c r="G23" s="39">
        <f>((C23*0)+(D23*1)+(E23*2)+(F23*3))/100</f>
        <v>1.7743190661478605</v>
      </c>
    </row>
    <row r="24" spans="1:7">
      <c r="A24" s="37" t="s">
        <v>438</v>
      </c>
      <c r="B24" s="37" t="s">
        <v>24</v>
      </c>
      <c r="C24" s="38">
        <v>0</v>
      </c>
      <c r="D24" s="38">
        <v>22.1320346320346</v>
      </c>
      <c r="E24" s="38">
        <v>41.7207792207792</v>
      </c>
      <c r="F24" s="38">
        <v>36.147186147186098</v>
      </c>
      <c r="G24" s="39">
        <f>((C24*0)+(D24*1)+(E24*2)+(F24*3))/100</f>
        <v>2.1401515151515129</v>
      </c>
    </row>
    <row r="25" spans="1:7">
      <c r="A25" s="37" t="s">
        <v>447</v>
      </c>
      <c r="B25" s="37" t="s">
        <v>448</v>
      </c>
      <c r="C25" s="38">
        <v>0</v>
      </c>
      <c r="D25" s="38">
        <v>45.923913043478301</v>
      </c>
      <c r="E25" s="38">
        <v>52.853260869565197</v>
      </c>
      <c r="F25" s="38">
        <v>1.22282608695652</v>
      </c>
      <c r="G25" s="39">
        <f>((C25*0)+(D25*1)+(E25*2)+(F25*3))/100</f>
        <v>1.5529891304347825</v>
      </c>
    </row>
    <row r="26" spans="1:7">
      <c r="A26" s="37" t="s">
        <v>641</v>
      </c>
      <c r="B26" s="37" t="s">
        <v>26</v>
      </c>
      <c r="C26" s="38">
        <v>0</v>
      </c>
      <c r="D26" s="38">
        <v>87.5</v>
      </c>
      <c r="E26" s="38">
        <v>11.2669245647969</v>
      </c>
      <c r="F26" s="38">
        <v>1.2330754352030899</v>
      </c>
      <c r="G26" s="39">
        <f>((C26*0)+(D26*1)+(E26*2)+(F26*3))/100</f>
        <v>1.1373307543520308</v>
      </c>
    </row>
    <row r="27" spans="1:7">
      <c r="A27" s="37" t="s">
        <v>639</v>
      </c>
      <c r="B27" s="37" t="s">
        <v>27</v>
      </c>
      <c r="C27" s="38">
        <v>1.9153225806451599</v>
      </c>
      <c r="D27" s="38">
        <v>26.209677419354801</v>
      </c>
      <c r="E27" s="38">
        <v>66.935483870967701</v>
      </c>
      <c r="F27" s="38">
        <v>4.9395161290322598</v>
      </c>
      <c r="G27" s="39">
        <f>((C27*0)+(D27*1)+(E27*2)+(F27*3))/100</f>
        <v>1.7489919354838697</v>
      </c>
    </row>
    <row r="28" spans="1:7">
      <c r="A28" s="37" t="s">
        <v>405</v>
      </c>
      <c r="B28" s="37" t="s">
        <v>406</v>
      </c>
      <c r="C28" s="38">
        <v>12.8009828009828</v>
      </c>
      <c r="D28" s="38">
        <v>86.314496314496296</v>
      </c>
      <c r="E28" s="38">
        <v>0.44226044226044198</v>
      </c>
      <c r="F28" s="38">
        <v>0.44226044226044198</v>
      </c>
      <c r="G28" s="39">
        <f>((C28*0)+(D28*1)+(E28*2)+(F28*3))/100</f>
        <v>0.88525798525798505</v>
      </c>
    </row>
    <row r="29" spans="1:7">
      <c r="A29" s="37" t="s">
        <v>690</v>
      </c>
      <c r="B29" s="37" t="s">
        <v>691</v>
      </c>
      <c r="C29" s="38">
        <v>4.4590643274853798</v>
      </c>
      <c r="D29" s="38">
        <v>95.540935672514607</v>
      </c>
      <c r="E29" s="38">
        <v>0</v>
      </c>
      <c r="F29" s="38">
        <v>0</v>
      </c>
      <c r="G29" s="39">
        <f>((C29*0)+(D29*1)+(E29*2)+(F29*3))/100</f>
        <v>0.95540935672514604</v>
      </c>
    </row>
    <row r="30" spans="1:7">
      <c r="A30" s="37" t="s">
        <v>595</v>
      </c>
      <c r="B30" s="37" t="s">
        <v>596</v>
      </c>
      <c r="C30" s="38">
        <v>3.1598746081504698</v>
      </c>
      <c r="D30" s="38">
        <v>95.247648902821297</v>
      </c>
      <c r="E30" s="38">
        <v>1.5924764890282099</v>
      </c>
      <c r="F30" s="38">
        <v>0</v>
      </c>
      <c r="G30" s="39">
        <f>((C30*0)+(D30*1)+(E30*2)+(F30*3))/100</f>
        <v>0.98432601880877713</v>
      </c>
    </row>
    <row r="31" spans="1:7">
      <c r="A31" s="37" t="s">
        <v>401</v>
      </c>
      <c r="B31" s="37" t="s">
        <v>402</v>
      </c>
      <c r="C31" s="38">
        <v>93.6680235187698</v>
      </c>
      <c r="D31" s="38">
        <v>6.0153776571686999</v>
      </c>
      <c r="E31" s="38">
        <v>0.31659882406151102</v>
      </c>
      <c r="F31" s="38">
        <v>0</v>
      </c>
      <c r="G31" s="39">
        <f>((C31*0)+(D31*1)+(E31*2)+(F31*3))/100</f>
        <v>6.6485753052917221E-2</v>
      </c>
    </row>
    <row r="32" spans="1:7">
      <c r="A32" s="37" t="s">
        <v>602</v>
      </c>
      <c r="B32" s="37" t="s">
        <v>32</v>
      </c>
      <c r="C32" s="38">
        <v>1.09356014580802</v>
      </c>
      <c r="D32" s="38">
        <v>61.239368165249097</v>
      </c>
      <c r="E32" s="38">
        <v>36.208991494532199</v>
      </c>
      <c r="F32" s="38">
        <v>1.45808019441069</v>
      </c>
      <c r="G32" s="39">
        <f>((C32*0)+(D32*1)+(E32*2)+(F32*3))/100</f>
        <v>1.3803159173754558</v>
      </c>
    </row>
    <row r="33" spans="1:7">
      <c r="A33" s="37" t="s">
        <v>450</v>
      </c>
      <c r="B33" s="37" t="s">
        <v>33</v>
      </c>
      <c r="C33" s="38">
        <v>4.1666666666666696</v>
      </c>
      <c r="D33" s="38">
        <v>59.5</v>
      </c>
      <c r="E33" s="38">
        <v>34.8333333333333</v>
      </c>
      <c r="F33" s="38">
        <v>1.5</v>
      </c>
      <c r="G33" s="39">
        <f>((C33*0)+(D33*1)+(E33*2)+(F33*3))/100</f>
        <v>1.336666666666666</v>
      </c>
    </row>
    <row r="34" spans="1:7">
      <c r="A34" s="37" t="s">
        <v>378</v>
      </c>
      <c r="B34" s="37" t="s">
        <v>34</v>
      </c>
      <c r="C34" s="38">
        <v>93.119266055045898</v>
      </c>
      <c r="D34" s="38">
        <v>5.0458715596330297</v>
      </c>
      <c r="E34" s="38">
        <v>1.8348623853210999</v>
      </c>
      <c r="F34" s="38">
        <v>0</v>
      </c>
      <c r="G34" s="39">
        <f>((C34*0)+(D34*1)+(E34*2)+(F34*3))/100</f>
        <v>8.7155963302752285E-2</v>
      </c>
    </row>
    <row r="35" spans="1:7">
      <c r="A35" s="37" t="s">
        <v>371</v>
      </c>
      <c r="B35" s="37" t="s">
        <v>35</v>
      </c>
      <c r="C35" s="38">
        <v>93.411764705882305</v>
      </c>
      <c r="D35" s="38">
        <v>6.5882352941176503</v>
      </c>
      <c r="E35" s="38">
        <v>0</v>
      </c>
      <c r="F35" s="38">
        <v>0</v>
      </c>
      <c r="G35" s="39">
        <f>((C35*0)+(D35*1)+(E35*2)+(F35*3))/100</f>
        <v>6.5882352941176503E-2</v>
      </c>
    </row>
    <row r="36" spans="1:7">
      <c r="A36" s="37" t="s">
        <v>581</v>
      </c>
      <c r="B36" s="37" t="s">
        <v>36</v>
      </c>
      <c r="C36" s="38">
        <v>0.53981106612685603</v>
      </c>
      <c r="D36" s="38">
        <v>70.850202429149803</v>
      </c>
      <c r="E36" s="38">
        <v>28.609986504723299</v>
      </c>
      <c r="F36" s="38">
        <v>0</v>
      </c>
      <c r="G36" s="39">
        <f>((C36*0)+(D36*1)+(E36*2)+(F36*3))/100</f>
        <v>1.280701754385964</v>
      </c>
    </row>
    <row r="37" spans="1:7">
      <c r="A37" s="37" t="s">
        <v>397</v>
      </c>
      <c r="B37" s="37" t="s">
        <v>398</v>
      </c>
      <c r="C37" s="38">
        <v>0</v>
      </c>
      <c r="D37" s="38">
        <v>99.395770392749299</v>
      </c>
      <c r="E37" s="38">
        <v>0.60422960725075503</v>
      </c>
      <c r="F37" s="38">
        <v>0</v>
      </c>
      <c r="G37" s="39">
        <f>((C37*0)+(D37*1)+(E37*2)+(F37*3))/100</f>
        <v>1.0060422960725082</v>
      </c>
    </row>
    <row r="38" spans="1:7">
      <c r="A38" s="37" t="s">
        <v>579</v>
      </c>
      <c r="B38" s="37" t="s">
        <v>38</v>
      </c>
      <c r="C38" s="38">
        <v>0</v>
      </c>
      <c r="D38" s="38">
        <v>91.764705882352899</v>
      </c>
      <c r="E38" s="38">
        <v>8.2352941176470598</v>
      </c>
      <c r="F38" s="38">
        <v>0</v>
      </c>
      <c r="G38" s="39">
        <f>((C38*0)+(D38*1)+(E38*2)+(F38*3))/100</f>
        <v>1.0823529411764701</v>
      </c>
    </row>
    <row r="39" spans="1:7">
      <c r="A39" s="37" t="s">
        <v>585</v>
      </c>
      <c r="B39" s="37" t="s">
        <v>39</v>
      </c>
      <c r="C39" s="38">
        <v>0</v>
      </c>
      <c r="D39" s="38">
        <v>29.381443298969099</v>
      </c>
      <c r="E39" s="38">
        <v>70.618556701030897</v>
      </c>
      <c r="F39" s="38">
        <v>0</v>
      </c>
      <c r="G39" s="39">
        <f>((C39*0)+(D39*1)+(E39*2)+(F39*3))/100</f>
        <v>1.7061855670103088</v>
      </c>
    </row>
    <row r="40" spans="1:7">
      <c r="A40" s="37" t="s">
        <v>622</v>
      </c>
      <c r="B40" s="37" t="s">
        <v>40</v>
      </c>
      <c r="C40" s="38">
        <v>0</v>
      </c>
      <c r="D40" s="38">
        <v>100</v>
      </c>
      <c r="E40" s="38">
        <v>0</v>
      </c>
      <c r="F40" s="38">
        <v>0</v>
      </c>
      <c r="G40" s="39">
        <f>((C40*0)+(D40*1)+(E40*2)+(F40*3))/100</f>
        <v>1</v>
      </c>
    </row>
    <row r="41" spans="1:7">
      <c r="A41" s="37" t="s">
        <v>475</v>
      </c>
      <c r="B41" s="37" t="s">
        <v>41</v>
      </c>
      <c r="C41" s="38">
        <v>0</v>
      </c>
      <c r="D41" s="38">
        <v>100</v>
      </c>
      <c r="E41" s="38">
        <v>0</v>
      </c>
      <c r="F41" s="38">
        <v>0</v>
      </c>
      <c r="G41" s="39">
        <f>((C41*0)+(D41*1)+(E41*2)+(F41*3))/100</f>
        <v>1</v>
      </c>
    </row>
    <row r="42" spans="1:7">
      <c r="A42" s="37" t="s">
        <v>586</v>
      </c>
      <c r="B42" s="37" t="s">
        <v>42</v>
      </c>
      <c r="C42" s="38">
        <v>1.3621794871794899</v>
      </c>
      <c r="D42" s="38">
        <v>85.336538461538495</v>
      </c>
      <c r="E42" s="38">
        <v>13.301282051282101</v>
      </c>
      <c r="F42" s="38">
        <v>0</v>
      </c>
      <c r="G42" s="39">
        <f>((C42*0)+(D42*1)+(E42*2)+(F42*3))/100</f>
        <v>1.1193910256410269</v>
      </c>
    </row>
    <row r="43" spans="1:7">
      <c r="A43" s="37" t="s">
        <v>647</v>
      </c>
      <c r="B43" s="37" t="s">
        <v>43</v>
      </c>
      <c r="C43" s="38">
        <v>0.642148277875073</v>
      </c>
      <c r="D43" s="38">
        <v>98.365440747227098</v>
      </c>
      <c r="E43" s="38">
        <v>0.99241097489784003</v>
      </c>
      <c r="F43" s="38">
        <v>0</v>
      </c>
      <c r="G43" s="39">
        <f>((C43*0)+(D43*1)+(E43*2)+(F43*3))/100</f>
        <v>1.0035026269702276</v>
      </c>
    </row>
    <row r="44" spans="1:7">
      <c r="A44" s="37" t="s">
        <v>509</v>
      </c>
      <c r="B44" s="37" t="s">
        <v>44</v>
      </c>
      <c r="C44" s="38">
        <v>0.38797284190106701</v>
      </c>
      <c r="D44" s="38">
        <v>81.0135790494665</v>
      </c>
      <c r="E44" s="38">
        <v>18.5984481086324</v>
      </c>
      <c r="F44" s="38">
        <v>0</v>
      </c>
      <c r="G44" s="39">
        <f>((C44*0)+(D44*1)+(E44*2)+(F44*3))/100</f>
        <v>1.182104752667313</v>
      </c>
    </row>
    <row r="45" spans="1:7">
      <c r="A45" s="37" t="s">
        <v>656</v>
      </c>
      <c r="B45" s="37" t="s">
        <v>45</v>
      </c>
      <c r="C45" s="38">
        <v>4.2471042471042502</v>
      </c>
      <c r="D45" s="38">
        <v>91.891891891891902</v>
      </c>
      <c r="E45" s="38">
        <v>3.8610038610038599</v>
      </c>
      <c r="F45" s="38">
        <v>0</v>
      </c>
      <c r="G45" s="39">
        <f>((C45*0)+(D45*1)+(E45*2)+(F45*3))/100</f>
        <v>0.99613899613899615</v>
      </c>
    </row>
    <row r="46" spans="1:7">
      <c r="A46" s="37" t="s">
        <v>665</v>
      </c>
      <c r="B46" s="37" t="s">
        <v>46</v>
      </c>
      <c r="C46" s="38">
        <v>0</v>
      </c>
      <c r="D46" s="38">
        <v>89.220734637830404</v>
      </c>
      <c r="E46" s="38">
        <v>10.7792653621696</v>
      </c>
      <c r="F46" s="38">
        <v>0</v>
      </c>
      <c r="G46" s="39">
        <f>((C46*0)+(D46*1)+(E46*2)+(F46*3))/100</f>
        <v>1.1077926536216962</v>
      </c>
    </row>
    <row r="47" spans="1:7">
      <c r="A47" s="37" t="s">
        <v>458</v>
      </c>
      <c r="B47" s="37" t="s">
        <v>47</v>
      </c>
      <c r="C47" s="38">
        <v>63.076923076923102</v>
      </c>
      <c r="D47" s="38">
        <v>34.615384615384599</v>
      </c>
      <c r="E47" s="38">
        <v>2.3076923076923102</v>
      </c>
      <c r="F47" s="38">
        <v>0</v>
      </c>
      <c r="G47" s="39">
        <f>((C47*0)+(D47*1)+(E47*2)+(F47*3))/100</f>
        <v>0.39230769230769219</v>
      </c>
    </row>
    <row r="48" spans="1:7">
      <c r="A48" s="37" t="s">
        <v>550</v>
      </c>
      <c r="B48" s="37" t="s">
        <v>48</v>
      </c>
      <c r="C48" s="38">
        <v>0</v>
      </c>
      <c r="D48" s="38">
        <v>100</v>
      </c>
      <c r="E48" s="38">
        <v>0</v>
      </c>
      <c r="F48" s="38">
        <v>0</v>
      </c>
      <c r="G48" s="39">
        <f>((C48*0)+(D48*1)+(E48*2)+(F48*3))/100</f>
        <v>1</v>
      </c>
    </row>
    <row r="49" spans="1:7">
      <c r="A49" s="37" t="s">
        <v>609</v>
      </c>
      <c r="B49" s="37" t="s">
        <v>610</v>
      </c>
      <c r="C49" s="38">
        <v>0</v>
      </c>
      <c r="D49" s="38">
        <v>57.578125</v>
      </c>
      <c r="E49" s="38">
        <v>42.421875</v>
      </c>
      <c r="F49" s="38">
        <v>0</v>
      </c>
      <c r="G49" s="39">
        <f>((C49*0)+(D49*1)+(E49*2)+(F49*3))/100</f>
        <v>1.4242187500000001</v>
      </c>
    </row>
    <row r="50" spans="1:7">
      <c r="A50" s="37" t="s">
        <v>567</v>
      </c>
      <c r="B50" s="37" t="s">
        <v>50</v>
      </c>
      <c r="C50" s="38">
        <v>0</v>
      </c>
      <c r="D50" s="38">
        <v>100</v>
      </c>
      <c r="E50" s="38">
        <v>0</v>
      </c>
      <c r="F50" s="38">
        <v>0</v>
      </c>
      <c r="G50" s="39">
        <f>((C50*0)+(D50*1)+(E50*2)+(F50*3))/100</f>
        <v>1</v>
      </c>
    </row>
    <row r="51" spans="1:7">
      <c r="A51" s="37" t="s">
        <v>637</v>
      </c>
      <c r="B51" s="37" t="s">
        <v>51</v>
      </c>
      <c r="C51" s="38">
        <v>0</v>
      </c>
      <c r="D51" s="38">
        <v>76.502732240437197</v>
      </c>
      <c r="E51" s="38">
        <v>21.448087431693999</v>
      </c>
      <c r="F51" s="38">
        <v>2.0491803278688501</v>
      </c>
      <c r="G51" s="39">
        <f>((C51*0)+(D51*1)+(E51*2)+(F51*3))/100</f>
        <v>1.2554644808743174</v>
      </c>
    </row>
    <row r="52" spans="1:7">
      <c r="A52" s="37" t="s">
        <v>459</v>
      </c>
      <c r="B52" s="37" t="s">
        <v>460</v>
      </c>
      <c r="C52" s="38">
        <v>0</v>
      </c>
      <c r="D52" s="38">
        <v>94.634146341463406</v>
      </c>
      <c r="E52" s="38">
        <v>5.1219512195121997</v>
      </c>
      <c r="F52" s="38">
        <v>0.24390243902438999</v>
      </c>
      <c r="G52" s="39">
        <f>((C52*0)+(D52*1)+(E52*2)+(F52*3))/100</f>
        <v>1.0560975609756098</v>
      </c>
    </row>
    <row r="53" spans="1:7">
      <c r="A53" s="37" t="s">
        <v>593</v>
      </c>
      <c r="B53" s="37" t="s">
        <v>53</v>
      </c>
      <c r="C53" s="38">
        <v>0</v>
      </c>
      <c r="D53" s="38">
        <v>99.667774086378699</v>
      </c>
      <c r="E53" s="38">
        <v>0.33222591362126203</v>
      </c>
      <c r="F53" s="38">
        <v>0</v>
      </c>
      <c r="G53" s="39">
        <f>((C53*0)+(D53*1)+(E53*2)+(F53*3))/100</f>
        <v>1.0033222591362123</v>
      </c>
    </row>
    <row r="54" spans="1:7">
      <c r="A54" s="37" t="s">
        <v>441</v>
      </c>
      <c r="B54" s="37" t="s">
        <v>54</v>
      </c>
      <c r="C54" s="38">
        <v>0</v>
      </c>
      <c r="D54" s="38">
        <v>100</v>
      </c>
      <c r="E54" s="38">
        <v>0</v>
      </c>
      <c r="F54" s="38">
        <v>0</v>
      </c>
      <c r="G54" s="39">
        <f>((C54*0)+(D54*1)+(E54*2)+(F54*3))/100</f>
        <v>1</v>
      </c>
    </row>
    <row r="55" spans="1:7">
      <c r="A55" s="37" t="s">
        <v>661</v>
      </c>
      <c r="B55" s="37" t="s">
        <v>55</v>
      </c>
      <c r="C55" s="38">
        <v>0</v>
      </c>
      <c r="D55" s="38">
        <v>73.285714285714306</v>
      </c>
      <c r="E55" s="38">
        <v>24.571428571428601</v>
      </c>
      <c r="F55" s="38">
        <v>2.1428571428571401</v>
      </c>
      <c r="G55" s="39">
        <f>((C55*0)+(D55*1)+(E55*2)+(F55*3))/100</f>
        <v>1.2885714285714291</v>
      </c>
    </row>
    <row r="56" spans="1:7">
      <c r="A56" s="37" t="s">
        <v>653</v>
      </c>
      <c r="B56" s="37" t="s">
        <v>56</v>
      </c>
      <c r="C56" s="38">
        <v>0</v>
      </c>
      <c r="D56" s="38">
        <v>83.897316219369898</v>
      </c>
      <c r="E56" s="38">
        <v>15.8693115519253</v>
      </c>
      <c r="F56" s="38">
        <v>0.233372228704784</v>
      </c>
      <c r="G56" s="39">
        <f>((C56*0)+(D56*1)+(E56*2)+(F56*3))/100</f>
        <v>1.1633605600933485</v>
      </c>
    </row>
    <row r="57" spans="1:7">
      <c r="A57" s="37" t="s">
        <v>643</v>
      </c>
      <c r="B57" s="37" t="s">
        <v>57</v>
      </c>
      <c r="C57" s="38">
        <v>0</v>
      </c>
      <c r="D57" s="38">
        <v>74.436090225563902</v>
      </c>
      <c r="E57" s="38">
        <v>24.060150375939799</v>
      </c>
      <c r="F57" s="38">
        <v>1.5037593984962401</v>
      </c>
      <c r="G57" s="39">
        <f>((C57*0)+(D57*1)+(E57*2)+(F57*3))/100</f>
        <v>1.2706766917293222</v>
      </c>
    </row>
    <row r="58" spans="1:7">
      <c r="A58" s="37" t="s">
        <v>481</v>
      </c>
      <c r="B58" s="37" t="s">
        <v>58</v>
      </c>
      <c r="C58" s="38">
        <v>1.5617374328940901</v>
      </c>
      <c r="D58" s="38">
        <v>79.990239141044398</v>
      </c>
      <c r="E58" s="38">
        <v>17.423133235724698</v>
      </c>
      <c r="F58" s="38">
        <v>1.02489019033675</v>
      </c>
      <c r="G58" s="39">
        <f>((C58*0)+(D58*1)+(E58*2)+(F58*3))/100</f>
        <v>1.1791117618350404</v>
      </c>
    </row>
    <row r="59" spans="1:7">
      <c r="A59" s="37" t="s">
        <v>468</v>
      </c>
      <c r="B59" s="37" t="s">
        <v>59</v>
      </c>
      <c r="C59" s="38">
        <v>60.869565217391298</v>
      </c>
      <c r="D59" s="38">
        <v>38.375423066909697</v>
      </c>
      <c r="E59" s="38">
        <v>0.75501171569903702</v>
      </c>
      <c r="F59" s="38">
        <v>0</v>
      </c>
      <c r="G59" s="39">
        <f>((C59*0)+(D59*1)+(E59*2)+(F59*3))/100</f>
        <v>0.39885446498307769</v>
      </c>
    </row>
    <row r="60" spans="1:7">
      <c r="A60" s="37" t="s">
        <v>650</v>
      </c>
      <c r="B60" s="37" t="s">
        <v>60</v>
      </c>
      <c r="C60" s="38">
        <v>0</v>
      </c>
      <c r="D60" s="38">
        <v>84.030837004405299</v>
      </c>
      <c r="E60" s="38">
        <v>15.3083700440529</v>
      </c>
      <c r="F60" s="38">
        <v>0.66079295154185003</v>
      </c>
      <c r="G60" s="39">
        <f>((C60*0)+(D60*1)+(E60*2)+(F60*3))/100</f>
        <v>1.1662995594713665</v>
      </c>
    </row>
    <row r="61" spans="1:7">
      <c r="A61" s="37" t="s">
        <v>672</v>
      </c>
      <c r="B61" s="37" t="s">
        <v>61</v>
      </c>
      <c r="C61" s="38">
        <v>0</v>
      </c>
      <c r="D61" s="38">
        <v>58.503401360544203</v>
      </c>
      <c r="E61" s="38">
        <v>41.496598639455797</v>
      </c>
      <c r="F61" s="38">
        <v>0</v>
      </c>
      <c r="G61" s="39">
        <f>((C61*0)+(D61*1)+(E61*2)+(F61*3))/100</f>
        <v>1.4149659863945578</v>
      </c>
    </row>
    <row r="62" spans="1:7">
      <c r="A62" s="37" t="s">
        <v>487</v>
      </c>
      <c r="B62" s="37" t="s">
        <v>62</v>
      </c>
      <c r="C62" s="38">
        <v>0</v>
      </c>
      <c r="D62" s="38">
        <v>74.137931034482804</v>
      </c>
      <c r="E62" s="38">
        <v>25</v>
      </c>
      <c r="F62" s="38">
        <v>0.86206896551724099</v>
      </c>
      <c r="G62" s="39">
        <f>((C62*0)+(D62*1)+(E62*2)+(F62*3))/100</f>
        <v>1.2672413793103454</v>
      </c>
    </row>
    <row r="63" spans="1:7">
      <c r="A63" s="37" t="s">
        <v>462</v>
      </c>
      <c r="B63" s="37" t="s">
        <v>63</v>
      </c>
      <c r="C63" s="38">
        <v>7.0469798657718101</v>
      </c>
      <c r="D63" s="38">
        <v>87.583892617449706</v>
      </c>
      <c r="E63" s="38">
        <v>5.3691275167785202</v>
      </c>
      <c r="F63" s="38">
        <v>0</v>
      </c>
      <c r="G63" s="39">
        <f>((C63*0)+(D63*1)+(E63*2)+(F63*3))/100</f>
        <v>0.98322147651006742</v>
      </c>
    </row>
    <row r="64" spans="1:7">
      <c r="A64" s="37" t="s">
        <v>445</v>
      </c>
      <c r="B64" s="37" t="s">
        <v>64</v>
      </c>
      <c r="C64" s="38">
        <v>1.9668100799016599</v>
      </c>
      <c r="D64" s="38">
        <v>97.541487400122904</v>
      </c>
      <c r="E64" s="38">
        <v>0.49170251997541498</v>
      </c>
      <c r="F64" s="38">
        <v>0</v>
      </c>
      <c r="G64" s="39">
        <f>((C64*0)+(D64*1)+(E64*2)+(F64*3))/100</f>
        <v>0.9852489244007373</v>
      </c>
    </row>
    <row r="65" spans="1:7">
      <c r="A65" s="37" t="s">
        <v>676</v>
      </c>
      <c r="B65" s="37" t="s">
        <v>65</v>
      </c>
      <c r="C65" s="38">
        <v>0.79260237780713305</v>
      </c>
      <c r="D65" s="38">
        <v>47.754293262879798</v>
      </c>
      <c r="E65" s="38">
        <v>51.453104359313102</v>
      </c>
      <c r="F65" s="38">
        <v>0</v>
      </c>
      <c r="G65" s="39">
        <f>((C65*0)+(D65*1)+(E65*2)+(F65*3))/100</f>
        <v>1.50660501981506</v>
      </c>
    </row>
    <row r="66" spans="1:7">
      <c r="A66" s="37" t="s">
        <v>613</v>
      </c>
      <c r="B66" s="37" t="s">
        <v>66</v>
      </c>
      <c r="C66" s="38">
        <v>42.171769770186799</v>
      </c>
      <c r="D66" s="38">
        <v>57.668541276123001</v>
      </c>
      <c r="E66" s="38">
        <v>0.159688953690203</v>
      </c>
      <c r="F66" s="38">
        <v>0</v>
      </c>
      <c r="G66" s="39">
        <f>((C66*0)+(D66*1)+(E66*2)+(F66*3))/100</f>
        <v>0.57987919183503411</v>
      </c>
    </row>
    <row r="67" spans="1:7">
      <c r="A67" s="37" t="s">
        <v>636</v>
      </c>
      <c r="B67" s="37" t="s">
        <v>67</v>
      </c>
      <c r="C67" s="38">
        <v>2.0533880903490802</v>
      </c>
      <c r="D67" s="38">
        <v>93.839835728952806</v>
      </c>
      <c r="E67" s="38">
        <v>3.9835728952772098</v>
      </c>
      <c r="F67" s="38">
        <v>0.123203285420945</v>
      </c>
      <c r="G67" s="39">
        <f>((C67*0)+(D67*1)+(E67*2)+(F67*3))/100</f>
        <v>1.0217659137577007</v>
      </c>
    </row>
    <row r="68" spans="1:7">
      <c r="A68" s="37" t="s">
        <v>395</v>
      </c>
      <c r="B68" s="37" t="s">
        <v>68</v>
      </c>
      <c r="C68" s="38">
        <v>94.504310344827601</v>
      </c>
      <c r="D68" s="38">
        <v>5.4956896551724101</v>
      </c>
      <c r="E68" s="38">
        <v>0</v>
      </c>
      <c r="F68" s="38">
        <v>0</v>
      </c>
      <c r="G68" s="39">
        <f>((C68*0)+(D68*1)+(E68*2)+(F68*3))/100</f>
        <v>5.4956896551724102E-2</v>
      </c>
    </row>
    <row r="69" spans="1:7">
      <c r="A69" s="37" t="s">
        <v>569</v>
      </c>
      <c r="B69" s="37" t="s">
        <v>570</v>
      </c>
      <c r="C69" s="38">
        <v>3.6082474226804102</v>
      </c>
      <c r="D69" s="38">
        <v>96.391752577319593</v>
      </c>
      <c r="E69" s="38">
        <v>0</v>
      </c>
      <c r="F69" s="38">
        <v>0</v>
      </c>
      <c r="G69" s="39">
        <f>((C69*0)+(D69*1)+(E69*2)+(F69*3))/100</f>
        <v>0.96391752577319589</v>
      </c>
    </row>
    <row r="70" spans="1:7">
      <c r="A70" s="37" t="s">
        <v>555</v>
      </c>
      <c r="B70" s="37" t="s">
        <v>556</v>
      </c>
      <c r="C70" s="38">
        <v>0</v>
      </c>
      <c r="D70" s="38">
        <v>100</v>
      </c>
      <c r="E70" s="38">
        <v>0</v>
      </c>
      <c r="F70" s="38">
        <v>0</v>
      </c>
      <c r="G70" s="39">
        <f>((C70*0)+(D70*1)+(E70*2)+(F70*3))/100</f>
        <v>1</v>
      </c>
    </row>
    <row r="71" spans="1:7">
      <c r="A71" s="37" t="s">
        <v>399</v>
      </c>
      <c r="B71" s="37" t="s">
        <v>71</v>
      </c>
      <c r="C71" s="38">
        <v>93.670886075949397</v>
      </c>
      <c r="D71" s="38">
        <v>6.3291139240506302</v>
      </c>
      <c r="E71" s="38">
        <v>0</v>
      </c>
      <c r="F71" s="38">
        <v>0</v>
      </c>
      <c r="G71" s="39">
        <f>((C71*0)+(D71*1)+(E71*2)+(F71*3))/100</f>
        <v>6.3291139240506306E-2</v>
      </c>
    </row>
    <row r="72" spans="1:7">
      <c r="A72" s="37" t="s">
        <v>412</v>
      </c>
      <c r="B72" s="37" t="s">
        <v>413</v>
      </c>
      <c r="C72" s="38">
        <v>0.44080604534005002</v>
      </c>
      <c r="D72" s="38">
        <v>99.559193954659904</v>
      </c>
      <c r="E72" s="38">
        <v>0</v>
      </c>
      <c r="F72" s="38">
        <v>0</v>
      </c>
      <c r="G72" s="39">
        <f>((C72*0)+(D72*1)+(E72*2)+(F72*3))/100</f>
        <v>0.99559193954659908</v>
      </c>
    </row>
    <row r="73" spans="1:7">
      <c r="A73" s="37" t="s">
        <v>566</v>
      </c>
      <c r="B73" s="37" t="s">
        <v>73</v>
      </c>
      <c r="C73" s="38">
        <v>0.64102564102564097</v>
      </c>
      <c r="D73" s="38">
        <v>99.358974358974393</v>
      </c>
      <c r="E73" s="38">
        <v>0</v>
      </c>
      <c r="F73" s="38">
        <v>0</v>
      </c>
      <c r="G73" s="39">
        <f>((C73*0)+(D73*1)+(E73*2)+(F73*3))/100</f>
        <v>0.99358974358974395</v>
      </c>
    </row>
    <row r="74" spans="1:7">
      <c r="A74" s="37" t="s">
        <v>594</v>
      </c>
      <c r="B74" s="37" t="s">
        <v>74</v>
      </c>
      <c r="C74" s="38">
        <v>0</v>
      </c>
      <c r="D74" s="38">
        <v>100</v>
      </c>
      <c r="E74" s="38">
        <v>0</v>
      </c>
      <c r="F74" s="38">
        <v>0</v>
      </c>
      <c r="G74" s="39">
        <f>((C74*0)+(D74*1)+(E74*2)+(F74*3))/100</f>
        <v>1</v>
      </c>
    </row>
    <row r="75" spans="1:7">
      <c r="A75" s="37" t="s">
        <v>496</v>
      </c>
      <c r="B75" s="37" t="s">
        <v>75</v>
      </c>
      <c r="C75" s="38">
        <v>3.2504780114722802</v>
      </c>
      <c r="D75" s="38">
        <v>84.321223709368994</v>
      </c>
      <c r="E75" s="38">
        <v>10.8986615678776</v>
      </c>
      <c r="F75" s="38">
        <v>1.52963671128107</v>
      </c>
      <c r="G75" s="39">
        <f>((C75*0)+(D75*1)+(E75*2)+(F75*3))/100</f>
        <v>1.1070745697896742</v>
      </c>
    </row>
    <row r="76" spans="1:7">
      <c r="A76" s="37" t="s">
        <v>453</v>
      </c>
      <c r="B76" s="37" t="s">
        <v>76</v>
      </c>
      <c r="C76" s="38">
        <v>0.110987791342952</v>
      </c>
      <c r="D76" s="38">
        <v>63.817980022197602</v>
      </c>
      <c r="E76" s="38">
        <v>35.960044395116498</v>
      </c>
      <c r="F76" s="38">
        <v>0.110987791342952</v>
      </c>
      <c r="G76" s="39">
        <f>((C76*0)+(D76*1)+(E76*2)+(F76*3))/100</f>
        <v>1.3607103218645944</v>
      </c>
    </row>
    <row r="77" spans="1:7">
      <c r="A77" s="37" t="s">
        <v>658</v>
      </c>
      <c r="B77" s="37" t="s">
        <v>77</v>
      </c>
      <c r="C77" s="38">
        <v>1.7910447761193999</v>
      </c>
      <c r="D77" s="38">
        <v>88.656716417910502</v>
      </c>
      <c r="E77" s="38">
        <v>9.5522388059701502</v>
      </c>
      <c r="F77" s="38">
        <v>0</v>
      </c>
      <c r="G77" s="39">
        <f>((C77*0)+(D77*1)+(E77*2)+(F77*3))/100</f>
        <v>1.077611940298508</v>
      </c>
    </row>
    <row r="78" spans="1:7">
      <c r="A78" s="37" t="s">
        <v>491</v>
      </c>
      <c r="B78" s="37" t="s">
        <v>78</v>
      </c>
      <c r="C78" s="38">
        <v>0</v>
      </c>
      <c r="D78" s="38">
        <v>80</v>
      </c>
      <c r="E78" s="38">
        <v>19.75</v>
      </c>
      <c r="F78" s="38">
        <v>0.25</v>
      </c>
      <c r="G78" s="39">
        <f>((C78*0)+(D78*1)+(E78*2)+(F78*3))/100</f>
        <v>1.2024999999999999</v>
      </c>
    </row>
    <row r="79" spans="1:7">
      <c r="A79" s="37" t="s">
        <v>623</v>
      </c>
      <c r="B79" s="37" t="s">
        <v>79</v>
      </c>
      <c r="C79" s="38">
        <v>1.82767624020888</v>
      </c>
      <c r="D79" s="38">
        <v>73.890339425587499</v>
      </c>
      <c r="E79" s="38">
        <v>24.151436031331599</v>
      </c>
      <c r="F79" s="38">
        <v>0.13054830287206301</v>
      </c>
      <c r="G79" s="39">
        <f>((C79*0)+(D79*1)+(E79*2)+(F79*3))/100</f>
        <v>1.2258485639686689</v>
      </c>
    </row>
    <row r="80" spans="1:7">
      <c r="A80" s="37" t="s">
        <v>600</v>
      </c>
      <c r="B80" s="37" t="s">
        <v>80</v>
      </c>
      <c r="C80" s="38">
        <v>0.51813471502590702</v>
      </c>
      <c r="D80" s="38">
        <v>82.009211283822694</v>
      </c>
      <c r="E80" s="38">
        <v>17.2135866436385</v>
      </c>
      <c r="F80" s="38">
        <v>0.25906735751295301</v>
      </c>
      <c r="G80" s="39">
        <f>((C80*0)+(D80*1)+(E80*2)+(F80*3))/100</f>
        <v>1.1721358664363855</v>
      </c>
    </row>
    <row r="81" spans="1:7">
      <c r="A81" s="37" t="s">
        <v>599</v>
      </c>
      <c r="B81" s="37" t="s">
        <v>81</v>
      </c>
      <c r="C81" s="38">
        <v>17.427007299270102</v>
      </c>
      <c r="D81" s="38">
        <v>80.291970802919707</v>
      </c>
      <c r="E81" s="38">
        <v>2.2810218978102199</v>
      </c>
      <c r="F81" s="38">
        <v>0</v>
      </c>
      <c r="G81" s="39">
        <f>((C81*0)+(D81*1)+(E81*2)+(F81*3))/100</f>
        <v>0.84854014598540151</v>
      </c>
    </row>
    <row r="82" spans="1:7">
      <c r="A82" s="37" t="s">
        <v>432</v>
      </c>
      <c r="B82" s="37" t="s">
        <v>82</v>
      </c>
      <c r="C82" s="38">
        <v>0.76238881829733196</v>
      </c>
      <c r="D82" s="38">
        <v>82.083862770012701</v>
      </c>
      <c r="E82" s="38">
        <v>17.15374841169</v>
      </c>
      <c r="F82" s="38">
        <v>0</v>
      </c>
      <c r="G82" s="39">
        <f>((C82*0)+(D82*1)+(E82*2)+(F82*3))/100</f>
        <v>1.1639135959339271</v>
      </c>
    </row>
    <row r="83" spans="1:7">
      <c r="A83" s="37" t="s">
        <v>497</v>
      </c>
      <c r="B83" s="37" t="s">
        <v>83</v>
      </c>
      <c r="C83" s="38">
        <v>3.64298724954463</v>
      </c>
      <c r="D83" s="38">
        <v>90.528233151183997</v>
      </c>
      <c r="E83" s="38">
        <v>5.0091074681238599</v>
      </c>
      <c r="F83" s="38">
        <v>0.81967213114754101</v>
      </c>
      <c r="G83" s="39">
        <f>((C83*0)+(D83*1)+(E83*2)+(F83*3))/100</f>
        <v>1.0300546448087433</v>
      </c>
    </row>
    <row r="84" spans="1:7">
      <c r="A84" s="37" t="s">
        <v>626</v>
      </c>
      <c r="B84" s="37" t="s">
        <v>84</v>
      </c>
      <c r="C84" s="38">
        <v>0</v>
      </c>
      <c r="D84" s="38">
        <v>79.825517993456899</v>
      </c>
      <c r="E84" s="38">
        <v>17.884405670665199</v>
      </c>
      <c r="F84" s="38">
        <v>2.2900763358778602</v>
      </c>
      <c r="G84" s="39">
        <f>((C84*0)+(D84*1)+(E84*2)+(F84*3))/100</f>
        <v>1.2246455834242087</v>
      </c>
    </row>
    <row r="85" spans="1:7">
      <c r="A85" s="37" t="s">
        <v>489</v>
      </c>
      <c r="B85" s="37" t="s">
        <v>85</v>
      </c>
      <c r="C85" s="38">
        <v>0.84745762711864403</v>
      </c>
      <c r="D85" s="38">
        <v>98.728813559322006</v>
      </c>
      <c r="E85" s="38">
        <v>0.42372881355932202</v>
      </c>
      <c r="F85" s="38">
        <v>0</v>
      </c>
      <c r="G85" s="39">
        <f>((C85*0)+(D85*1)+(E85*2)+(F85*3))/100</f>
        <v>0.99576271186440646</v>
      </c>
    </row>
    <row r="86" spans="1:7">
      <c r="A86" s="37" t="s">
        <v>669</v>
      </c>
      <c r="B86" s="37" t="s">
        <v>86</v>
      </c>
      <c r="C86" s="38">
        <v>0</v>
      </c>
      <c r="D86" s="38">
        <v>57.060518731988502</v>
      </c>
      <c r="E86" s="38">
        <v>42.939481268011498</v>
      </c>
      <c r="F86" s="38">
        <v>0</v>
      </c>
      <c r="G86" s="39">
        <f>((C86*0)+(D86*1)+(E86*2)+(F86*3))/100</f>
        <v>1.4293948126801148</v>
      </c>
    </row>
    <row r="87" spans="1:7">
      <c r="A87" s="37" t="s">
        <v>589</v>
      </c>
      <c r="B87" s="37" t="s">
        <v>87</v>
      </c>
      <c r="C87" s="38">
        <v>0</v>
      </c>
      <c r="D87" s="38">
        <v>77.620967741935502</v>
      </c>
      <c r="E87" s="38">
        <v>22.110215053763401</v>
      </c>
      <c r="F87" s="38">
        <v>0.26881720430107497</v>
      </c>
      <c r="G87" s="39">
        <f>((C87*0)+(D87*1)+(E87*2)+(F87*3))/100</f>
        <v>1.2264784946236553</v>
      </c>
    </row>
    <row r="88" spans="1:7">
      <c r="A88" s="37" t="s">
        <v>464</v>
      </c>
      <c r="B88" s="37" t="s">
        <v>88</v>
      </c>
      <c r="C88" s="38">
        <v>1.5290519877675799</v>
      </c>
      <c r="D88" s="38">
        <v>84.403669724770694</v>
      </c>
      <c r="E88" s="38">
        <v>14.0672782874618</v>
      </c>
      <c r="F88" s="38">
        <v>0</v>
      </c>
      <c r="G88" s="39">
        <f>((C88*0)+(D88*1)+(E88*2)+(F88*3))/100</f>
        <v>1.1253822629969428</v>
      </c>
    </row>
    <row r="89" spans="1:7">
      <c r="A89" s="37" t="s">
        <v>400</v>
      </c>
      <c r="B89" s="37" t="s">
        <v>89</v>
      </c>
      <c r="C89" s="38">
        <v>2.3249936820823902</v>
      </c>
      <c r="D89" s="38">
        <v>64.291129643669393</v>
      </c>
      <c r="E89" s="38">
        <v>32.928986606014703</v>
      </c>
      <c r="F89" s="38">
        <v>0.45489006823351003</v>
      </c>
      <c r="G89" s="39">
        <f>((C89*0)+(D89*1)+(E89*2)+(F89*3))/100</f>
        <v>1.3151377306039933</v>
      </c>
    </row>
    <row r="90" spans="1:7">
      <c r="A90" s="37" t="s">
        <v>499</v>
      </c>
      <c r="B90" s="37" t="s">
        <v>90</v>
      </c>
      <c r="C90" s="38">
        <v>0</v>
      </c>
      <c r="D90" s="38">
        <v>79.973208305425302</v>
      </c>
      <c r="E90" s="38">
        <v>20.026791694574701</v>
      </c>
      <c r="F90" s="38">
        <v>0</v>
      </c>
      <c r="G90" s="39">
        <f>((C90*0)+(D90*1)+(E90*2)+(F90*3))/100</f>
        <v>1.2002679169457471</v>
      </c>
    </row>
    <row r="91" spans="1:7">
      <c r="A91" s="37" t="s">
        <v>408</v>
      </c>
      <c r="B91" s="37" t="s">
        <v>91</v>
      </c>
      <c r="C91" s="38">
        <v>2.9175784099197699</v>
      </c>
      <c r="D91" s="38">
        <v>95.915390226112294</v>
      </c>
      <c r="E91" s="38">
        <v>1.16703136396791</v>
      </c>
      <c r="F91" s="38">
        <v>0</v>
      </c>
      <c r="G91" s="39">
        <f>((C91*0)+(D91*1)+(E91*2)+(F91*3))/100</f>
        <v>0.98249452954048111</v>
      </c>
    </row>
    <row r="92" spans="1:7">
      <c r="A92" s="37" t="s">
        <v>385</v>
      </c>
      <c r="B92" s="37" t="s">
        <v>92</v>
      </c>
      <c r="C92" s="38">
        <v>4.1504539559014297</v>
      </c>
      <c r="D92" s="38">
        <v>95.849546044098602</v>
      </c>
      <c r="E92" s="38">
        <v>0</v>
      </c>
      <c r="F92" s="38">
        <v>0</v>
      </c>
      <c r="G92" s="39">
        <f>((C92*0)+(D92*1)+(E92*2)+(F92*3))/100</f>
        <v>0.95849546044098599</v>
      </c>
    </row>
    <row r="93" spans="1:7">
      <c r="A93" s="37" t="s">
        <v>564</v>
      </c>
      <c r="B93" s="37" t="s">
        <v>93</v>
      </c>
      <c r="C93" s="38">
        <v>2.7939464493597201</v>
      </c>
      <c r="D93" s="38">
        <v>77.066356228172296</v>
      </c>
      <c r="E93" s="38">
        <v>20.139697322467999</v>
      </c>
      <c r="F93" s="38">
        <v>0</v>
      </c>
      <c r="G93" s="39">
        <f>((C93*0)+(D93*1)+(E93*2)+(F93*3))/100</f>
        <v>1.173457508731083</v>
      </c>
    </row>
    <row r="94" spans="1:7">
      <c r="A94" s="37" t="s">
        <v>527</v>
      </c>
      <c r="B94" s="37" t="s">
        <v>94</v>
      </c>
      <c r="C94" s="38">
        <v>0</v>
      </c>
      <c r="D94" s="38">
        <v>100</v>
      </c>
      <c r="E94" s="38">
        <v>0</v>
      </c>
      <c r="F94" s="38">
        <v>0</v>
      </c>
      <c r="G94" s="39">
        <f>((C94*0)+(D94*1)+(E94*2)+(F94*3))/100</f>
        <v>1</v>
      </c>
    </row>
    <row r="95" spans="1:7">
      <c r="A95" s="37" t="s">
        <v>419</v>
      </c>
      <c r="B95" s="37" t="s">
        <v>420</v>
      </c>
      <c r="C95" s="38">
        <v>19.956966110812299</v>
      </c>
      <c r="D95" s="38">
        <v>79.612694997310399</v>
      </c>
      <c r="E95" s="38">
        <v>0.43033889187735302</v>
      </c>
      <c r="F95" s="38">
        <v>0</v>
      </c>
      <c r="G95" s="39">
        <f>((C95*0)+(D95*1)+(E95*2)+(F95*3))/100</f>
        <v>0.80473372781065111</v>
      </c>
    </row>
    <row r="96" spans="1:7">
      <c r="A96" s="37" t="s">
        <v>530</v>
      </c>
      <c r="B96" s="37" t="s">
        <v>96</v>
      </c>
      <c r="C96" s="38">
        <v>0</v>
      </c>
      <c r="D96" s="38">
        <v>95.478443743428002</v>
      </c>
      <c r="E96" s="38">
        <v>4.5215562565720298</v>
      </c>
      <c r="F96" s="38">
        <v>0</v>
      </c>
      <c r="G96" s="39">
        <f>((C96*0)+(D96*1)+(E96*2)+(F96*3))/100</f>
        <v>1.0452155625657207</v>
      </c>
    </row>
    <row r="97" spans="1:7">
      <c r="A97" s="37" t="s">
        <v>663</v>
      </c>
      <c r="B97" s="37" t="s">
        <v>97</v>
      </c>
      <c r="C97" s="38">
        <v>0.48</v>
      </c>
      <c r="D97" s="38">
        <v>96.64</v>
      </c>
      <c r="E97" s="38">
        <v>2.88</v>
      </c>
      <c r="F97" s="38">
        <v>0</v>
      </c>
      <c r="G97" s="39">
        <f>((C97*0)+(D97*1)+(E97*2)+(F97*3))/100</f>
        <v>1.024</v>
      </c>
    </row>
    <row r="98" spans="1:7">
      <c r="A98" s="37" t="s">
        <v>554</v>
      </c>
      <c r="B98" s="37" t="s">
        <v>98</v>
      </c>
      <c r="C98" s="38">
        <v>2.2263450834879399</v>
      </c>
      <c r="D98" s="38">
        <v>95.176252319109494</v>
      </c>
      <c r="E98" s="38">
        <v>2.5974025974026</v>
      </c>
      <c r="F98" s="38">
        <v>0</v>
      </c>
      <c r="G98" s="39">
        <f>((C98*0)+(D98*1)+(E98*2)+(F98*3))/100</f>
        <v>1.0037105751391469</v>
      </c>
    </row>
    <row r="99" spans="1:7">
      <c r="A99" s="37" t="s">
        <v>435</v>
      </c>
      <c r="B99" s="37" t="s">
        <v>99</v>
      </c>
      <c r="C99" s="38">
        <v>7.40157480314961</v>
      </c>
      <c r="D99" s="38">
        <v>91.496062992125999</v>
      </c>
      <c r="E99" s="38">
        <v>1.1023622047244099</v>
      </c>
      <c r="F99" s="38">
        <v>0</v>
      </c>
      <c r="G99" s="39">
        <f>((C99*0)+(D99*1)+(E99*2)+(F99*3))/100</f>
        <v>0.93700787401574814</v>
      </c>
    </row>
    <row r="100" spans="1:7">
      <c r="A100" s="37" t="s">
        <v>443</v>
      </c>
      <c r="B100" s="37" t="s">
        <v>100</v>
      </c>
      <c r="C100" s="38">
        <v>7.3417721518987298</v>
      </c>
      <c r="D100" s="38">
        <v>92.658227848101305</v>
      </c>
      <c r="E100" s="38">
        <v>0</v>
      </c>
      <c r="F100" s="38">
        <v>0</v>
      </c>
      <c r="G100" s="39">
        <f>((C100*0)+(D100*1)+(E100*2)+(F100*3))/100</f>
        <v>0.92658227848101304</v>
      </c>
    </row>
    <row r="101" spans="1:7">
      <c r="A101" s="37" t="s">
        <v>478</v>
      </c>
      <c r="B101" s="37" t="s">
        <v>101</v>
      </c>
      <c r="C101" s="38">
        <v>82.857142857142904</v>
      </c>
      <c r="D101" s="38">
        <v>17.1428571428571</v>
      </c>
      <c r="E101" s="38">
        <v>0</v>
      </c>
      <c r="F101" s="38">
        <v>0</v>
      </c>
      <c r="G101" s="39">
        <f>((C101*0)+(D101*1)+(E101*2)+(F101*3))/100</f>
        <v>0.17142857142857099</v>
      </c>
    </row>
    <row r="102" spans="1:7">
      <c r="A102" s="37" t="s">
        <v>572</v>
      </c>
      <c r="B102" s="37" t="s">
        <v>102</v>
      </c>
      <c r="C102" s="38">
        <v>3.1489361702127701</v>
      </c>
      <c r="D102" s="38">
        <v>79.404255319148902</v>
      </c>
      <c r="E102" s="38">
        <v>17.446808510638299</v>
      </c>
      <c r="F102" s="38">
        <v>0</v>
      </c>
      <c r="G102" s="39">
        <f>((C102*0)+(D102*1)+(E102*2)+(F102*3))/100</f>
        <v>1.142978723404255</v>
      </c>
    </row>
    <row r="103" spans="1:7">
      <c r="A103" s="37" t="s">
        <v>578</v>
      </c>
      <c r="B103" s="37" t="s">
        <v>103</v>
      </c>
      <c r="C103" s="38">
        <v>0</v>
      </c>
      <c r="D103" s="38">
        <v>74.714104193138496</v>
      </c>
      <c r="E103" s="38">
        <v>25.2858958068615</v>
      </c>
      <c r="F103" s="38">
        <v>0</v>
      </c>
      <c r="G103" s="39">
        <f>((C103*0)+(D103*1)+(E103*2)+(F103*3))/100</f>
        <v>1.2528589580686151</v>
      </c>
    </row>
    <row r="104" spans="1:7">
      <c r="A104" s="37" t="s">
        <v>698</v>
      </c>
      <c r="B104" s="37" t="s">
        <v>699</v>
      </c>
      <c r="C104" s="38">
        <v>6.2684960990045697</v>
      </c>
      <c r="D104" s="38">
        <v>89.421576540220599</v>
      </c>
      <c r="E104" s="38">
        <v>4.3099273607748199</v>
      </c>
      <c r="F104" s="38">
        <v>0</v>
      </c>
      <c r="G104" s="39">
        <f>((C104*0)+(D104*1)+(E104*2)+(F104*3))/100</f>
        <v>0.9804143126177024</v>
      </c>
    </row>
    <row r="105" spans="1:7">
      <c r="A105" s="37" t="s">
        <v>506</v>
      </c>
      <c r="B105" s="37" t="s">
        <v>105</v>
      </c>
      <c r="C105" s="38">
        <v>3.16597377678286</v>
      </c>
      <c r="D105" s="38">
        <v>74.512312120242996</v>
      </c>
      <c r="E105" s="38">
        <v>22.321714102974099</v>
      </c>
      <c r="F105" s="38">
        <v>0</v>
      </c>
      <c r="G105" s="39">
        <f>((C105*0)+(D105*1)+(E105*2)+(F105*3))/100</f>
        <v>1.1915574032619118</v>
      </c>
    </row>
    <row r="106" spans="1:7">
      <c r="A106" s="37" t="s">
        <v>466</v>
      </c>
      <c r="B106" s="37" t="s">
        <v>106</v>
      </c>
      <c r="C106" s="38">
        <v>1.31528046421663</v>
      </c>
      <c r="D106" s="38">
        <v>96.595744680851098</v>
      </c>
      <c r="E106" s="38">
        <v>2.0889748549323</v>
      </c>
      <c r="F106" s="38">
        <v>0</v>
      </c>
      <c r="G106" s="39">
        <f>((C106*0)+(D106*1)+(E106*2)+(F106*3))/100</f>
        <v>1.0077369439071571</v>
      </c>
    </row>
    <row r="107" spans="1:7">
      <c r="A107" s="37" t="s">
        <v>557</v>
      </c>
      <c r="B107" s="37" t="s">
        <v>107</v>
      </c>
      <c r="C107" s="38">
        <v>0.59701492537313405</v>
      </c>
      <c r="D107" s="38">
        <v>95.522388059701498</v>
      </c>
      <c r="E107" s="38">
        <v>3.8805970149253701</v>
      </c>
      <c r="F107" s="38">
        <v>0</v>
      </c>
      <c r="G107" s="39">
        <f>((C107*0)+(D107*1)+(E107*2)+(F107*3))/100</f>
        <v>1.0328358208955224</v>
      </c>
    </row>
    <row r="108" spans="1:7">
      <c r="A108" s="37" t="s">
        <v>580</v>
      </c>
      <c r="B108" s="37" t="s">
        <v>108</v>
      </c>
      <c r="C108" s="38">
        <v>2.0618556701030899</v>
      </c>
      <c r="D108" s="38">
        <v>97.9381443298969</v>
      </c>
      <c r="E108" s="38">
        <v>0</v>
      </c>
      <c r="F108" s="38">
        <v>0</v>
      </c>
      <c r="G108" s="39">
        <f>((C108*0)+(D108*1)+(E108*2)+(F108*3))/100</f>
        <v>0.97938144329896903</v>
      </c>
    </row>
    <row r="109" spans="1:7">
      <c r="A109" s="37" t="s">
        <v>394</v>
      </c>
      <c r="B109" s="37" t="s">
        <v>109</v>
      </c>
      <c r="C109" s="38">
        <v>3.125</v>
      </c>
      <c r="D109" s="38">
        <v>81.25</v>
      </c>
      <c r="E109" s="38">
        <v>15.625</v>
      </c>
      <c r="F109" s="38">
        <v>0</v>
      </c>
      <c r="G109" s="39">
        <f>((C109*0)+(D109*1)+(E109*2)+(F109*3))/100</f>
        <v>1.125</v>
      </c>
    </row>
    <row r="110" spans="1:7">
      <c r="A110" s="37" t="s">
        <v>440</v>
      </c>
      <c r="B110" s="37" t="s">
        <v>110</v>
      </c>
      <c r="C110" s="38">
        <v>80</v>
      </c>
      <c r="D110" s="38">
        <v>20</v>
      </c>
      <c r="E110" s="38">
        <v>0</v>
      </c>
      <c r="F110" s="38">
        <v>0</v>
      </c>
      <c r="G110" s="39">
        <f>((C110*0)+(D110*1)+(E110*2)+(F110*3))/100</f>
        <v>0.2</v>
      </c>
    </row>
    <row r="111" spans="1:7">
      <c r="A111" s="37" t="s">
        <v>740</v>
      </c>
      <c r="B111" s="37" t="s">
        <v>111</v>
      </c>
      <c r="C111" s="38">
        <v>0</v>
      </c>
      <c r="D111" s="38">
        <v>18.965517241379299</v>
      </c>
      <c r="E111" s="38">
        <v>81.034482758620697</v>
      </c>
      <c r="F111" s="38">
        <v>0</v>
      </c>
      <c r="G111" s="39">
        <f>((C111*0)+(D111*1)+(E111*2)+(F111*3))/100</f>
        <v>1.8103448275862071</v>
      </c>
    </row>
    <row r="112" spans="1:7">
      <c r="A112" s="37" t="s">
        <v>734</v>
      </c>
      <c r="B112" s="37" t="s">
        <v>112</v>
      </c>
      <c r="C112" s="38">
        <v>0.53191489361702105</v>
      </c>
      <c r="D112" s="38">
        <v>17.872340425531899</v>
      </c>
      <c r="E112" s="38">
        <v>81.595744680851098</v>
      </c>
      <c r="F112" s="38">
        <v>0</v>
      </c>
      <c r="G112" s="39">
        <f>((C112*0)+(D112*1)+(E112*2)+(F112*3))/100</f>
        <v>1.8106382978723408</v>
      </c>
    </row>
    <row r="113" spans="1:7">
      <c r="A113" s="37" t="s">
        <v>720</v>
      </c>
      <c r="B113" s="37" t="s">
        <v>113</v>
      </c>
      <c r="C113" s="38">
        <v>0</v>
      </c>
      <c r="D113" s="38">
        <v>30.878859857482201</v>
      </c>
      <c r="E113" s="38">
        <v>69.121140142517802</v>
      </c>
      <c r="F113" s="38">
        <v>0</v>
      </c>
      <c r="G113" s="39">
        <f>((C113*0)+(D113*1)+(E113*2)+(F113*3))/100</f>
        <v>1.6912114014251782</v>
      </c>
    </row>
    <row r="114" spans="1:7">
      <c r="A114" s="37" t="s">
        <v>649</v>
      </c>
      <c r="B114" s="37" t="s">
        <v>114</v>
      </c>
      <c r="C114" s="38">
        <v>18.6012977649603</v>
      </c>
      <c r="D114" s="38">
        <v>81.110310021629402</v>
      </c>
      <c r="E114" s="38">
        <v>0.28839221341023802</v>
      </c>
      <c r="F114" s="38">
        <v>0</v>
      </c>
      <c r="G114" s="39">
        <f>((C114*0)+(D114*1)+(E114*2)+(F114*3))/100</f>
        <v>0.81687094448449882</v>
      </c>
    </row>
    <row r="115" spans="1:7">
      <c r="A115" s="37" t="s">
        <v>417</v>
      </c>
      <c r="B115" s="37" t="s">
        <v>115</v>
      </c>
      <c r="C115" s="38">
        <v>1.5810276679841899</v>
      </c>
      <c r="D115" s="38">
        <v>98.418972332015798</v>
      </c>
      <c r="E115" s="38">
        <v>0</v>
      </c>
      <c r="F115" s="38">
        <v>0</v>
      </c>
      <c r="G115" s="39">
        <f>((C115*0)+(D115*1)+(E115*2)+(F115*3))/100</f>
        <v>0.98418972332015797</v>
      </c>
    </row>
    <row r="116" spans="1:7">
      <c r="A116" s="37" t="s">
        <v>568</v>
      </c>
      <c r="B116" s="37" t="s">
        <v>116</v>
      </c>
      <c r="C116" s="38">
        <v>1.3872135102533201</v>
      </c>
      <c r="D116" s="38">
        <v>97.647768395657394</v>
      </c>
      <c r="E116" s="38">
        <v>0.96501809408926398</v>
      </c>
      <c r="F116" s="38">
        <v>0</v>
      </c>
      <c r="G116" s="39">
        <f>((C116*0)+(D116*1)+(E116*2)+(F116*3))/100</f>
        <v>0.99577804583835927</v>
      </c>
    </row>
    <row r="117" spans="1:7">
      <c r="A117" s="37" t="s">
        <v>505</v>
      </c>
      <c r="B117" s="37" t="s">
        <v>117</v>
      </c>
      <c r="C117" s="38">
        <v>0</v>
      </c>
      <c r="D117" s="38">
        <v>51.807228915662598</v>
      </c>
      <c r="E117" s="38">
        <v>48.192771084337402</v>
      </c>
      <c r="F117" s="38">
        <v>0</v>
      </c>
      <c r="G117" s="39">
        <f>((C117*0)+(D117*1)+(E117*2)+(F117*3))/100</f>
        <v>1.4819277108433742</v>
      </c>
    </row>
    <row r="118" spans="1:7">
      <c r="A118" s="37" t="s">
        <v>379</v>
      </c>
      <c r="B118" s="37" t="s">
        <v>345</v>
      </c>
      <c r="C118" s="38">
        <v>84.705882352941202</v>
      </c>
      <c r="D118" s="38">
        <v>13.823529411764699</v>
      </c>
      <c r="E118" s="38">
        <v>0.88235294117647101</v>
      </c>
      <c r="F118" s="38">
        <v>0.58823529411764697</v>
      </c>
      <c r="G118" s="39">
        <f>((C118*0)+(D118*1)+(E118*2)+(F118*3))/100</f>
        <v>0.17352941176470582</v>
      </c>
    </row>
    <row r="119" spans="1:7">
      <c r="A119" s="37" t="s">
        <v>449</v>
      </c>
      <c r="B119" s="37" t="s">
        <v>119</v>
      </c>
      <c r="C119" s="38">
        <v>7.0101647388713606E-2</v>
      </c>
      <c r="D119" s="38">
        <v>15.597616543988799</v>
      </c>
      <c r="E119" s="38">
        <v>52.786540483701401</v>
      </c>
      <c r="F119" s="38">
        <v>31.545741324921099</v>
      </c>
      <c r="G119" s="39">
        <f>((C119*0)+(D119*1)+(E119*2)+(F119*3))/100</f>
        <v>2.1580792148615489</v>
      </c>
    </row>
    <row r="120" spans="1:7">
      <c r="A120" s="37" t="s">
        <v>544</v>
      </c>
      <c r="B120" s="37" t="s">
        <v>120</v>
      </c>
      <c r="C120" s="38">
        <v>16.4012738853503</v>
      </c>
      <c r="D120" s="38">
        <v>70.262738853503194</v>
      </c>
      <c r="E120" s="38">
        <v>10.987261146496801</v>
      </c>
      <c r="F120" s="38">
        <v>2.3487261146496801</v>
      </c>
      <c r="G120" s="39">
        <f>((C120*0)+(D120*1)+(E120*2)+(F120*3))/100</f>
        <v>0.99283439490445824</v>
      </c>
    </row>
    <row r="121" spans="1:7">
      <c r="A121" s="37" t="s">
        <v>714</v>
      </c>
      <c r="B121" s="37" t="s">
        <v>121</v>
      </c>
      <c r="C121" s="38">
        <v>0.11764705882352899</v>
      </c>
      <c r="D121" s="38">
        <v>10.588235294117601</v>
      </c>
      <c r="E121" s="38">
        <v>79.529411764705898</v>
      </c>
      <c r="F121" s="38">
        <v>9.7647058823529402</v>
      </c>
      <c r="G121" s="39">
        <f>((C121*0)+(D121*1)+(E121*2)+(F121*3))/100</f>
        <v>1.989411764705882</v>
      </c>
    </row>
    <row r="122" spans="1:7">
      <c r="A122" s="37" t="s">
        <v>651</v>
      </c>
      <c r="B122" s="37" t="s">
        <v>652</v>
      </c>
      <c r="C122" s="38">
        <v>6.1690314620604599E-2</v>
      </c>
      <c r="D122" s="38">
        <v>86.489821098087603</v>
      </c>
      <c r="E122" s="38">
        <v>12.4614435533621</v>
      </c>
      <c r="F122" s="38">
        <v>0.98704503392967302</v>
      </c>
      <c r="G122" s="39">
        <f>((C122*0)+(D122*1)+(E122*2)+(F122*3))/100</f>
        <v>1.1437384330660083</v>
      </c>
    </row>
    <row r="123" spans="1:7">
      <c r="A123" s="37" t="s">
        <v>654</v>
      </c>
      <c r="B123" s="37" t="s">
        <v>123</v>
      </c>
      <c r="C123" s="38">
        <v>3.9119804400978002</v>
      </c>
      <c r="D123" s="38">
        <v>56.968215158924203</v>
      </c>
      <c r="E123" s="38">
        <v>27.750611246943802</v>
      </c>
      <c r="F123" s="38">
        <v>11.3691931540342</v>
      </c>
      <c r="G123" s="39">
        <f>((C123*0)+(D123*1)+(E123*2)+(F123*3))/100</f>
        <v>1.4657701711491442</v>
      </c>
    </row>
    <row r="124" spans="1:7">
      <c r="A124" s="37" t="s">
        <v>618</v>
      </c>
      <c r="B124" s="37" t="s">
        <v>124</v>
      </c>
      <c r="C124" s="38">
        <v>0.92416417504756698</v>
      </c>
      <c r="D124" s="38">
        <v>90.296276162000495</v>
      </c>
      <c r="E124" s="38">
        <v>8.1679804294645297</v>
      </c>
      <c r="F124" s="38">
        <v>0.61157923348736098</v>
      </c>
      <c r="G124" s="39">
        <f>((C124*0)+(D124*1)+(E124*2)+(F124*3))/100</f>
        <v>1.0846697472139164</v>
      </c>
    </row>
    <row r="125" spans="1:7">
      <c r="A125" s="37" t="s">
        <v>541</v>
      </c>
      <c r="B125" s="37" t="s">
        <v>542</v>
      </c>
      <c r="C125" s="38">
        <v>4.9095607235142102</v>
      </c>
      <c r="D125" s="38">
        <v>83.720930232558104</v>
      </c>
      <c r="E125" s="38">
        <v>8.7855297157622694</v>
      </c>
      <c r="F125" s="38">
        <v>2.5839793281653698</v>
      </c>
      <c r="G125" s="39">
        <f>((C125*0)+(D125*1)+(E125*2)+(F125*3))/100</f>
        <v>1.0904392764857875</v>
      </c>
    </row>
    <row r="126" spans="1:7">
      <c r="A126" s="37" t="s">
        <v>536</v>
      </c>
      <c r="B126" s="37" t="s">
        <v>126</v>
      </c>
      <c r="C126" s="38">
        <v>0.266311584553928</v>
      </c>
      <c r="D126" s="38">
        <v>25.965379494008001</v>
      </c>
      <c r="E126" s="38">
        <v>60.186418109187699</v>
      </c>
      <c r="F126" s="38">
        <v>13.5818908122503</v>
      </c>
      <c r="G126" s="39">
        <f>((C126*0)+(D126*1)+(E126*2)+(F126*3))/100</f>
        <v>1.870838881491343</v>
      </c>
    </row>
    <row r="127" spans="1:7">
      <c r="A127" s="37" t="s">
        <v>455</v>
      </c>
      <c r="B127" s="37" t="s">
        <v>127</v>
      </c>
      <c r="C127" s="38">
        <v>5.7291666666666696</v>
      </c>
      <c r="D127" s="38">
        <v>37.5</v>
      </c>
      <c r="E127" s="38">
        <v>52.6041666666667</v>
      </c>
      <c r="F127" s="38">
        <v>4.1666666666666696</v>
      </c>
      <c r="G127" s="39">
        <f>((C127*0)+(D127*1)+(E127*2)+(F127*3))/100</f>
        <v>1.5520833333333339</v>
      </c>
    </row>
    <row r="128" spans="1:7">
      <c r="A128" s="37" t="s">
        <v>543</v>
      </c>
      <c r="B128" s="37" t="s">
        <v>128</v>
      </c>
      <c r="C128" s="38">
        <v>0</v>
      </c>
      <c r="D128" s="38">
        <v>18.260869565217401</v>
      </c>
      <c r="E128" s="38">
        <v>81.739130434782595</v>
      </c>
      <c r="F128" s="38">
        <v>0</v>
      </c>
      <c r="G128" s="39">
        <f>((C128*0)+(D128*1)+(E128*2)+(F128*3))/100</f>
        <v>1.817391304347826</v>
      </c>
    </row>
    <row r="129" spans="1:7">
      <c r="A129" s="37" t="s">
        <v>545</v>
      </c>
      <c r="B129" s="37" t="s">
        <v>129</v>
      </c>
      <c r="C129" s="38">
        <v>0.43290043290043301</v>
      </c>
      <c r="D129" s="38">
        <v>26.839826839826799</v>
      </c>
      <c r="E129" s="38">
        <v>61.038961038960998</v>
      </c>
      <c r="F129" s="38">
        <v>11.6883116883117</v>
      </c>
      <c r="G129" s="39">
        <f>((C129*0)+(D129*1)+(E129*2)+(F129*3))/100</f>
        <v>1.8398268398268387</v>
      </c>
    </row>
    <row r="130" spans="1:7">
      <c r="A130" s="37" t="s">
        <v>695</v>
      </c>
      <c r="B130" s="37" t="s">
        <v>130</v>
      </c>
      <c r="C130" s="38">
        <v>0</v>
      </c>
      <c r="D130" s="38">
        <v>32.352941176470601</v>
      </c>
      <c r="E130" s="38">
        <v>62.990196078431403</v>
      </c>
      <c r="F130" s="38">
        <v>4.6568627450980404</v>
      </c>
      <c r="G130" s="39">
        <f>((C130*0)+(D130*1)+(E130*2)+(F130*3))/100</f>
        <v>1.723039215686275</v>
      </c>
    </row>
    <row r="131" spans="1:7">
      <c r="A131" s="37" t="s">
        <v>685</v>
      </c>
      <c r="B131" s="37" t="s">
        <v>686</v>
      </c>
      <c r="C131" s="38">
        <v>0</v>
      </c>
      <c r="D131" s="38">
        <v>50.503355704698002</v>
      </c>
      <c r="E131" s="38">
        <v>37.248322147651002</v>
      </c>
      <c r="F131" s="38">
        <v>12.248322147651001</v>
      </c>
      <c r="G131" s="39">
        <f>((C131*0)+(D131*1)+(E131*2)+(F131*3))/100</f>
        <v>1.61744966442953</v>
      </c>
    </row>
    <row r="132" spans="1:7">
      <c r="A132" s="37" t="s">
        <v>755</v>
      </c>
      <c r="B132" s="37" t="s">
        <v>132</v>
      </c>
      <c r="C132" s="38">
        <v>0.60422960725075503</v>
      </c>
      <c r="D132" s="38">
        <v>43.504531722054402</v>
      </c>
      <c r="E132" s="38">
        <v>47.734138972809703</v>
      </c>
      <c r="F132" s="38">
        <v>8.1570996978852008</v>
      </c>
      <c r="G132" s="39">
        <f>((C132*0)+(D132*1)+(E132*2)+(F132*3))/100</f>
        <v>1.634441087613294</v>
      </c>
    </row>
    <row r="133" spans="1:7">
      <c r="A133" s="37" t="s">
        <v>657</v>
      </c>
      <c r="B133" s="37" t="s">
        <v>133</v>
      </c>
      <c r="C133" s="38">
        <v>9.3457943925233593</v>
      </c>
      <c r="D133" s="38">
        <v>77.725856697819296</v>
      </c>
      <c r="E133" s="38">
        <v>11.0591900311526</v>
      </c>
      <c r="F133" s="38">
        <v>1.86915887850467</v>
      </c>
      <c r="G133" s="39">
        <f>((C133*0)+(D133*1)+(E133*2)+(F133*3))/100</f>
        <v>1.054517133956385</v>
      </c>
    </row>
    <row r="134" spans="1:7">
      <c r="A134" s="37" t="s">
        <v>514</v>
      </c>
      <c r="B134" s="37" t="s">
        <v>134</v>
      </c>
      <c r="C134" s="38">
        <v>2.8985507246376798</v>
      </c>
      <c r="D134" s="38">
        <v>39.710144927536199</v>
      </c>
      <c r="E134" s="38">
        <v>48.695652173912997</v>
      </c>
      <c r="F134" s="38">
        <v>8.6956521739130395</v>
      </c>
      <c r="G134" s="39">
        <f>((C134*0)+(D134*1)+(E134*2)+(F134*3))/100</f>
        <v>1.6318840579710132</v>
      </c>
    </row>
    <row r="135" spans="1:7">
      <c r="A135" s="37" t="s">
        <v>666</v>
      </c>
      <c r="B135" s="37" t="s">
        <v>135</v>
      </c>
      <c r="C135" s="38">
        <v>3.4246575342465801</v>
      </c>
      <c r="D135" s="38">
        <v>37.671232876712303</v>
      </c>
      <c r="E135" s="38">
        <v>40.410958904109599</v>
      </c>
      <c r="F135" s="38">
        <v>18.4931506849315</v>
      </c>
      <c r="G135" s="39">
        <f>((C135*0)+(D135*1)+(E135*2)+(F135*3))/100</f>
        <v>1.7397260273972599</v>
      </c>
    </row>
    <row r="136" spans="1:7">
      <c r="A136" s="37" t="s">
        <v>451</v>
      </c>
      <c r="B136" s="37" t="s">
        <v>136</v>
      </c>
      <c r="C136" s="38">
        <v>0</v>
      </c>
      <c r="D136" s="38">
        <v>89.610389610389603</v>
      </c>
      <c r="E136" s="38">
        <v>3.8961038961039001</v>
      </c>
      <c r="F136" s="38">
        <v>6.4935064935064899</v>
      </c>
      <c r="G136" s="39">
        <f>((C136*0)+(D136*1)+(E136*2)+(F136*3))/100</f>
        <v>1.1688311688311688</v>
      </c>
    </row>
    <row r="137" spans="1:7">
      <c r="A137" s="37" t="s">
        <v>539</v>
      </c>
      <c r="B137" s="37" t="s">
        <v>540</v>
      </c>
      <c r="C137" s="38">
        <v>0</v>
      </c>
      <c r="D137" s="38">
        <v>31.395348837209301</v>
      </c>
      <c r="E137" s="38">
        <v>30.232558139534898</v>
      </c>
      <c r="F137" s="38">
        <v>38.3720930232558</v>
      </c>
      <c r="G137" s="39">
        <f>((C137*0)+(D137*1)+(E137*2)+(F137*3))/100</f>
        <v>2.0697674418604652</v>
      </c>
    </row>
    <row r="138" spans="1:7">
      <c r="A138" s="37" t="s">
        <v>522</v>
      </c>
      <c r="B138" s="37" t="s">
        <v>138</v>
      </c>
      <c r="C138" s="38">
        <v>35.789473684210499</v>
      </c>
      <c r="D138" s="38">
        <v>53.684210526315802</v>
      </c>
      <c r="E138" s="38">
        <v>10.526315789473699</v>
      </c>
      <c r="F138" s="38">
        <v>0</v>
      </c>
      <c r="G138" s="39">
        <f>((C138*0)+(D138*1)+(E138*2)+(F138*3))/100</f>
        <v>0.74736842105263213</v>
      </c>
    </row>
    <row r="139" spans="1:7">
      <c r="A139" s="37" t="s">
        <v>494</v>
      </c>
      <c r="B139" s="37" t="s">
        <v>139</v>
      </c>
      <c r="C139" s="38">
        <v>86.789554531489998</v>
      </c>
      <c r="D139" s="38">
        <v>11.9815668202765</v>
      </c>
      <c r="E139" s="38">
        <v>1.0752688172042999</v>
      </c>
      <c r="F139" s="38">
        <v>0.15360983102918599</v>
      </c>
      <c r="G139" s="39">
        <f>((C139*0)+(D139*1)+(E139*2)+(F139*3))/100</f>
        <v>0.1459293394777266</v>
      </c>
    </row>
    <row r="140" spans="1:7">
      <c r="A140" s="37" t="s">
        <v>456</v>
      </c>
      <c r="B140" s="37" t="s">
        <v>140</v>
      </c>
      <c r="C140" s="38">
        <v>20.6270627062706</v>
      </c>
      <c r="D140" s="38">
        <v>68.151815181518103</v>
      </c>
      <c r="E140" s="38">
        <v>9.9009900990098991</v>
      </c>
      <c r="F140" s="38">
        <v>1.3201320132013199</v>
      </c>
      <c r="G140" s="39">
        <f>((C140*0)+(D140*1)+(E140*2)+(F140*3))/100</f>
        <v>0.91914191419141855</v>
      </c>
    </row>
    <row r="141" spans="1:7">
      <c r="A141" s="37" t="s">
        <v>396</v>
      </c>
      <c r="B141" s="37" t="s">
        <v>141</v>
      </c>
      <c r="C141" s="38">
        <v>87.139107611548596</v>
      </c>
      <c r="D141" s="38">
        <v>11.0236220472441</v>
      </c>
      <c r="E141" s="38">
        <v>1.8372703412073501</v>
      </c>
      <c r="F141" s="38">
        <v>0</v>
      </c>
      <c r="G141" s="39">
        <f>((C141*0)+(D141*1)+(E141*2)+(F141*3))/100</f>
        <v>0.14698162729658801</v>
      </c>
    </row>
    <row r="142" spans="1:7">
      <c r="A142" s="37" t="s">
        <v>410</v>
      </c>
      <c r="B142" s="37" t="s">
        <v>411</v>
      </c>
      <c r="C142" s="38">
        <v>90.909090909090907</v>
      </c>
      <c r="D142" s="38">
        <v>7.9051383399209501</v>
      </c>
      <c r="E142" s="38">
        <v>1.1857707509881401</v>
      </c>
      <c r="F142" s="38">
        <v>0</v>
      </c>
      <c r="G142" s="39">
        <f>((C142*0)+(D142*1)+(E142*2)+(F142*3))/100</f>
        <v>0.10276679841897231</v>
      </c>
    </row>
    <row r="143" spans="1:7">
      <c r="A143" s="37" t="s">
        <v>389</v>
      </c>
      <c r="B143" s="37" t="s">
        <v>143</v>
      </c>
      <c r="C143" s="38">
        <v>100</v>
      </c>
      <c r="D143" s="38">
        <v>0</v>
      </c>
      <c r="E143" s="38">
        <v>0</v>
      </c>
      <c r="F143" s="38">
        <v>0</v>
      </c>
      <c r="G143" s="39">
        <f>((C143*0)+(D143*1)+(E143*2)+(F143*3))/100</f>
        <v>0</v>
      </c>
    </row>
    <row r="144" spans="1:7">
      <c r="A144" s="37" t="s">
        <v>386</v>
      </c>
      <c r="B144" s="37" t="s">
        <v>144</v>
      </c>
      <c r="C144" s="38">
        <v>90.865954922894403</v>
      </c>
      <c r="D144" s="38">
        <v>4.6263345195729499</v>
      </c>
      <c r="E144" s="38">
        <v>3.2028469750889701</v>
      </c>
      <c r="F144" s="38">
        <v>1.3048635824436501</v>
      </c>
      <c r="G144" s="39">
        <f>((C144*0)+(D144*1)+(E144*2)+(F144*3))/100</f>
        <v>0.14946619217081841</v>
      </c>
    </row>
    <row r="145" spans="1:7">
      <c r="A145" s="37" t="s">
        <v>452</v>
      </c>
      <c r="B145" s="37" t="s">
        <v>145</v>
      </c>
      <c r="C145" s="38">
        <v>6.2711864406779698</v>
      </c>
      <c r="D145" s="38">
        <v>22.542372881355899</v>
      </c>
      <c r="E145" s="38">
        <v>42.203389830508499</v>
      </c>
      <c r="F145" s="38">
        <v>28.983050847457601</v>
      </c>
      <c r="G145" s="39">
        <f>((C145*0)+(D145*1)+(E145*2)+(F145*3))/100</f>
        <v>1.9389830508474568</v>
      </c>
    </row>
    <row r="146" spans="1:7">
      <c r="A146" s="37" t="s">
        <v>498</v>
      </c>
      <c r="B146" s="37" t="s">
        <v>146</v>
      </c>
      <c r="C146" s="38">
        <v>0.56935817805383004</v>
      </c>
      <c r="D146" s="38">
        <v>34.178743961352701</v>
      </c>
      <c r="E146" s="38">
        <v>44.185645272601803</v>
      </c>
      <c r="F146" s="38">
        <v>21.066252587991698</v>
      </c>
      <c r="G146" s="39">
        <f>((C146*0)+(D146*1)+(E146*2)+(F146*3))/100</f>
        <v>1.857487922705314</v>
      </c>
    </row>
    <row r="147" spans="1:7">
      <c r="A147" s="37" t="s">
        <v>644</v>
      </c>
      <c r="B147" s="37" t="s">
        <v>147</v>
      </c>
      <c r="C147" s="38">
        <v>1.2895662368112499</v>
      </c>
      <c r="D147" s="38">
        <v>52.227432590855798</v>
      </c>
      <c r="E147" s="38">
        <v>41.6178194607268</v>
      </c>
      <c r="F147" s="38">
        <v>4.8651817116061</v>
      </c>
      <c r="G147" s="39">
        <f>((C147*0)+(D147*1)+(E147*2)+(F147*3))/100</f>
        <v>1.500586166471277</v>
      </c>
    </row>
    <row r="148" spans="1:7">
      <c r="A148" s="37" t="s">
        <v>708</v>
      </c>
      <c r="B148" s="37" t="s">
        <v>608</v>
      </c>
      <c r="C148" s="38">
        <v>4.3402777777777797E-2</v>
      </c>
      <c r="D148" s="38">
        <v>23.5243055555556</v>
      </c>
      <c r="E148" s="38">
        <v>56.9444444444444</v>
      </c>
      <c r="F148" s="38">
        <v>19.4878472222222</v>
      </c>
      <c r="G148" s="39">
        <f>((C148*0)+(D148*1)+(E148*2)+(F148*3))/100</f>
        <v>1.9587673611111101</v>
      </c>
    </row>
    <row r="149" spans="1:7">
      <c r="A149" s="37" t="s">
        <v>529</v>
      </c>
      <c r="B149" s="37" t="s">
        <v>149</v>
      </c>
      <c r="C149" s="38">
        <v>0.47003525264394802</v>
      </c>
      <c r="D149" s="38">
        <v>53.388170779475097</v>
      </c>
      <c r="E149" s="38">
        <v>36.662749706227999</v>
      </c>
      <c r="F149" s="38">
        <v>9.4790442616529607</v>
      </c>
      <c r="G149" s="39">
        <f>((C149*0)+(D149*1)+(E149*2)+(F149*3))/100</f>
        <v>1.5515080297688999</v>
      </c>
    </row>
    <row r="150" spans="1:7">
      <c r="A150" s="37" t="s">
        <v>709</v>
      </c>
      <c r="B150" s="37" t="s">
        <v>150</v>
      </c>
      <c r="C150" s="38">
        <v>0</v>
      </c>
      <c r="D150" s="38">
        <v>18.226120857699801</v>
      </c>
      <c r="E150" s="38">
        <v>74.074074074074105</v>
      </c>
      <c r="F150" s="38">
        <v>7.6998050682261203</v>
      </c>
      <c r="G150" s="39">
        <f>((C150*0)+(D150*1)+(E150*2)+(F150*3))/100</f>
        <v>1.8947368421052639</v>
      </c>
    </row>
    <row r="151" spans="1:7">
      <c r="A151" s="37" t="s">
        <v>477</v>
      </c>
      <c r="B151" s="37" t="s">
        <v>151</v>
      </c>
      <c r="C151" s="38">
        <v>1.01137800252845</v>
      </c>
      <c r="D151" s="38">
        <v>80.689001264222497</v>
      </c>
      <c r="E151" s="38">
        <v>17.0353982300885</v>
      </c>
      <c r="F151" s="38">
        <v>1.2642225031605601</v>
      </c>
      <c r="G151" s="39">
        <f>((C151*0)+(D151*1)+(E151*2)+(F151*3))/100</f>
        <v>1.1855246523388119</v>
      </c>
    </row>
    <row r="152" spans="1:7">
      <c r="A152" s="37" t="s">
        <v>388</v>
      </c>
      <c r="B152" s="37" t="s">
        <v>152</v>
      </c>
      <c r="C152" s="38">
        <v>0.55762081784386597</v>
      </c>
      <c r="D152" s="38">
        <v>99.395910780669197</v>
      </c>
      <c r="E152" s="38">
        <v>4.6468401486988803E-2</v>
      </c>
      <c r="F152" s="38">
        <v>0</v>
      </c>
      <c r="G152" s="39">
        <f>((C152*0)+(D152*1)+(E152*2)+(F152*3))/100</f>
        <v>0.99488847583643181</v>
      </c>
    </row>
    <row r="153" spans="1:7">
      <c r="A153" s="37" t="s">
        <v>535</v>
      </c>
      <c r="B153" s="37" t="s">
        <v>153</v>
      </c>
      <c r="C153" s="38">
        <v>3.8075313807531401</v>
      </c>
      <c r="D153" s="38">
        <v>94.937238493723896</v>
      </c>
      <c r="E153" s="38">
        <v>1.2552301255230101</v>
      </c>
      <c r="F153" s="38">
        <v>0</v>
      </c>
      <c r="G153" s="39">
        <f>((C153*0)+(D153*1)+(E153*2)+(F153*3))/100</f>
        <v>0.97447698744769928</v>
      </c>
    </row>
    <row r="154" spans="1:7">
      <c r="A154" s="37" t="s">
        <v>495</v>
      </c>
      <c r="B154" s="37" t="s">
        <v>154</v>
      </c>
      <c r="C154" s="38">
        <v>0</v>
      </c>
      <c r="D154" s="38">
        <v>15.145228215767601</v>
      </c>
      <c r="E154" s="38">
        <v>67.7731673582296</v>
      </c>
      <c r="F154" s="38">
        <v>17.081604426002801</v>
      </c>
      <c r="G154" s="39">
        <f>((C154*0)+(D154*1)+(E154*2)+(F154*3))/100</f>
        <v>2.0193637621023521</v>
      </c>
    </row>
    <row r="155" spans="1:7">
      <c r="A155" s="37" t="s">
        <v>482</v>
      </c>
      <c r="B155" s="37" t="s">
        <v>155</v>
      </c>
      <c r="C155" s="38">
        <v>0</v>
      </c>
      <c r="D155" s="38">
        <v>14.6268656716418</v>
      </c>
      <c r="E155" s="38">
        <v>76.865671641790996</v>
      </c>
      <c r="F155" s="38">
        <v>8.5074626865671608</v>
      </c>
      <c r="G155" s="39">
        <f>((C155*0)+(D155*1)+(E155*2)+(F155*3))/100</f>
        <v>1.9388059701492528</v>
      </c>
    </row>
    <row r="156" spans="1:7">
      <c r="A156" s="37" t="s">
        <v>638</v>
      </c>
      <c r="B156" s="37" t="s">
        <v>156</v>
      </c>
      <c r="C156" s="38">
        <v>0</v>
      </c>
      <c r="D156" s="38">
        <v>38.445378151260499</v>
      </c>
      <c r="E156" s="38">
        <v>60.714285714285701</v>
      </c>
      <c r="F156" s="38">
        <v>0.84033613445378197</v>
      </c>
      <c r="G156" s="39">
        <f>((C156*0)+(D156*1)+(E156*2)+(F156*3))/100</f>
        <v>1.6239495798319326</v>
      </c>
    </row>
    <row r="157" spans="1:7">
      <c r="A157" s="37" t="s">
        <v>762</v>
      </c>
      <c r="B157" s="37" t="s">
        <v>157</v>
      </c>
      <c r="C157" s="38">
        <v>0</v>
      </c>
      <c r="D157" s="38">
        <v>18.564742589703599</v>
      </c>
      <c r="E157" s="38">
        <v>56.6302652106084</v>
      </c>
      <c r="F157" s="38">
        <v>24.804992199688002</v>
      </c>
      <c r="G157" s="39">
        <f>((C157*0)+(D157*1)+(E157*2)+(F157*3))/100</f>
        <v>2.0624024960998439</v>
      </c>
    </row>
    <row r="158" spans="1:7">
      <c r="A158" s="37" t="s">
        <v>446</v>
      </c>
      <c r="B158" s="37" t="s">
        <v>158</v>
      </c>
      <c r="C158" s="38">
        <v>0.90090090090090102</v>
      </c>
      <c r="D158" s="38">
        <v>89.189189189189193</v>
      </c>
      <c r="E158" s="38">
        <v>6.3063063063063103</v>
      </c>
      <c r="F158" s="38">
        <v>3.6036036036036001</v>
      </c>
      <c r="G158" s="39">
        <f>((C158*0)+(D158*1)+(E158*2)+(F158*3))/100</f>
        <v>1.1261261261261262</v>
      </c>
    </row>
    <row r="159" spans="1:7">
      <c r="A159" s="37" t="s">
        <v>532</v>
      </c>
      <c r="B159" s="37" t="s">
        <v>159</v>
      </c>
      <c r="C159" s="38">
        <v>0</v>
      </c>
      <c r="D159" s="38">
        <v>24.806201550387598</v>
      </c>
      <c r="E159" s="38">
        <v>71.317829457364297</v>
      </c>
      <c r="F159" s="38">
        <v>3.87596899224806</v>
      </c>
      <c r="G159" s="39">
        <f>((C159*0)+(D159*1)+(E159*2)+(F159*3))/100</f>
        <v>1.7906976744186036</v>
      </c>
    </row>
    <row r="160" spans="1:7">
      <c r="A160" s="37" t="s">
        <v>418</v>
      </c>
      <c r="B160" s="37" t="s">
        <v>160</v>
      </c>
      <c r="C160" s="38">
        <v>21.301775147929</v>
      </c>
      <c r="D160" s="38">
        <v>74.556213017751503</v>
      </c>
      <c r="E160" s="38">
        <v>2.3668639053254399</v>
      </c>
      <c r="F160" s="38">
        <v>1.7751479289940799</v>
      </c>
      <c r="G160" s="39">
        <f>((C160*0)+(D160*1)+(E160*2)+(F160*3))/100</f>
        <v>0.84615384615384615</v>
      </c>
    </row>
    <row r="161" spans="1:7">
      <c r="A161" s="37" t="s">
        <v>573</v>
      </c>
      <c r="B161" s="37" t="s">
        <v>161</v>
      </c>
      <c r="C161" s="38">
        <v>0</v>
      </c>
      <c r="D161" s="38">
        <v>32.258064516128997</v>
      </c>
      <c r="E161" s="38">
        <v>64.516129032258107</v>
      </c>
      <c r="F161" s="38">
        <v>3.2258064516128999</v>
      </c>
      <c r="G161" s="39">
        <f>((C161*0)+(D161*1)+(E161*2)+(F161*3))/100</f>
        <v>1.709677419354839</v>
      </c>
    </row>
    <row r="162" spans="1:7">
      <c r="A162" s="37" t="s">
        <v>683</v>
      </c>
      <c r="B162" s="37" t="s">
        <v>684</v>
      </c>
      <c r="C162" s="38">
        <v>0</v>
      </c>
      <c r="D162" s="38">
        <v>26.881720430107499</v>
      </c>
      <c r="E162" s="38">
        <v>73.118279569892493</v>
      </c>
      <c r="F162" s="38">
        <v>0</v>
      </c>
      <c r="G162" s="39">
        <f>((C162*0)+(D162*1)+(E162*2)+(F162*3))/100</f>
        <v>1.7311827956989247</v>
      </c>
    </row>
    <row r="163" spans="1:7">
      <c r="A163" s="37" t="s">
        <v>537</v>
      </c>
      <c r="B163" s="37" t="s">
        <v>538</v>
      </c>
      <c r="C163" s="38">
        <v>0.92470277410832202</v>
      </c>
      <c r="D163" s="38">
        <v>64.200792602377803</v>
      </c>
      <c r="E163" s="38">
        <v>34.742404227212702</v>
      </c>
      <c r="F163" s="38">
        <v>0.132100396301189</v>
      </c>
      <c r="G163" s="39">
        <f>((C163*0)+(D163*1)+(E163*2)+(F163*3))/100</f>
        <v>1.3408190224570677</v>
      </c>
    </row>
    <row r="164" spans="1:7">
      <c r="A164" s="37" t="s">
        <v>697</v>
      </c>
      <c r="B164" s="37" t="s">
        <v>164</v>
      </c>
      <c r="C164" s="38">
        <v>1.00238663484487</v>
      </c>
      <c r="D164" s="38">
        <v>33.031026252983303</v>
      </c>
      <c r="E164" s="38">
        <v>34.8926014319809</v>
      </c>
      <c r="F164" s="38">
        <v>31.073985680190901</v>
      </c>
      <c r="G164" s="39">
        <f>((C164*0)+(D164*1)+(E164*2)+(F164*3))/100</f>
        <v>1.960381861575178</v>
      </c>
    </row>
    <row r="165" spans="1:7">
      <c r="A165" s="37" t="s">
        <v>430</v>
      </c>
      <c r="B165" s="37" t="s">
        <v>165</v>
      </c>
      <c r="C165" s="38">
        <v>2.9976019184652301</v>
      </c>
      <c r="D165" s="38">
        <v>85.131894484412499</v>
      </c>
      <c r="E165" s="38">
        <v>11.151079136690599</v>
      </c>
      <c r="F165" s="38">
        <v>0.71942446043165498</v>
      </c>
      <c r="G165" s="39">
        <f>((C165*0)+(D165*1)+(E165*2)+(F165*3))/100</f>
        <v>1.0959232613908865</v>
      </c>
    </row>
    <row r="166" spans="1:7">
      <c r="A166" s="37" t="s">
        <v>442</v>
      </c>
      <c r="B166" s="37" t="s">
        <v>166</v>
      </c>
      <c r="C166" s="38">
        <v>91.197183098591594</v>
      </c>
      <c r="D166" s="38">
        <v>1.40845070422535</v>
      </c>
      <c r="E166" s="38">
        <v>7.3943661971830998</v>
      </c>
      <c r="F166" s="38">
        <v>0</v>
      </c>
      <c r="G166" s="39">
        <f>((C166*0)+(D166*1)+(E166*2)+(F166*3))/100</f>
        <v>0.16197183098591547</v>
      </c>
    </row>
    <row r="167" spans="1:7">
      <c r="A167" s="37" t="s">
        <v>528</v>
      </c>
      <c r="B167" s="37" t="s">
        <v>167</v>
      </c>
      <c r="C167" s="38">
        <v>0.27237354085603099</v>
      </c>
      <c r="D167" s="38">
        <v>47.3540856031128</v>
      </c>
      <c r="E167" s="38">
        <v>52.373540856031099</v>
      </c>
      <c r="F167" s="38">
        <v>0</v>
      </c>
      <c r="G167" s="39">
        <f>((C167*0)+(D167*1)+(E167*2)+(F167*3))/100</f>
        <v>1.52101167315175</v>
      </c>
    </row>
    <row r="168" spans="1:7">
      <c r="A168" s="37" t="s">
        <v>731</v>
      </c>
      <c r="B168" s="37" t="s">
        <v>168</v>
      </c>
      <c r="C168" s="38">
        <v>1.07816711590297</v>
      </c>
      <c r="D168" s="38">
        <v>28.48158131177</v>
      </c>
      <c r="E168" s="38">
        <v>70.440251572327</v>
      </c>
      <c r="F168" s="38">
        <v>0</v>
      </c>
      <c r="G168" s="39">
        <f>((C168*0)+(D168*1)+(E168*2)+(F168*3))/100</f>
        <v>1.6936208445642398</v>
      </c>
    </row>
    <row r="169" spans="1:7">
      <c r="A169" s="37" t="s">
        <v>523</v>
      </c>
      <c r="B169" s="37" t="s">
        <v>524</v>
      </c>
      <c r="C169" s="38">
        <v>3.2932235592146899</v>
      </c>
      <c r="D169" s="38">
        <v>57.821405953134899</v>
      </c>
      <c r="E169" s="38">
        <v>38.885370487650398</v>
      </c>
      <c r="F169" s="38">
        <v>0</v>
      </c>
      <c r="G169" s="39">
        <f>((C169*0)+(D169*1)+(E169*2)+(F169*3))/100</f>
        <v>1.3559214692843569</v>
      </c>
    </row>
    <row r="170" spans="1:7">
      <c r="A170" s="37" t="s">
        <v>429</v>
      </c>
      <c r="B170" s="37" t="s">
        <v>170</v>
      </c>
      <c r="C170" s="38">
        <v>4.9197860962566802</v>
      </c>
      <c r="D170" s="38">
        <v>90.659536541889494</v>
      </c>
      <c r="E170" s="38">
        <v>4.3493761140820002</v>
      </c>
      <c r="F170" s="38">
        <v>7.1301247771835996E-2</v>
      </c>
      <c r="G170" s="39">
        <f>((C170*0)+(D170*1)+(E170*2)+(F170*3))/100</f>
        <v>0.99572192513369007</v>
      </c>
    </row>
    <row r="171" spans="1:7">
      <c r="A171" s="37" t="s">
        <v>726</v>
      </c>
      <c r="B171" s="37" t="s">
        <v>727</v>
      </c>
      <c r="C171" s="38">
        <v>3.81978452497551</v>
      </c>
      <c r="D171" s="38">
        <v>29.970617042115599</v>
      </c>
      <c r="E171" s="38">
        <v>66.209598432908905</v>
      </c>
      <c r="F171" s="38">
        <v>0</v>
      </c>
      <c r="G171" s="39">
        <f>((C171*0)+(D171*1)+(E171*2)+(F171*3))/100</f>
        <v>1.6238981390793341</v>
      </c>
    </row>
    <row r="172" spans="1:7">
      <c r="A172" s="37" t="s">
        <v>416</v>
      </c>
      <c r="B172" s="37" t="s">
        <v>172</v>
      </c>
      <c r="C172" s="38">
        <v>8.8054006457293804E-2</v>
      </c>
      <c r="D172" s="38">
        <v>36.102142647490503</v>
      </c>
      <c r="E172" s="38">
        <v>63.809803346052199</v>
      </c>
      <c r="F172" s="38">
        <v>0</v>
      </c>
      <c r="G172" s="39">
        <f>((C172*0)+(D172*1)+(E172*2)+(F172*3))/100</f>
        <v>1.6372174933959491</v>
      </c>
    </row>
    <row r="173" spans="1:7">
      <c r="A173" s="37" t="s">
        <v>562</v>
      </c>
      <c r="B173" s="37" t="s">
        <v>563</v>
      </c>
      <c r="C173" s="38">
        <v>0.60913705583756295</v>
      </c>
      <c r="D173" s="38">
        <v>26.192893401015201</v>
      </c>
      <c r="E173" s="38">
        <v>73.197969543147195</v>
      </c>
      <c r="F173" s="38">
        <v>0</v>
      </c>
      <c r="G173" s="39">
        <f>((C173*0)+(D173*1)+(E173*2)+(F173*3))/100</f>
        <v>1.7258883248730958</v>
      </c>
    </row>
    <row r="174" spans="1:7">
      <c r="A174" s="37" t="s">
        <v>517</v>
      </c>
      <c r="B174" s="37" t="s">
        <v>174</v>
      </c>
      <c r="C174" s="38">
        <v>9.2092092092092095</v>
      </c>
      <c r="D174" s="38">
        <v>85.151818485151793</v>
      </c>
      <c r="E174" s="38">
        <v>5.63897230563897</v>
      </c>
      <c r="F174" s="38">
        <v>0</v>
      </c>
      <c r="G174" s="39">
        <f>((C174*0)+(D174*1)+(E174*2)+(F174*3))/100</f>
        <v>0.96429763096429744</v>
      </c>
    </row>
    <row r="175" spans="1:7">
      <c r="A175" s="37" t="s">
        <v>710</v>
      </c>
      <c r="B175" s="37" t="s">
        <v>175</v>
      </c>
      <c r="C175" s="38">
        <v>0.247933884297521</v>
      </c>
      <c r="D175" s="38">
        <v>38.471074380165298</v>
      </c>
      <c r="E175" s="38">
        <v>61.280991735537199</v>
      </c>
      <c r="F175" s="38">
        <v>0</v>
      </c>
      <c r="G175" s="39">
        <f>((C175*0)+(D175*1)+(E175*2)+(F175*3))/100</f>
        <v>1.6103305785123971</v>
      </c>
    </row>
    <row r="176" spans="1:7">
      <c r="A176" s="37" t="s">
        <v>515</v>
      </c>
      <c r="B176" s="37" t="s">
        <v>176</v>
      </c>
      <c r="C176" s="38">
        <v>0</v>
      </c>
      <c r="D176" s="38">
        <v>46.875</v>
      </c>
      <c r="E176" s="38">
        <v>53.125</v>
      </c>
      <c r="F176" s="38">
        <v>0</v>
      </c>
      <c r="G176" s="39">
        <f>((C176*0)+(D176*1)+(E176*2)+(F176*3))/100</f>
        <v>1.53125</v>
      </c>
    </row>
    <row r="177" spans="1:7">
      <c r="A177" s="37" t="s">
        <v>587</v>
      </c>
      <c r="B177" s="37" t="s">
        <v>177</v>
      </c>
      <c r="C177" s="38">
        <v>0</v>
      </c>
      <c r="D177" s="38">
        <v>79.221681723419096</v>
      </c>
      <c r="E177" s="38">
        <v>20.778318276581</v>
      </c>
      <c r="F177" s="38">
        <v>0</v>
      </c>
      <c r="G177" s="39">
        <f>((C177*0)+(D177*1)+(E177*2)+(F177*3))/100</f>
        <v>1.207783182765811</v>
      </c>
    </row>
    <row r="178" spans="1:7">
      <c r="A178" s="37" t="s">
        <v>730</v>
      </c>
      <c r="B178" s="37" t="s">
        <v>178</v>
      </c>
      <c r="C178" s="38">
        <v>0</v>
      </c>
      <c r="D178" s="38">
        <v>75.042735042735004</v>
      </c>
      <c r="E178" s="38">
        <v>24.957264957265</v>
      </c>
      <c r="F178" s="38">
        <v>0</v>
      </c>
      <c r="G178" s="39">
        <f>((C178*0)+(D178*1)+(E178*2)+(F178*3))/100</f>
        <v>1.24957264957265</v>
      </c>
    </row>
    <row r="179" spans="1:7">
      <c r="A179" s="37" t="s">
        <v>645</v>
      </c>
      <c r="B179" s="37" t="s">
        <v>646</v>
      </c>
      <c r="C179" s="38">
        <v>0</v>
      </c>
      <c r="D179" s="38">
        <v>40.909090909090899</v>
      </c>
      <c r="E179" s="38">
        <v>59.090909090909101</v>
      </c>
      <c r="F179" s="38">
        <v>0</v>
      </c>
      <c r="G179" s="39">
        <f>((C179*0)+(D179*1)+(E179*2)+(F179*3))/100</f>
        <v>1.5909090909090908</v>
      </c>
    </row>
    <row r="180" spans="1:7">
      <c r="A180" s="37" t="s">
        <v>633</v>
      </c>
      <c r="B180" s="37" t="s">
        <v>180</v>
      </c>
      <c r="C180" s="38">
        <v>0</v>
      </c>
      <c r="D180" s="38">
        <v>79.912023460410595</v>
      </c>
      <c r="E180" s="38">
        <v>20.087976539589398</v>
      </c>
      <c r="F180" s="38">
        <v>0</v>
      </c>
      <c r="G180" s="39">
        <f>((C180*0)+(D180*1)+(E180*2)+(F180*3))/100</f>
        <v>1.2008797653958938</v>
      </c>
    </row>
    <row r="181" spans="1:7">
      <c r="A181" s="37" t="s">
        <v>457</v>
      </c>
      <c r="B181" s="37" t="s">
        <v>181</v>
      </c>
      <c r="C181" s="38">
        <v>3.8107752956635998</v>
      </c>
      <c r="D181" s="38">
        <v>91.327201051248394</v>
      </c>
      <c r="E181" s="38">
        <v>4.8620236530880403</v>
      </c>
      <c r="F181" s="38">
        <v>0</v>
      </c>
      <c r="G181" s="39">
        <f>((C181*0)+(D181*1)+(E181*2)+(F181*3))/100</f>
        <v>1.0105124835742447</v>
      </c>
    </row>
    <row r="182" spans="1:7">
      <c r="A182" s="37" t="s">
        <v>426</v>
      </c>
      <c r="B182" s="37" t="s">
        <v>182</v>
      </c>
      <c r="C182" s="38">
        <v>0</v>
      </c>
      <c r="D182" s="38">
        <v>45.098039215686299</v>
      </c>
      <c r="E182" s="38">
        <v>54.901960784313701</v>
      </c>
      <c r="F182" s="38">
        <v>0</v>
      </c>
      <c r="G182" s="39">
        <f>((C182*0)+(D182*1)+(E182*2)+(F182*3))/100</f>
        <v>1.5490196078431371</v>
      </c>
    </row>
    <row r="183" spans="1:7">
      <c r="A183" s="37" t="s">
        <v>680</v>
      </c>
      <c r="B183" s="37" t="s">
        <v>183</v>
      </c>
      <c r="C183" s="38">
        <v>2.4615384615384599</v>
      </c>
      <c r="D183" s="38">
        <v>38.153846153846203</v>
      </c>
      <c r="E183" s="38">
        <v>59.384615384615401</v>
      </c>
      <c r="F183" s="38">
        <v>0</v>
      </c>
      <c r="G183" s="39">
        <f>((C183*0)+(D183*1)+(E183*2)+(F183*3))/100</f>
        <v>1.5692307692307701</v>
      </c>
    </row>
    <row r="184" spans="1:7">
      <c r="A184" s="37" t="s">
        <v>454</v>
      </c>
      <c r="B184" s="37" t="s">
        <v>184</v>
      </c>
      <c r="C184" s="38">
        <v>88.473053892215603</v>
      </c>
      <c r="D184" s="38">
        <v>9.4311377245509007</v>
      </c>
      <c r="E184" s="38">
        <v>2.0958083832335301</v>
      </c>
      <c r="F184" s="38">
        <v>0</v>
      </c>
      <c r="G184" s="39">
        <f>((C184*0)+(D184*1)+(E184*2)+(F184*3))/100</f>
        <v>0.1362275449101796</v>
      </c>
    </row>
    <row r="185" spans="1:7">
      <c r="A185" s="37" t="s">
        <v>390</v>
      </c>
      <c r="B185" s="37" t="s">
        <v>185</v>
      </c>
      <c r="C185" s="38">
        <v>23.287671232876701</v>
      </c>
      <c r="D185" s="38">
        <v>75.068493150684901</v>
      </c>
      <c r="E185" s="38">
        <v>1.6438356164383601</v>
      </c>
      <c r="F185" s="38">
        <v>0</v>
      </c>
      <c r="G185" s="39">
        <f>((C185*0)+(D185*1)+(E185*2)+(F185*3))/100</f>
        <v>0.78356164383561622</v>
      </c>
    </row>
    <row r="186" spans="1:7">
      <c r="A186" s="37" t="s">
        <v>741</v>
      </c>
      <c r="B186" s="37" t="s">
        <v>742</v>
      </c>
      <c r="C186" s="38">
        <v>1.30185731643812</v>
      </c>
      <c r="D186" s="38">
        <v>94.809928831799994</v>
      </c>
      <c r="E186" s="38">
        <v>3.80142336399931</v>
      </c>
      <c r="F186" s="38">
        <v>8.6790487762541196E-2</v>
      </c>
      <c r="G186" s="39">
        <f>((C186*0)+(D186*1)+(E186*2)+(F186*3))/100</f>
        <v>1.0267314702308625</v>
      </c>
    </row>
    <row r="187" spans="1:7">
      <c r="A187" s="37" t="s">
        <v>630</v>
      </c>
      <c r="B187" s="37" t="s">
        <v>187</v>
      </c>
      <c r="C187" s="38">
        <v>0.821167883211679</v>
      </c>
      <c r="D187" s="38">
        <v>44.7080291970803</v>
      </c>
      <c r="E187" s="38">
        <v>54.470802919707999</v>
      </c>
      <c r="F187" s="38">
        <v>0</v>
      </c>
      <c r="G187" s="39">
        <f>((C187*0)+(D187*1)+(E187*2)+(F187*3))/100</f>
        <v>1.5364963503649631</v>
      </c>
    </row>
    <row r="188" spans="1:7">
      <c r="A188" s="37" t="s">
        <v>712</v>
      </c>
      <c r="B188" s="37" t="s">
        <v>188</v>
      </c>
      <c r="C188" s="38">
        <v>0.109769484083425</v>
      </c>
      <c r="D188" s="38">
        <v>64.599341383095506</v>
      </c>
      <c r="E188" s="38">
        <v>35.208562019758503</v>
      </c>
      <c r="F188" s="38">
        <v>8.2327113062568597E-2</v>
      </c>
      <c r="G188" s="39">
        <f>((C188*0)+(D188*1)+(E188*2)+(F188*3))/100</f>
        <v>1.352634467618002</v>
      </c>
    </row>
    <row r="189" spans="1:7">
      <c r="A189" s="37" t="s">
        <v>518</v>
      </c>
      <c r="B189" s="37" t="s">
        <v>189</v>
      </c>
      <c r="C189" s="38">
        <v>0</v>
      </c>
      <c r="D189" s="38">
        <v>97.087378640776706</v>
      </c>
      <c r="E189" s="38">
        <v>2.9126213592233001</v>
      </c>
      <c r="F189" s="38">
        <v>0</v>
      </c>
      <c r="G189" s="39">
        <f>((C189*0)+(D189*1)+(E189*2)+(F189*3))/100</f>
        <v>1.029126213592233</v>
      </c>
    </row>
    <row r="190" spans="1:7">
      <c r="A190" s="37" t="s">
        <v>735</v>
      </c>
      <c r="B190" s="37" t="s">
        <v>736</v>
      </c>
      <c r="C190" s="38">
        <v>0</v>
      </c>
      <c r="D190" s="38">
        <v>97.186700767263403</v>
      </c>
      <c r="E190" s="38">
        <v>2.8132992327365698</v>
      </c>
      <c r="F190" s="38">
        <v>0</v>
      </c>
      <c r="G190" s="39">
        <f>((C190*0)+(D190*1)+(E190*2)+(F190*3))/100</f>
        <v>1.0281329923273654</v>
      </c>
    </row>
    <row r="191" spans="1:7">
      <c r="A191" s="37" t="s">
        <v>606</v>
      </c>
      <c r="B191" s="37" t="s">
        <v>191</v>
      </c>
      <c r="C191" s="38">
        <v>0.21875</v>
      </c>
      <c r="D191" s="38">
        <v>86.09375</v>
      </c>
      <c r="E191" s="38">
        <v>13.6875</v>
      </c>
      <c r="F191" s="38">
        <v>0</v>
      </c>
      <c r="G191" s="39">
        <f>((C191*0)+(D191*1)+(E191*2)+(F191*3))/100</f>
        <v>1.1346875000000001</v>
      </c>
    </row>
    <row r="192" spans="1:7">
      <c r="A192" s="37" t="s">
        <v>574</v>
      </c>
      <c r="B192" s="37" t="s">
        <v>192</v>
      </c>
      <c r="C192" s="38">
        <v>0</v>
      </c>
      <c r="D192" s="38">
        <v>98.568019093078803</v>
      </c>
      <c r="E192" s="38">
        <v>1.4319809069212399</v>
      </c>
      <c r="F192" s="38">
        <v>0</v>
      </c>
      <c r="G192" s="39">
        <f>((C192*0)+(D192*1)+(E192*2)+(F192*3))/100</f>
        <v>1.0143198090692129</v>
      </c>
    </row>
    <row r="193" spans="1:7">
      <c r="A193" s="37" t="s">
        <v>738</v>
      </c>
      <c r="B193" s="37" t="s">
        <v>739</v>
      </c>
      <c r="C193" s="38">
        <v>0</v>
      </c>
      <c r="D193" s="38">
        <v>25.144032921810702</v>
      </c>
      <c r="E193" s="38">
        <v>74.855967078189295</v>
      </c>
      <c r="F193" s="38">
        <v>0</v>
      </c>
      <c r="G193" s="39">
        <f>((C193*0)+(D193*1)+(E193*2)+(F193*3))/100</f>
        <v>1.7485596707818929</v>
      </c>
    </row>
    <row r="194" spans="1:7">
      <c r="A194" s="37" t="s">
        <v>627</v>
      </c>
      <c r="B194" s="37" t="s">
        <v>194</v>
      </c>
      <c r="C194" s="38">
        <v>0</v>
      </c>
      <c r="D194" s="38">
        <v>20.257510729613699</v>
      </c>
      <c r="E194" s="38">
        <v>79.742489270386301</v>
      </c>
      <c r="F194" s="38">
        <v>0</v>
      </c>
      <c r="G194" s="39">
        <f>((C194*0)+(D194*1)+(E194*2)+(F194*3))/100</f>
        <v>1.797424892703863</v>
      </c>
    </row>
    <row r="195" spans="1:7">
      <c r="A195" s="37" t="s">
        <v>607</v>
      </c>
      <c r="B195" s="37" t="s">
        <v>608</v>
      </c>
      <c r="C195" s="38">
        <v>2.5623735670937302</v>
      </c>
      <c r="D195" s="38">
        <v>87.053270397842198</v>
      </c>
      <c r="E195" s="38">
        <v>10.3843560350641</v>
      </c>
      <c r="F195" s="38">
        <v>0</v>
      </c>
      <c r="G195" s="39">
        <f>((C195*0)+(D195*1)+(E195*2)+(F195*3))/100</f>
        <v>1.0782198246797039</v>
      </c>
    </row>
    <row r="196" spans="1:7">
      <c r="A196" s="37" t="s">
        <v>634</v>
      </c>
      <c r="B196" s="37" t="s">
        <v>635</v>
      </c>
      <c r="C196" s="38">
        <v>50.830696202531598</v>
      </c>
      <c r="D196" s="38">
        <v>48.022151898734201</v>
      </c>
      <c r="E196" s="38">
        <v>1.14715189873418</v>
      </c>
      <c r="F196" s="38">
        <v>0</v>
      </c>
      <c r="G196" s="39">
        <f>((C196*0)+(D196*1)+(E196*2)+(F196*3))/100</f>
        <v>0.50316455696202556</v>
      </c>
    </row>
    <row r="197" spans="1:7">
      <c r="A197" s="37" t="s">
        <v>692</v>
      </c>
      <c r="B197" s="37" t="s">
        <v>197</v>
      </c>
      <c r="C197" s="38">
        <v>2.5104602510460201</v>
      </c>
      <c r="D197" s="38">
        <v>53.974895397489497</v>
      </c>
      <c r="E197" s="38">
        <v>43.514644351464398</v>
      </c>
      <c r="F197" s="38">
        <v>0</v>
      </c>
      <c r="G197" s="39">
        <f>((C197*0)+(D197*1)+(E197*2)+(F197*3))/100</f>
        <v>1.4100418410041828</v>
      </c>
    </row>
    <row r="198" spans="1:7">
      <c r="A198" s="37" t="s">
        <v>701</v>
      </c>
      <c r="B198" s="37" t="s">
        <v>198</v>
      </c>
      <c r="C198" s="38">
        <v>0</v>
      </c>
      <c r="D198" s="38">
        <v>65.811965811965806</v>
      </c>
      <c r="E198" s="38">
        <v>33.760683760683797</v>
      </c>
      <c r="F198" s="38">
        <v>0.427350427350427</v>
      </c>
      <c r="G198" s="39">
        <f>((C198*0)+(D198*1)+(E198*2)+(F198*3))/100</f>
        <v>1.3461538461538467</v>
      </c>
    </row>
    <row r="199" spans="1:7">
      <c r="A199" s="37" t="s">
        <v>694</v>
      </c>
      <c r="B199" s="37" t="s">
        <v>199</v>
      </c>
      <c r="C199" s="38">
        <v>0</v>
      </c>
      <c r="D199" s="38">
        <v>90.476190476190496</v>
      </c>
      <c r="E199" s="38">
        <v>9.5238095238095202</v>
      </c>
      <c r="F199" s="38">
        <v>0</v>
      </c>
      <c r="G199" s="39">
        <f>((C199*0)+(D199*1)+(E199*2)+(F199*3))/100</f>
        <v>1.0952380952380953</v>
      </c>
    </row>
    <row r="200" spans="1:7">
      <c r="A200" s="37" t="s">
        <v>533</v>
      </c>
      <c r="B200" s="37" t="s">
        <v>534</v>
      </c>
      <c r="C200" s="38">
        <v>6.4386317907444699</v>
      </c>
      <c r="D200" s="38">
        <v>87.625754527162997</v>
      </c>
      <c r="E200" s="38">
        <v>5.9356136820925496</v>
      </c>
      <c r="F200" s="38">
        <v>0</v>
      </c>
      <c r="G200" s="39">
        <f>((C200*0)+(D200*1)+(E200*2)+(F200*3))/100</f>
        <v>0.99496981891348102</v>
      </c>
    </row>
    <row r="201" spans="1:7">
      <c r="A201" s="37" t="s">
        <v>483</v>
      </c>
      <c r="B201" s="37" t="s">
        <v>201</v>
      </c>
      <c r="C201" s="38">
        <v>87.707390648567099</v>
      </c>
      <c r="D201" s="38">
        <v>5.7315233785822004</v>
      </c>
      <c r="E201" s="38">
        <v>5.0527903469079902</v>
      </c>
      <c r="F201" s="38">
        <v>1.5082956259426801</v>
      </c>
      <c r="G201" s="39">
        <f>((C201*0)+(D201*1)+(E201*2)+(F201*3))/100</f>
        <v>0.20361990950226222</v>
      </c>
    </row>
    <row r="202" spans="1:7">
      <c r="A202" s="37" t="s">
        <v>763</v>
      </c>
      <c r="B202" s="37" t="s">
        <v>202</v>
      </c>
      <c r="C202" s="38">
        <v>1.0437051532941899</v>
      </c>
      <c r="D202" s="38">
        <v>17.351598173515999</v>
      </c>
      <c r="E202" s="38">
        <v>72.733202870189203</v>
      </c>
      <c r="F202" s="38">
        <v>8.87149380300065</v>
      </c>
      <c r="G202" s="39">
        <f>((C202*0)+(D202*1)+(E202*2)+(F202*3))/100</f>
        <v>1.8943248532289636</v>
      </c>
    </row>
    <row r="203" spans="1:7">
      <c r="A203" s="37" t="s">
        <v>655</v>
      </c>
      <c r="B203" s="37" t="s">
        <v>203</v>
      </c>
      <c r="C203" s="38">
        <v>3.0395136778115499</v>
      </c>
      <c r="D203" s="38">
        <v>11.448834853090201</v>
      </c>
      <c r="E203" s="38">
        <v>71.732522796352598</v>
      </c>
      <c r="F203" s="38">
        <v>13.779128672745699</v>
      </c>
      <c r="G203" s="39">
        <f>((C203*0)+(D203*1)+(E203*2)+(F203*3))/100</f>
        <v>1.9625126646403248</v>
      </c>
    </row>
    <row r="204" spans="1:7">
      <c r="A204" s="37" t="s">
        <v>640</v>
      </c>
      <c r="B204" s="37" t="s">
        <v>204</v>
      </c>
      <c r="C204" s="38">
        <v>1.9504876219054801</v>
      </c>
      <c r="D204" s="38">
        <v>76.219054763690906</v>
      </c>
      <c r="E204" s="38">
        <v>20.480120030007502</v>
      </c>
      <c r="F204" s="38">
        <v>1.3503375843961001</v>
      </c>
      <c r="G204" s="39">
        <f>((C204*0)+(D204*1)+(E204*2)+(F204*3))/100</f>
        <v>1.2123030757689421</v>
      </c>
    </row>
    <row r="205" spans="1:7">
      <c r="A205" s="37" t="s">
        <v>421</v>
      </c>
      <c r="B205" s="37" t="s">
        <v>422</v>
      </c>
      <c r="C205" s="38">
        <v>1.7082785808147201</v>
      </c>
      <c r="D205" s="38">
        <v>31.406044678055199</v>
      </c>
      <c r="E205" s="38">
        <v>55.190538764783199</v>
      </c>
      <c r="F205" s="38">
        <v>11.695137976346899</v>
      </c>
      <c r="G205" s="39">
        <f>((C205*0)+(D205*1)+(E205*2)+(F205*3))/100</f>
        <v>1.768725361366623</v>
      </c>
    </row>
    <row r="206" spans="1:7">
      <c r="A206" s="37" t="s">
        <v>761</v>
      </c>
      <c r="B206" s="37" t="s">
        <v>206</v>
      </c>
      <c r="C206" s="38">
        <v>1.8181818181818199</v>
      </c>
      <c r="D206" s="38">
        <v>31.608391608391599</v>
      </c>
      <c r="E206" s="38">
        <v>51.328671328671298</v>
      </c>
      <c r="F206" s="38">
        <v>15.244755244755201</v>
      </c>
      <c r="G206" s="39">
        <f>((C206*0)+(D206*1)+(E206*2)+(F206*3))/100</f>
        <v>1.7999999999999978</v>
      </c>
    </row>
    <row r="207" spans="1:7">
      <c r="A207" s="37" t="s">
        <v>437</v>
      </c>
      <c r="B207" s="37" t="s">
        <v>207</v>
      </c>
      <c r="C207" s="38">
        <v>89.7959183673469</v>
      </c>
      <c r="D207" s="38">
        <v>5.2721088435374197</v>
      </c>
      <c r="E207" s="38">
        <v>3.9115646258503398</v>
      </c>
      <c r="F207" s="38">
        <v>1.0204081632653099</v>
      </c>
      <c r="G207" s="39">
        <f>((C207*0)+(D207*1)+(E207*2)+(F207*3))/100</f>
        <v>0.16156462585034029</v>
      </c>
    </row>
    <row r="208" spans="1:7">
      <c r="A208" s="37" t="s">
        <v>706</v>
      </c>
      <c r="B208" s="37" t="s">
        <v>707</v>
      </c>
      <c r="C208" s="38">
        <v>0</v>
      </c>
      <c r="D208" s="38">
        <v>33.3333333333333</v>
      </c>
      <c r="E208" s="38">
        <v>46.204620462046201</v>
      </c>
      <c r="F208" s="38">
        <v>20.462046204620499</v>
      </c>
      <c r="G208" s="39">
        <f>((C208*0)+(D208*1)+(E208*2)+(F208*3))/100</f>
        <v>1.8712871287128721</v>
      </c>
    </row>
    <row r="209" spans="1:7">
      <c r="A209" s="37" t="s">
        <v>575</v>
      </c>
      <c r="B209" s="37" t="s">
        <v>209</v>
      </c>
      <c r="C209" s="38">
        <v>0.29527559055118102</v>
      </c>
      <c r="D209" s="38">
        <v>18.946850393700799</v>
      </c>
      <c r="E209" s="38">
        <v>62.253937007874001</v>
      </c>
      <c r="F209" s="38">
        <v>18.503937007874001</v>
      </c>
      <c r="G209" s="39">
        <f>((C209*0)+(D209*1)+(E209*2)+(F209*3))/100</f>
        <v>1.9896653543307081</v>
      </c>
    </row>
    <row r="210" spans="1:7">
      <c r="A210" s="37" t="s">
        <v>717</v>
      </c>
      <c r="B210" s="37" t="s">
        <v>210</v>
      </c>
      <c r="C210" s="38">
        <v>3.7243947858472999</v>
      </c>
      <c r="D210" s="38">
        <v>13.5940409683426</v>
      </c>
      <c r="E210" s="38">
        <v>81.005586592178801</v>
      </c>
      <c r="F210" s="38">
        <v>1.67597765363128</v>
      </c>
      <c r="G210" s="39">
        <f>((C210*0)+(D210*1)+(E210*2)+(F210*3))/100</f>
        <v>1.8063314711359404</v>
      </c>
    </row>
    <row r="211" spans="1:7">
      <c r="A211" s="37" t="s">
        <v>759</v>
      </c>
      <c r="B211" s="37" t="s">
        <v>211</v>
      </c>
      <c r="C211" s="38">
        <v>3.3502538071066001</v>
      </c>
      <c r="D211" s="38">
        <v>18.6802030456853</v>
      </c>
      <c r="E211" s="38">
        <v>63.553299492385797</v>
      </c>
      <c r="F211" s="38">
        <v>14.416243654822299</v>
      </c>
      <c r="G211" s="39">
        <f>((C211*0)+(D211*1)+(E211*2)+(F211*3))/100</f>
        <v>1.8903553299492382</v>
      </c>
    </row>
    <row r="212" spans="1:7">
      <c r="A212" s="37" t="s">
        <v>674</v>
      </c>
      <c r="B212" s="37" t="s">
        <v>212</v>
      </c>
      <c r="C212" s="38">
        <v>0</v>
      </c>
      <c r="D212" s="38">
        <v>33.376455368693399</v>
      </c>
      <c r="E212" s="38">
        <v>48.771021992237998</v>
      </c>
      <c r="F212" s="38">
        <v>17.852522639068599</v>
      </c>
      <c r="G212" s="39">
        <f>((C212*0)+(D212*1)+(E212*2)+(F212*3))/100</f>
        <v>1.8447606727037522</v>
      </c>
    </row>
    <row r="213" spans="1:7">
      <c r="A213" s="37" t="s">
        <v>722</v>
      </c>
      <c r="B213" s="37" t="s">
        <v>213</v>
      </c>
      <c r="C213" s="38">
        <v>1.42372881355932</v>
      </c>
      <c r="D213" s="38">
        <v>16.542372881355899</v>
      </c>
      <c r="E213" s="38">
        <v>68.474576271186393</v>
      </c>
      <c r="F213" s="38">
        <v>13.559322033898299</v>
      </c>
      <c r="G213" s="39">
        <f>((C213*0)+(D213*1)+(E213*2)+(F213*3))/100</f>
        <v>1.9416949152542358</v>
      </c>
    </row>
    <row r="214" spans="1:7">
      <c r="A214" s="37" t="s">
        <v>711</v>
      </c>
      <c r="B214" s="37" t="s">
        <v>214</v>
      </c>
      <c r="C214" s="38">
        <v>0</v>
      </c>
      <c r="D214" s="38">
        <v>28.439661798616399</v>
      </c>
      <c r="E214" s="38">
        <v>50.576479631052997</v>
      </c>
      <c r="F214" s="38">
        <v>20.983858570330501</v>
      </c>
      <c r="G214" s="39">
        <f>((C214*0)+(D214*1)+(E214*2)+(F214*3))/100</f>
        <v>1.925441967717139</v>
      </c>
    </row>
    <row r="215" spans="1:7">
      <c r="A215" s="37" t="s">
        <v>764</v>
      </c>
      <c r="B215" s="37" t="s">
        <v>215</v>
      </c>
      <c r="C215" s="38">
        <v>0</v>
      </c>
      <c r="D215" s="38">
        <v>21.829521829521799</v>
      </c>
      <c r="E215" s="38">
        <v>65.800415800415806</v>
      </c>
      <c r="F215" s="38">
        <v>12.370062370062399</v>
      </c>
      <c r="G215" s="39">
        <f>((C215*0)+(D215*1)+(E215*2)+(F215*3))/100</f>
        <v>1.9054054054054064</v>
      </c>
    </row>
    <row r="216" spans="1:7">
      <c r="A216" s="37" t="s">
        <v>758</v>
      </c>
      <c r="B216" s="37" t="s">
        <v>216</v>
      </c>
      <c r="C216" s="38">
        <v>0.17241379310344801</v>
      </c>
      <c r="D216" s="38">
        <v>17.672413793103399</v>
      </c>
      <c r="E216" s="38">
        <v>78.448275862068996</v>
      </c>
      <c r="F216" s="38">
        <v>3.7068965517241401</v>
      </c>
      <c r="G216" s="39">
        <f>((C216*0)+(D216*1)+(E216*2)+(F216*3))/100</f>
        <v>1.856896551724138</v>
      </c>
    </row>
    <row r="217" spans="1:7">
      <c r="A217" s="37" t="s">
        <v>765</v>
      </c>
      <c r="B217" s="37" t="s">
        <v>293</v>
      </c>
      <c r="C217" s="38">
        <v>0</v>
      </c>
      <c r="D217" s="38">
        <v>28.1104033970276</v>
      </c>
      <c r="E217" s="38">
        <v>53.3333333333333</v>
      </c>
      <c r="F217" s="38">
        <v>18.5562632696391</v>
      </c>
      <c r="G217" s="39">
        <f>((C217*0)+(D217*1)+(E217*2)+(F217*3))/100</f>
        <v>1.9044585987261149</v>
      </c>
    </row>
    <row r="218" spans="1:7">
      <c r="A218" s="37" t="s">
        <v>725</v>
      </c>
      <c r="B218" s="37" t="s">
        <v>218</v>
      </c>
      <c r="C218" s="38">
        <v>0</v>
      </c>
      <c r="D218" s="38">
        <v>19.646968534151998</v>
      </c>
      <c r="E218" s="38">
        <v>51.3430544896393</v>
      </c>
      <c r="F218" s="38">
        <v>29.009976976208801</v>
      </c>
      <c r="G218" s="39">
        <f>((C218*0)+(D218*1)+(E218*2)+(F218*3))/100</f>
        <v>2.0936300844205697</v>
      </c>
    </row>
    <row r="219" spans="1:7">
      <c r="A219" s="37" t="s">
        <v>729</v>
      </c>
      <c r="B219" s="37" t="s">
        <v>219</v>
      </c>
      <c r="C219" s="38">
        <v>0.35555555555555601</v>
      </c>
      <c r="D219" s="38">
        <v>41.985185185185202</v>
      </c>
      <c r="E219" s="38">
        <v>46.592592592592602</v>
      </c>
      <c r="F219" s="38">
        <v>11.0666666666667</v>
      </c>
      <c r="G219" s="39">
        <f>((C219*0)+(D219*1)+(E219*2)+(F219*3))/100</f>
        <v>1.683703703703705</v>
      </c>
    </row>
    <row r="220" spans="1:7">
      <c r="A220" s="37" t="s">
        <v>510</v>
      </c>
      <c r="B220" s="37" t="s">
        <v>511</v>
      </c>
      <c r="C220" s="38">
        <v>0</v>
      </c>
      <c r="D220" s="38">
        <v>5.6346044393853196</v>
      </c>
      <c r="E220" s="38">
        <v>87.250996015936295</v>
      </c>
      <c r="F220" s="38">
        <v>7.1143995446784301</v>
      </c>
      <c r="G220" s="39">
        <f>((C220*0)+(D220*1)+(E220*2)+(F220*3))/100</f>
        <v>2.0147979510529321</v>
      </c>
    </row>
    <row r="221" spans="1:7">
      <c r="A221" s="37" t="s">
        <v>718</v>
      </c>
      <c r="B221" s="37" t="s">
        <v>719</v>
      </c>
      <c r="C221" s="38">
        <v>0</v>
      </c>
      <c r="D221" s="38">
        <v>35.201573254670599</v>
      </c>
      <c r="E221" s="38">
        <v>59.390363815142599</v>
      </c>
      <c r="F221" s="38">
        <v>5.4080629301868202</v>
      </c>
      <c r="G221" s="39">
        <f>((C221*0)+(D221*1)+(E221*2)+(F221*3))/100</f>
        <v>1.7020648967551626</v>
      </c>
    </row>
    <row r="222" spans="1:7">
      <c r="A222" s="37" t="s">
        <v>693</v>
      </c>
      <c r="B222" s="37" t="s">
        <v>222</v>
      </c>
      <c r="C222" s="38">
        <v>6.3758389261744997</v>
      </c>
      <c r="D222" s="38">
        <v>35.402684563758399</v>
      </c>
      <c r="E222" s="38">
        <v>55.369127516778498</v>
      </c>
      <c r="F222" s="38">
        <v>2.8523489932885902</v>
      </c>
      <c r="G222" s="39">
        <f>((C222*0)+(D222*1)+(E222*2)+(F222*3))/100</f>
        <v>1.5469798657718115</v>
      </c>
    </row>
    <row r="223" spans="1:7">
      <c r="A223" s="37" t="s">
        <v>519</v>
      </c>
      <c r="B223" s="37" t="s">
        <v>223</v>
      </c>
      <c r="C223" s="38">
        <v>49.7826086956522</v>
      </c>
      <c r="D223" s="38">
        <v>48.5403726708075</v>
      </c>
      <c r="E223" s="38">
        <v>1.31987577639752</v>
      </c>
      <c r="F223" s="38">
        <v>0.35714285714285698</v>
      </c>
      <c r="G223" s="39">
        <f>((C223*0)+(D223*1)+(E223*2)+(F223*3))/100</f>
        <v>0.52251552795031109</v>
      </c>
    </row>
    <row r="224" spans="1:7">
      <c r="A224" s="37" t="s">
        <v>723</v>
      </c>
      <c r="B224" s="37" t="s">
        <v>224</v>
      </c>
      <c r="C224" s="38">
        <v>1.6273393002440999</v>
      </c>
      <c r="D224" s="38">
        <v>87.9983726606998</v>
      </c>
      <c r="E224" s="38">
        <v>10.1301871440195</v>
      </c>
      <c r="F224" s="38">
        <v>0.244100895036615</v>
      </c>
      <c r="G224" s="39">
        <f>((C224*0)+(D224*1)+(E224*2)+(F224*3))/100</f>
        <v>1.0899104963384865</v>
      </c>
    </row>
    <row r="225" spans="1:7">
      <c r="A225" s="37" t="s">
        <v>744</v>
      </c>
      <c r="B225" s="37" t="s">
        <v>225</v>
      </c>
      <c r="C225" s="38">
        <v>0.133847306992183</v>
      </c>
      <c r="D225" s="38">
        <v>25.891423064567899</v>
      </c>
      <c r="E225" s="38">
        <v>54.363422207945199</v>
      </c>
      <c r="F225" s="38">
        <v>19.6113074204947</v>
      </c>
      <c r="G225" s="39">
        <f>((C225*0)+(D225*1)+(E225*2)+(F225*3))/100</f>
        <v>1.9345218974194238</v>
      </c>
    </row>
    <row r="226" spans="1:7">
      <c r="A226" s="37" t="s">
        <v>733</v>
      </c>
      <c r="B226" s="37" t="s">
        <v>226</v>
      </c>
      <c r="C226" s="38">
        <v>0</v>
      </c>
      <c r="D226" s="38">
        <v>20.654396728016401</v>
      </c>
      <c r="E226" s="38">
        <v>43.603726425812297</v>
      </c>
      <c r="F226" s="38">
        <v>35.741876846171301</v>
      </c>
      <c r="G226" s="39">
        <f>((C226*0)+(D226*1)+(E226*2)+(F226*3))/100</f>
        <v>2.1508748011815491</v>
      </c>
    </row>
    <row r="227" spans="1:7">
      <c r="A227" s="37" t="s">
        <v>546</v>
      </c>
      <c r="B227" s="37" t="s">
        <v>547</v>
      </c>
      <c r="C227" s="38">
        <v>0.23622647260534901</v>
      </c>
      <c r="D227" s="38">
        <v>40.158500342909399</v>
      </c>
      <c r="E227" s="38">
        <v>50.499123675988699</v>
      </c>
      <c r="F227" s="38">
        <v>9.1061495084965305</v>
      </c>
      <c r="G227" s="39">
        <f>((C227*0)+(D227*1)+(E227*2)+(F227*3))/100</f>
        <v>1.6847519622037641</v>
      </c>
    </row>
    <row r="228" spans="1:7">
      <c r="A228" s="37" t="s">
        <v>671</v>
      </c>
      <c r="B228" s="37" t="s">
        <v>228</v>
      </c>
      <c r="C228" s="38">
        <v>0.53763440860215095</v>
      </c>
      <c r="D228" s="38">
        <v>54.3010752688172</v>
      </c>
      <c r="E228" s="38">
        <v>33.3333333333333</v>
      </c>
      <c r="F228" s="38">
        <v>11.8279569892473</v>
      </c>
      <c r="G228" s="39">
        <f>((C228*0)+(D228*1)+(E228*2)+(F228*3))/100</f>
        <v>1.5645161290322571</v>
      </c>
    </row>
    <row r="229" spans="1:7">
      <c r="A229" s="37" t="s">
        <v>553</v>
      </c>
      <c r="B229" s="37" t="s">
        <v>229</v>
      </c>
      <c r="C229" s="38">
        <v>5.8667842964270003</v>
      </c>
      <c r="D229" s="38">
        <v>81.737979708866305</v>
      </c>
      <c r="E229" s="38">
        <v>11.821790913100999</v>
      </c>
      <c r="F229" s="38">
        <v>0.573445081605646</v>
      </c>
      <c r="G229" s="39">
        <f>((C229*0)+(D229*1)+(E229*2)+(F229*3))/100</f>
        <v>1.0710189677988524</v>
      </c>
    </row>
    <row r="230" spans="1:7">
      <c r="A230" s="37" t="s">
        <v>484</v>
      </c>
      <c r="B230" s="37" t="s">
        <v>230</v>
      </c>
      <c r="C230" s="38">
        <v>0.18203883495145601</v>
      </c>
      <c r="D230" s="38">
        <v>7.8276699029126204</v>
      </c>
      <c r="E230" s="38">
        <v>90.048543689320397</v>
      </c>
      <c r="F230" s="38">
        <v>1.94174757281553</v>
      </c>
      <c r="G230" s="39">
        <f>((C230*0)+(D230*1)+(E230*2)+(F230*3))/100</f>
        <v>1.9375</v>
      </c>
    </row>
    <row r="231" spans="1:7">
      <c r="A231" s="37" t="s">
        <v>659</v>
      </c>
      <c r="B231" s="37" t="s">
        <v>231</v>
      </c>
      <c r="C231" s="38">
        <v>1.04602510460251</v>
      </c>
      <c r="D231" s="38">
        <v>20.362622036262199</v>
      </c>
      <c r="E231" s="38">
        <v>68.967921896792205</v>
      </c>
      <c r="F231" s="38">
        <v>9.6234309623431002</v>
      </c>
      <c r="G231" s="39">
        <f>((C231*0)+(D231*1)+(E231*2)+(F231*3))/100</f>
        <v>1.871687587168759</v>
      </c>
    </row>
    <row r="232" spans="1:7">
      <c r="A232" s="37" t="s">
        <v>756</v>
      </c>
      <c r="B232" s="37" t="s">
        <v>232</v>
      </c>
      <c r="C232" s="38">
        <v>0</v>
      </c>
      <c r="D232" s="38">
        <v>25.7609175121306</v>
      </c>
      <c r="E232" s="38">
        <v>58.932509925010997</v>
      </c>
      <c r="F232" s="38">
        <v>15.306572562858401</v>
      </c>
      <c r="G232" s="39">
        <f>((C232*0)+(D232*1)+(E232*2)+(F232*3))/100</f>
        <v>1.8954565505072782</v>
      </c>
    </row>
    <row r="233" spans="1:7">
      <c r="A233" s="37" t="s">
        <v>616</v>
      </c>
      <c r="B233" s="37" t="s">
        <v>233</v>
      </c>
      <c r="C233" s="38">
        <v>48.8546751783703</v>
      </c>
      <c r="D233" s="38">
        <v>49.142571035173397</v>
      </c>
      <c r="E233" s="38">
        <v>1.87758167480285</v>
      </c>
      <c r="F233" s="38">
        <v>0.12517211165352399</v>
      </c>
      <c r="G233" s="39">
        <f>((C233*0)+(D233*1)+(E233*2)+(F233*3))/100</f>
        <v>0.53273250719739673</v>
      </c>
    </row>
    <row r="234" spans="1:7">
      <c r="A234" s="37" t="s">
        <v>677</v>
      </c>
      <c r="B234" s="37" t="s">
        <v>234</v>
      </c>
      <c r="C234" s="38">
        <v>1.3934554563957999</v>
      </c>
      <c r="D234" s="38">
        <v>48.207296070142498</v>
      </c>
      <c r="E234" s="38">
        <v>44.496633787380603</v>
      </c>
      <c r="F234" s="38">
        <v>5.9026146860811002</v>
      </c>
      <c r="G234" s="39">
        <f>((C234*0)+(D234*1)+(E234*2)+(F234*3))/100</f>
        <v>1.54908407703147</v>
      </c>
    </row>
    <row r="235" spans="1:7">
      <c r="A235" s="37" t="s">
        <v>549</v>
      </c>
      <c r="B235" s="37" t="s">
        <v>235</v>
      </c>
      <c r="C235" s="38">
        <v>14.6654445462878</v>
      </c>
      <c r="D235" s="38">
        <v>79.651695692025697</v>
      </c>
      <c r="E235" s="38">
        <v>5.04124656278643</v>
      </c>
      <c r="F235" s="38">
        <v>0.64161319890009205</v>
      </c>
      <c r="G235" s="39">
        <f>((C235*0)+(D235*1)+(E235*2)+(F235*3))/100</f>
        <v>0.91659028414298827</v>
      </c>
    </row>
    <row r="236" spans="1:7">
      <c r="A236" s="37" t="s">
        <v>728</v>
      </c>
      <c r="B236" s="37" t="s">
        <v>236</v>
      </c>
      <c r="C236" s="38">
        <v>0.133333333333333</v>
      </c>
      <c r="D236" s="38">
        <v>15.9555555555556</v>
      </c>
      <c r="E236" s="38">
        <v>56.8888888888889</v>
      </c>
      <c r="F236" s="38">
        <v>27.022222222222201</v>
      </c>
      <c r="G236" s="39">
        <f>((C236*0)+(D236*1)+(E236*2)+(F236*3))/100</f>
        <v>2.1080000000000001</v>
      </c>
    </row>
    <row r="237" spans="1:7">
      <c r="A237" s="37" t="s">
        <v>531</v>
      </c>
      <c r="B237" s="37" t="s">
        <v>237</v>
      </c>
      <c r="C237" s="38">
        <v>0.44843049327354301</v>
      </c>
      <c r="D237" s="38">
        <v>34.977578475336301</v>
      </c>
      <c r="E237" s="38">
        <v>53.363228699551598</v>
      </c>
      <c r="F237" s="38">
        <v>11.2107623318386</v>
      </c>
      <c r="G237" s="39">
        <f>((C237*0)+(D237*1)+(E237*2)+(F237*3))/100</f>
        <v>1.7533632286995533</v>
      </c>
    </row>
    <row r="238" spans="1:7">
      <c r="A238" s="37" t="s">
        <v>492</v>
      </c>
      <c r="B238" s="37" t="s">
        <v>238</v>
      </c>
      <c r="C238" s="38">
        <v>0</v>
      </c>
      <c r="D238" s="38">
        <v>27.7522935779816</v>
      </c>
      <c r="E238" s="38">
        <v>59.403669724770602</v>
      </c>
      <c r="F238" s="38">
        <v>12.8440366972477</v>
      </c>
      <c r="G238" s="39">
        <f>((C238*0)+(D238*1)+(E238*2)+(F238*3))/100</f>
        <v>1.8509174311926591</v>
      </c>
    </row>
    <row r="239" spans="1:7">
      <c r="A239" s="37" t="s">
        <v>724</v>
      </c>
      <c r="B239" s="37" t="s">
        <v>239</v>
      </c>
      <c r="C239" s="38">
        <v>0</v>
      </c>
      <c r="D239" s="38">
        <v>76.931349704248106</v>
      </c>
      <c r="E239" s="38">
        <v>22.4412977236064</v>
      </c>
      <c r="F239" s="38">
        <v>0.62735257214554596</v>
      </c>
      <c r="G239" s="39">
        <f>((C239*0)+(D239*1)+(E239*2)+(F239*3))/100</f>
        <v>1.2369600286789753</v>
      </c>
    </row>
    <row r="240" spans="1:7">
      <c r="A240" s="37" t="s">
        <v>737</v>
      </c>
      <c r="B240" s="37" t="s">
        <v>240</v>
      </c>
      <c r="C240" s="38">
        <v>7.1581961345740894E-2</v>
      </c>
      <c r="D240" s="38">
        <v>28.847530422333602</v>
      </c>
      <c r="E240" s="38">
        <v>59.4130279169649</v>
      </c>
      <c r="F240" s="38">
        <v>11.6678596993558</v>
      </c>
      <c r="G240" s="39">
        <f>((C240*0)+(D240*1)+(E240*2)+(F240*3))/100</f>
        <v>1.8267716535433081</v>
      </c>
    </row>
    <row r="241" spans="1:7">
      <c r="A241" s="37" t="s">
        <v>409</v>
      </c>
      <c r="B241" s="37" t="s">
        <v>241</v>
      </c>
      <c r="C241" s="38">
        <v>95.596177814707104</v>
      </c>
      <c r="D241" s="38">
        <v>3.3651848774408002</v>
      </c>
      <c r="E241" s="38">
        <v>0.87245533859576196</v>
      </c>
      <c r="F241" s="38">
        <v>0.16618196925633599</v>
      </c>
      <c r="G241" s="39">
        <f>((C241*0)+(D241*1)+(E241*2)+(F241*3))/100</f>
        <v>5.6086414624013321E-2</v>
      </c>
    </row>
    <row r="242" spans="1:7">
      <c r="A242" s="37" t="s">
        <v>743</v>
      </c>
      <c r="B242" s="37" t="s">
        <v>242</v>
      </c>
      <c r="C242" s="38">
        <v>0</v>
      </c>
      <c r="D242" s="38">
        <v>19.9920031987205</v>
      </c>
      <c r="E242" s="38">
        <v>51.099560175929597</v>
      </c>
      <c r="F242" s="38">
        <v>28.9084366253499</v>
      </c>
      <c r="G242" s="39">
        <f>((C242*0)+(D242*1)+(E242*2)+(F242*3))/100</f>
        <v>2.089164334266294</v>
      </c>
    </row>
    <row r="243" spans="1:7">
      <c r="A243" s="37" t="s">
        <v>434</v>
      </c>
      <c r="B243" s="37" t="s">
        <v>243</v>
      </c>
      <c r="C243" s="38">
        <v>90.413368513632406</v>
      </c>
      <c r="D243" s="38">
        <v>6.9481090589269998</v>
      </c>
      <c r="E243" s="38">
        <v>2.63852242744063</v>
      </c>
      <c r="F243" s="38">
        <v>0</v>
      </c>
      <c r="G243" s="39">
        <f>((C243*0)+(D243*1)+(E243*2)+(F243*3))/100</f>
        <v>0.12225153913808259</v>
      </c>
    </row>
    <row r="244" spans="1:7">
      <c r="A244" s="37" t="s">
        <v>588</v>
      </c>
      <c r="B244" s="37" t="s">
        <v>244</v>
      </c>
      <c r="C244" s="38">
        <v>0.83468583352654802</v>
      </c>
      <c r="D244" s="38">
        <v>88.453512636216104</v>
      </c>
      <c r="E244" s="38">
        <v>10.6886158126594</v>
      </c>
      <c r="F244" s="38">
        <v>2.3185717597959701E-2</v>
      </c>
      <c r="G244" s="39">
        <f>((C244*0)+(D244*1)+(E244*2)+(F244*3))/100</f>
        <v>1.0990030141432878</v>
      </c>
    </row>
    <row r="245" spans="1:7">
      <c r="A245" s="37" t="s">
        <v>372</v>
      </c>
      <c r="B245" s="37" t="s">
        <v>245</v>
      </c>
      <c r="C245" s="38">
        <v>100</v>
      </c>
      <c r="D245" s="38">
        <v>0</v>
      </c>
      <c r="E245" s="38">
        <v>0</v>
      </c>
      <c r="F245" s="38">
        <v>0</v>
      </c>
      <c r="G245" s="39">
        <f>((C245*0)+(D245*1)+(E245*2)+(F245*3))/100</f>
        <v>0</v>
      </c>
    </row>
    <row r="246" spans="1:7">
      <c r="A246" s="37" t="s">
        <v>374</v>
      </c>
      <c r="B246" s="37" t="s">
        <v>246</v>
      </c>
      <c r="C246" s="38">
        <v>41.318798191970203</v>
      </c>
      <c r="D246" s="38">
        <v>58.601435788354202</v>
      </c>
      <c r="E246" s="38">
        <v>7.9766019675618194E-2</v>
      </c>
      <c r="F246" s="38">
        <v>0</v>
      </c>
      <c r="G246" s="39">
        <f>((C246*0)+(D246*1)+(E246*2)+(F246*3))/100</f>
        <v>0.58760967827705435</v>
      </c>
    </row>
    <row r="247" spans="1:7">
      <c r="A247" s="37" t="s">
        <v>513</v>
      </c>
      <c r="B247" s="37" t="s">
        <v>247</v>
      </c>
      <c r="C247" s="38">
        <v>1.94462755438365</v>
      </c>
      <c r="D247" s="38">
        <v>58.866183256427199</v>
      </c>
      <c r="E247" s="38">
        <v>39.057350032959803</v>
      </c>
      <c r="F247" s="38">
        <v>0.13183915622940001</v>
      </c>
      <c r="G247" s="39">
        <f>((C247*0)+(D247*1)+(E247*2)+(F247*3))/100</f>
        <v>1.3737640079103501</v>
      </c>
    </row>
    <row r="248" spans="1:7">
      <c r="A248" s="37" t="s">
        <v>375</v>
      </c>
      <c r="B248" s="37" t="s">
        <v>376</v>
      </c>
      <c r="C248" s="38">
        <v>98.958139534883699</v>
      </c>
      <c r="D248" s="38">
        <v>0.93023255813953498</v>
      </c>
      <c r="E248" s="38">
        <v>8.3720930232558097E-2</v>
      </c>
      <c r="F248" s="38">
        <v>2.7906976744186001E-2</v>
      </c>
      <c r="G248" s="39">
        <f>((C248*0)+(D248*1)+(E248*2)+(F248*3))/100</f>
        <v>1.1813953488372091E-2</v>
      </c>
    </row>
    <row r="249" spans="1:7">
      <c r="A249" s="37" t="s">
        <v>662</v>
      </c>
      <c r="B249" s="37" t="s">
        <v>249</v>
      </c>
      <c r="C249" s="38">
        <v>5.3087757313109396</v>
      </c>
      <c r="D249" s="38">
        <v>71.614301191766003</v>
      </c>
      <c r="E249" s="38">
        <v>23.076923076923102</v>
      </c>
      <c r="F249" s="38">
        <v>0</v>
      </c>
      <c r="G249" s="39">
        <f>((C249*0)+(D249*1)+(E249*2)+(F249*3))/100</f>
        <v>1.1776814734561221</v>
      </c>
    </row>
    <row r="250" spans="1:7">
      <c r="A250" s="37" t="s">
        <v>687</v>
      </c>
      <c r="B250" s="37" t="s">
        <v>250</v>
      </c>
      <c r="C250" s="38">
        <v>2.0113460546673498</v>
      </c>
      <c r="D250" s="38">
        <v>35.1727694687984</v>
      </c>
      <c r="E250" s="38">
        <v>60.391954615781302</v>
      </c>
      <c r="F250" s="38">
        <v>2.42392986075297</v>
      </c>
      <c r="G250" s="39">
        <f>((C250*0)+(D250*1)+(E250*2)+(F250*3))/100</f>
        <v>1.6322846828261992</v>
      </c>
    </row>
    <row r="251" spans="1:7">
      <c r="A251" s="37" t="s">
        <v>628</v>
      </c>
      <c r="B251" s="37" t="s">
        <v>333</v>
      </c>
      <c r="C251" s="38">
        <v>2.39324260910371</v>
      </c>
      <c r="D251" s="38">
        <v>51.243547630220597</v>
      </c>
      <c r="E251" s="38">
        <v>43.500703894885</v>
      </c>
      <c r="F251" s="38">
        <v>2.8625058657907099</v>
      </c>
      <c r="G251" s="39">
        <f>((C251*0)+(D251*1)+(E251*2)+(F251*3))/100</f>
        <v>1.4683247301736273</v>
      </c>
    </row>
    <row r="252" spans="1:7">
      <c r="A252" s="37" t="s">
        <v>688</v>
      </c>
      <c r="B252" s="37" t="s">
        <v>252</v>
      </c>
      <c r="C252" s="38">
        <v>0.13531799729364</v>
      </c>
      <c r="D252" s="38">
        <v>34.325665313486702</v>
      </c>
      <c r="E252" s="38">
        <v>63.915200721696003</v>
      </c>
      <c r="F252" s="38">
        <v>1.6238159675236801</v>
      </c>
      <c r="G252" s="39">
        <f>((C252*0)+(D252*1)+(E252*2)+(F252*3))/100</f>
        <v>1.6702751465944976</v>
      </c>
    </row>
    <row r="253" spans="1:7">
      <c r="A253" s="37" t="s">
        <v>393</v>
      </c>
      <c r="B253" s="37" t="s">
        <v>153</v>
      </c>
      <c r="C253" s="38">
        <v>2.7280064568200202</v>
      </c>
      <c r="D253" s="38">
        <v>57.594834543987098</v>
      </c>
      <c r="E253" s="38">
        <v>39.435028248587599</v>
      </c>
      <c r="F253" s="38">
        <v>0.24213075060532699</v>
      </c>
      <c r="G253" s="39">
        <f>((C253*0)+(D253*1)+(E253*2)+(F253*3))/100</f>
        <v>1.3719128329297829</v>
      </c>
    </row>
    <row r="254" spans="1:7">
      <c r="A254" s="37" t="s">
        <v>425</v>
      </c>
      <c r="B254" s="37" t="s">
        <v>253</v>
      </c>
      <c r="C254" s="38">
        <v>10</v>
      </c>
      <c r="D254" s="38">
        <v>87.379310344827601</v>
      </c>
      <c r="E254" s="38">
        <v>2.0689655172413799</v>
      </c>
      <c r="F254" s="38">
        <v>0.55172413793103403</v>
      </c>
      <c r="G254" s="39">
        <f>((C254*0)+(D254*1)+(E254*2)+(F254*3))/100</f>
        <v>0.93172413793103459</v>
      </c>
    </row>
    <row r="255" spans="1:7">
      <c r="A255" s="37" t="s">
        <v>387</v>
      </c>
      <c r="B255" s="37" t="s">
        <v>254</v>
      </c>
      <c r="C255" s="38">
        <v>2.1052631578947398</v>
      </c>
      <c r="D255" s="38">
        <v>92.631578947368396</v>
      </c>
      <c r="E255" s="38">
        <v>5.2631578947368398</v>
      </c>
      <c r="F255" s="38">
        <v>0</v>
      </c>
      <c r="G255" s="39">
        <f>((C255*0)+(D255*1)+(E255*2)+(F255*3))/100</f>
        <v>1.0315789473684207</v>
      </c>
    </row>
    <row r="256" spans="1:7">
      <c r="A256" s="37" t="s">
        <v>721</v>
      </c>
      <c r="B256" s="37" t="s">
        <v>255</v>
      </c>
      <c r="C256" s="38">
        <v>0</v>
      </c>
      <c r="D256" s="38">
        <v>6.4612326043737598</v>
      </c>
      <c r="E256" s="38">
        <v>93.538767395626195</v>
      </c>
      <c r="F256" s="38">
        <v>0</v>
      </c>
      <c r="G256" s="39">
        <f>((C256*0)+(D256*1)+(E256*2)+(F256*3))/100</f>
        <v>1.9353876739562614</v>
      </c>
    </row>
    <row r="257" spans="1:7">
      <c r="A257" s="37" t="s">
        <v>444</v>
      </c>
      <c r="B257" s="37" t="s">
        <v>256</v>
      </c>
      <c r="C257" s="38">
        <v>27.657657657657701</v>
      </c>
      <c r="D257" s="38">
        <v>65.315315315315303</v>
      </c>
      <c r="E257" s="38">
        <v>3.9639639639639599</v>
      </c>
      <c r="F257" s="38">
        <v>3.0630630630630602</v>
      </c>
      <c r="G257" s="39">
        <f>((C257*0)+(D257*1)+(E257*2)+(F257*3))/100</f>
        <v>0.82432432432432412</v>
      </c>
    </row>
    <row r="258" spans="1:7">
      <c r="A258" s="37" t="s">
        <v>565</v>
      </c>
      <c r="B258" s="37" t="s">
        <v>257</v>
      </c>
      <c r="C258" s="38">
        <v>5.7276995305164302</v>
      </c>
      <c r="D258" s="38">
        <v>90.1408450704225</v>
      </c>
      <c r="E258" s="38">
        <v>4.1314553990610303</v>
      </c>
      <c r="F258" s="38">
        <v>0</v>
      </c>
      <c r="G258" s="39">
        <f>((C258*0)+(D258*1)+(E258*2)+(F258*3))/100</f>
        <v>0.98403755868544562</v>
      </c>
    </row>
    <row r="259" spans="1:7">
      <c r="A259" s="37" t="s">
        <v>631</v>
      </c>
      <c r="B259" s="37" t="s">
        <v>258</v>
      </c>
      <c r="C259" s="38">
        <v>2.4776324845148001</v>
      </c>
      <c r="D259" s="38">
        <v>92.567102546455601</v>
      </c>
      <c r="E259" s="38">
        <v>3.30350997935306</v>
      </c>
      <c r="F259" s="38">
        <v>1.65175498967653</v>
      </c>
      <c r="G259" s="39">
        <f>((C259*0)+(D259*1)+(E259*2)+(F259*3))/100</f>
        <v>1.0412938747419132</v>
      </c>
    </row>
    <row r="260" spans="1:7">
      <c r="A260" s="37" t="s">
        <v>516</v>
      </c>
      <c r="B260" s="37" t="s">
        <v>259</v>
      </c>
      <c r="C260" s="38">
        <v>1.0600706713780901</v>
      </c>
      <c r="D260" s="38">
        <v>6.5371024734982299</v>
      </c>
      <c r="E260" s="38">
        <v>90.194346289752602</v>
      </c>
      <c r="F260" s="38">
        <v>2.20848056537102</v>
      </c>
      <c r="G260" s="39">
        <f>((C260*0)+(D260*1)+(E260*2)+(F260*3))/100</f>
        <v>1.935512367491165</v>
      </c>
    </row>
    <row r="261" spans="1:7">
      <c r="A261" s="37" t="s">
        <v>507</v>
      </c>
      <c r="B261" s="37" t="s">
        <v>508</v>
      </c>
      <c r="C261" s="38">
        <v>14.0810861306595</v>
      </c>
      <c r="D261" s="38">
        <v>85.9189138693405</v>
      </c>
      <c r="E261" s="38">
        <v>0</v>
      </c>
      <c r="F261" s="38">
        <v>0</v>
      </c>
      <c r="G261" s="39">
        <f>((C261*0)+(D261*1)+(E261*2)+(F261*3))/100</f>
        <v>0.85918913869340496</v>
      </c>
    </row>
    <row r="262" spans="1:7">
      <c r="A262" s="37" t="s">
        <v>746</v>
      </c>
      <c r="B262" s="37" t="s">
        <v>747</v>
      </c>
      <c r="C262" s="38">
        <v>0.53839902478667201</v>
      </c>
      <c r="D262" s="38">
        <v>98.801300284437204</v>
      </c>
      <c r="E262" s="38">
        <v>0.53839902478667201</v>
      </c>
      <c r="F262" s="38">
        <v>0.121901665989435</v>
      </c>
      <c r="G262" s="39">
        <f>((C262*0)+(D262*1)+(E262*2)+(F262*3))/100</f>
        <v>1.0024380333197884</v>
      </c>
    </row>
    <row r="263" spans="1:7">
      <c r="A263" s="37" t="s">
        <v>382</v>
      </c>
      <c r="B263" s="37" t="s">
        <v>262</v>
      </c>
      <c r="C263" s="38">
        <v>87.380111055022695</v>
      </c>
      <c r="D263" s="38">
        <v>12.609793033821299</v>
      </c>
      <c r="E263" s="38">
        <v>1.0095911155981799E-2</v>
      </c>
      <c r="F263" s="38">
        <v>0</v>
      </c>
      <c r="G263" s="39">
        <f>((C263*0)+(D263*1)+(E263*2)+(F263*3))/100</f>
        <v>0.12629984856133261</v>
      </c>
    </row>
    <row r="264" spans="1:7">
      <c r="A264" s="37" t="s">
        <v>696</v>
      </c>
      <c r="B264" s="37" t="s">
        <v>263</v>
      </c>
      <c r="C264" s="38">
        <v>1.0928961748633901</v>
      </c>
      <c r="D264" s="38">
        <v>20.9357923497268</v>
      </c>
      <c r="E264" s="38">
        <v>77.971311475409806</v>
      </c>
      <c r="F264" s="38">
        <v>0</v>
      </c>
      <c r="G264" s="39">
        <f>((C264*0)+(D264*1)+(E264*2)+(F264*3))/100</f>
        <v>1.768784153005464</v>
      </c>
    </row>
    <row r="265" spans="1:7">
      <c r="A265" s="37" t="s">
        <v>436</v>
      </c>
      <c r="B265" s="37" t="s">
        <v>264</v>
      </c>
      <c r="C265" s="38">
        <v>1.2715033657442001</v>
      </c>
      <c r="D265" s="38">
        <v>93.642483171278997</v>
      </c>
      <c r="E265" s="38">
        <v>5.0860134629768101</v>
      </c>
      <c r="F265" s="38">
        <v>0</v>
      </c>
      <c r="G265" s="39">
        <f>((C265*0)+(D265*1)+(E265*2)+(F265*3))/100</f>
        <v>1.0381451009723262</v>
      </c>
    </row>
    <row r="266" spans="1:7">
      <c r="A266" s="37" t="s">
        <v>504</v>
      </c>
      <c r="B266" s="37" t="s">
        <v>265</v>
      </c>
      <c r="C266" s="38">
        <v>15.5619311436486</v>
      </c>
      <c r="D266" s="38">
        <v>80.065294815987301</v>
      </c>
      <c r="E266" s="38">
        <v>4.2441630391768896</v>
      </c>
      <c r="F266" s="38">
        <v>0.128611001187178</v>
      </c>
      <c r="G266" s="39">
        <f>((C266*0)+(D266*1)+(E266*2)+(F266*3))/100</f>
        <v>0.88939453897902609</v>
      </c>
    </row>
    <row r="267" spans="1:7">
      <c r="A267" s="37" t="s">
        <v>423</v>
      </c>
      <c r="B267" s="37" t="s">
        <v>424</v>
      </c>
      <c r="C267" s="38">
        <v>47.613882863340599</v>
      </c>
      <c r="D267" s="38">
        <v>48.752711496746201</v>
      </c>
      <c r="E267" s="38">
        <v>3.6334056399132302</v>
      </c>
      <c r="F267" s="38">
        <v>0</v>
      </c>
      <c r="G267" s="39">
        <f>((C267*0)+(D267*1)+(E267*2)+(F267*3))/100</f>
        <v>0.56019522776572661</v>
      </c>
    </row>
    <row r="268" spans="1:7">
      <c r="A268" s="37" t="s">
        <v>380</v>
      </c>
      <c r="B268" s="37" t="s">
        <v>267</v>
      </c>
      <c r="C268" s="38">
        <v>1.0029986557749999</v>
      </c>
      <c r="D268" s="38">
        <v>82.938682659497502</v>
      </c>
      <c r="E268" s="38">
        <v>16.0428083962362</v>
      </c>
      <c r="F268" s="38">
        <v>1.55102884913659E-2</v>
      </c>
      <c r="G268" s="39">
        <f>((C268*0)+(D268*1)+(E268*2)+(F268*3))/100</f>
        <v>1.1507083031744401</v>
      </c>
    </row>
    <row r="269" spans="1:7">
      <c r="A269" s="37" t="s">
        <v>667</v>
      </c>
      <c r="B269" s="37" t="s">
        <v>268</v>
      </c>
      <c r="C269" s="38">
        <v>0.10010725777618899</v>
      </c>
      <c r="D269" s="38">
        <v>41.551662495530898</v>
      </c>
      <c r="E269" s="38">
        <v>46.649982123704</v>
      </c>
      <c r="F269" s="38">
        <v>11.6982481229889</v>
      </c>
      <c r="G269" s="39">
        <f>((C269*0)+(D269*1)+(E269*2)+(F269*3))/100</f>
        <v>1.6994637111190558</v>
      </c>
    </row>
    <row r="270" spans="1:7">
      <c r="A270" s="37" t="s">
        <v>381</v>
      </c>
      <c r="B270" s="37" t="s">
        <v>269</v>
      </c>
      <c r="C270" s="38">
        <v>71.270270270270302</v>
      </c>
      <c r="D270" s="38">
        <v>27.135135135135101</v>
      </c>
      <c r="E270" s="38">
        <v>1.3378378378378399</v>
      </c>
      <c r="F270" s="38">
        <v>0.25675675675675702</v>
      </c>
      <c r="G270" s="39">
        <f>((C270*0)+(D270*1)+(E270*2)+(F270*3))/100</f>
        <v>0.30581081081081052</v>
      </c>
    </row>
    <row r="271" spans="1:7">
      <c r="A271" s="37" t="s">
        <v>583</v>
      </c>
      <c r="B271" s="37" t="s">
        <v>270</v>
      </c>
      <c r="C271" s="38">
        <v>20.5468102734051</v>
      </c>
      <c r="D271" s="38">
        <v>75.227837613918794</v>
      </c>
      <c r="E271" s="38">
        <v>4.2253521126760596</v>
      </c>
      <c r="F271" s="38">
        <v>0</v>
      </c>
      <c r="G271" s="39">
        <f>((C271*0)+(D271*1)+(E271*2)+(F271*3))/100</f>
        <v>0.83678541839270904</v>
      </c>
    </row>
    <row r="272" spans="1:7">
      <c r="A272" s="37" t="s">
        <v>469</v>
      </c>
      <c r="B272" s="37" t="s">
        <v>271</v>
      </c>
      <c r="C272" s="38">
        <v>2.3606115107913701</v>
      </c>
      <c r="D272" s="38">
        <v>26.3039568345324</v>
      </c>
      <c r="E272" s="38">
        <v>70.863309352518002</v>
      </c>
      <c r="F272" s="38">
        <v>0.472122302158273</v>
      </c>
      <c r="G272" s="39">
        <f>((C272*0)+(D272*1)+(E272*2)+(F272*3))/100</f>
        <v>1.6944694244604324</v>
      </c>
    </row>
    <row r="273" spans="1:7">
      <c r="A273" s="37" t="s">
        <v>471</v>
      </c>
      <c r="B273" s="37" t="s">
        <v>472</v>
      </c>
      <c r="C273" s="38">
        <v>0.59523809523809501</v>
      </c>
      <c r="D273" s="38">
        <v>91.964285714285694</v>
      </c>
      <c r="E273" s="38">
        <v>7.4404761904761898</v>
      </c>
      <c r="F273" s="38">
        <v>0</v>
      </c>
      <c r="G273" s="39">
        <f>((C273*0)+(D273*1)+(E273*2)+(F273*3))/100</f>
        <v>1.0684523809523807</v>
      </c>
    </row>
    <row r="274" spans="1:7">
      <c r="A274" s="37" t="s">
        <v>619</v>
      </c>
      <c r="B274" s="37" t="s">
        <v>273</v>
      </c>
      <c r="C274" s="38">
        <v>3.66748166259169</v>
      </c>
      <c r="D274" s="38">
        <v>57.4572127139364</v>
      </c>
      <c r="E274" s="38">
        <v>38.549307253463702</v>
      </c>
      <c r="F274" s="38">
        <v>0.32599837000815002</v>
      </c>
      <c r="G274" s="39">
        <f>((C274*0)+(D274*1)+(E274*2)+(F274*3))/100</f>
        <v>1.3553382233088827</v>
      </c>
    </row>
    <row r="275" spans="1:7">
      <c r="A275" s="37" t="s">
        <v>715</v>
      </c>
      <c r="B275" s="37" t="s">
        <v>716</v>
      </c>
      <c r="C275" s="38">
        <v>0.43843416370106802</v>
      </c>
      <c r="D275" s="38">
        <v>57.516014234875399</v>
      </c>
      <c r="E275" s="38">
        <v>41.8804270462633</v>
      </c>
      <c r="F275" s="38">
        <v>0.16512455516014199</v>
      </c>
      <c r="G275" s="39">
        <f>((C275*0)+(D275*1)+(E275*2)+(F275*3))/100</f>
        <v>1.4177224199288241</v>
      </c>
    </row>
    <row r="276" spans="1:7">
      <c r="A276" s="37" t="s">
        <v>548</v>
      </c>
      <c r="B276" s="37" t="s">
        <v>275</v>
      </c>
      <c r="C276" s="38">
        <v>0.841944125526215</v>
      </c>
      <c r="D276" s="38">
        <v>10.6391121316494</v>
      </c>
      <c r="E276" s="38">
        <v>64.485265977803294</v>
      </c>
      <c r="F276" s="38">
        <v>24.0336777650211</v>
      </c>
      <c r="G276" s="39">
        <f>((C276*0)+(D276*1)+(E276*2)+(F276*3))/100</f>
        <v>2.1171067738231928</v>
      </c>
    </row>
    <row r="277" spans="1:7">
      <c r="A277" s="37" t="s">
        <v>525</v>
      </c>
      <c r="B277" s="37" t="s">
        <v>526</v>
      </c>
      <c r="C277" s="38">
        <v>16.424116424116399</v>
      </c>
      <c r="D277" s="38">
        <v>83.471933471933497</v>
      </c>
      <c r="E277" s="38">
        <v>0.103950103950104</v>
      </c>
      <c r="F277" s="38">
        <v>0</v>
      </c>
      <c r="G277" s="39">
        <f>((C277*0)+(D277*1)+(E277*2)+(F277*3))/100</f>
        <v>0.83679833679833704</v>
      </c>
    </row>
    <row r="278" spans="1:7">
      <c r="A278" s="37" t="s">
        <v>558</v>
      </c>
      <c r="B278" s="37" t="s">
        <v>559</v>
      </c>
      <c r="C278" s="38">
        <v>1.2782694198623401</v>
      </c>
      <c r="D278" s="38">
        <v>33.595542445100001</v>
      </c>
      <c r="E278" s="38">
        <v>54.178957718780701</v>
      </c>
      <c r="F278" s="38">
        <v>10.947230416257</v>
      </c>
      <c r="G278" s="39">
        <f>((C278*0)+(D278*1)+(E278*2)+(F278*3))/100</f>
        <v>1.7479514913143241</v>
      </c>
    </row>
    <row r="279" spans="1:7">
      <c r="A279" s="37" t="s">
        <v>439</v>
      </c>
      <c r="B279" s="37" t="s">
        <v>278</v>
      </c>
      <c r="C279" s="38">
        <v>91</v>
      </c>
      <c r="D279" s="38">
        <v>7.9090909090909101</v>
      </c>
      <c r="E279" s="38">
        <v>1</v>
      </c>
      <c r="F279" s="38">
        <v>9.0909090909090898E-2</v>
      </c>
      <c r="G279" s="39">
        <f>((C279*0)+(D279*1)+(E279*2)+(F279*3))/100</f>
        <v>0.10181818181818184</v>
      </c>
    </row>
    <row r="280" spans="1:7">
      <c r="A280" s="37" t="s">
        <v>584</v>
      </c>
      <c r="B280" s="37" t="s">
        <v>279</v>
      </c>
      <c r="C280" s="38">
        <v>28.962703962704001</v>
      </c>
      <c r="D280" s="38">
        <v>68.531468531468505</v>
      </c>
      <c r="E280" s="38">
        <v>2.5058275058275101</v>
      </c>
      <c r="F280" s="38">
        <v>0</v>
      </c>
      <c r="G280" s="39">
        <f>((C280*0)+(D280*1)+(E280*2)+(F280*3))/100</f>
        <v>0.73543123543123523</v>
      </c>
    </row>
    <row r="281" spans="1:7">
      <c r="A281" s="37" t="s">
        <v>431</v>
      </c>
      <c r="B281" s="37" t="s">
        <v>280</v>
      </c>
      <c r="C281" s="38">
        <v>49.6083550913838</v>
      </c>
      <c r="D281" s="38">
        <v>46.243109950681799</v>
      </c>
      <c r="E281" s="38">
        <v>3.01711633304323</v>
      </c>
      <c r="F281" s="38">
        <v>1.1314186248912099</v>
      </c>
      <c r="G281" s="39">
        <f>((C281*0)+(D281*1)+(E281*2)+(F281*3))/100</f>
        <v>0.55671598491441887</v>
      </c>
    </row>
    <row r="282" spans="1:7">
      <c r="A282" s="37" t="s">
        <v>502</v>
      </c>
      <c r="B282" s="37" t="s">
        <v>503</v>
      </c>
      <c r="C282" s="38">
        <v>0.88888888888888895</v>
      </c>
      <c r="D282" s="38">
        <v>39.7777777777778</v>
      </c>
      <c r="E282" s="38">
        <v>37.7777777777778</v>
      </c>
      <c r="F282" s="38">
        <v>21.5555555555556</v>
      </c>
      <c r="G282" s="39">
        <f>((C282*0)+(D282*1)+(E282*2)+(F282*3))/100</f>
        <v>1.800000000000002</v>
      </c>
    </row>
    <row r="283" spans="1:7">
      <c r="A283" s="37" t="s">
        <v>704</v>
      </c>
      <c r="B283" s="37" t="s">
        <v>705</v>
      </c>
      <c r="C283" s="38">
        <v>1.97628458498024</v>
      </c>
      <c r="D283" s="38">
        <v>44.927536231884098</v>
      </c>
      <c r="E283" s="38">
        <v>39.393939393939398</v>
      </c>
      <c r="F283" s="38">
        <v>13.7022397891963</v>
      </c>
      <c r="G283" s="39">
        <f>((C283*0)+(D283*1)+(E283*2)+(F283*3))/100</f>
        <v>1.648221343873518</v>
      </c>
    </row>
    <row r="284" spans="1:7">
      <c r="A284" s="37" t="s">
        <v>702</v>
      </c>
      <c r="B284" s="37" t="s">
        <v>703</v>
      </c>
      <c r="C284" s="38">
        <v>2.9411764705882399</v>
      </c>
      <c r="D284" s="38">
        <v>50.571895424836597</v>
      </c>
      <c r="E284" s="38">
        <v>45.588235294117602</v>
      </c>
      <c r="F284" s="38">
        <v>0.89869281045751603</v>
      </c>
      <c r="G284" s="39">
        <f>((C284*0)+(D284*1)+(E284*2)+(F284*3))/100</f>
        <v>1.4444444444444435</v>
      </c>
    </row>
    <row r="285" spans="1:7">
      <c r="A285" s="37" t="s">
        <v>664</v>
      </c>
      <c r="B285" s="37" t="s">
        <v>284</v>
      </c>
      <c r="C285" s="38">
        <v>1.5686274509803899</v>
      </c>
      <c r="D285" s="38">
        <v>40.522875816993498</v>
      </c>
      <c r="E285" s="38">
        <v>46.6666666666667</v>
      </c>
      <c r="F285" s="38">
        <v>11.241830065359499</v>
      </c>
      <c r="G285" s="39">
        <f>((C285*0)+(D285*1)+(E285*2)+(F285*3))/100</f>
        <v>1.6758169934640541</v>
      </c>
    </row>
    <row r="286" spans="1:7">
      <c r="A286" s="37" t="s">
        <v>560</v>
      </c>
      <c r="B286" s="37" t="s">
        <v>285</v>
      </c>
      <c r="C286" s="38">
        <v>4.9878934624697298</v>
      </c>
      <c r="D286" s="38">
        <v>66.1016949152542</v>
      </c>
      <c r="E286" s="38">
        <v>27.748184019370498</v>
      </c>
      <c r="F286" s="38">
        <v>1.16222760290557</v>
      </c>
      <c r="G286" s="39">
        <f>((C286*0)+(D286*1)+(E286*2)+(F286*3))/100</f>
        <v>1.2508474576271191</v>
      </c>
    </row>
    <row r="287" spans="1:7">
      <c r="A287" s="37" t="s">
        <v>678</v>
      </c>
      <c r="B287" s="37" t="s">
        <v>679</v>
      </c>
      <c r="C287" s="38">
        <v>4.9063336306868903</v>
      </c>
      <c r="D287" s="38">
        <v>55.932203389830498</v>
      </c>
      <c r="E287" s="38">
        <v>38.358608385370196</v>
      </c>
      <c r="F287" s="38">
        <v>0.80285459411240001</v>
      </c>
      <c r="G287" s="39">
        <f>((C287*0)+(D287*1)+(E287*2)+(F287*3))/100</f>
        <v>1.3505798394290809</v>
      </c>
    </row>
    <row r="288" spans="1:7">
      <c r="A288" s="37" t="s">
        <v>582</v>
      </c>
      <c r="B288" s="37" t="s">
        <v>287</v>
      </c>
      <c r="C288" s="38">
        <v>21.0589651022864</v>
      </c>
      <c r="D288" s="38">
        <v>72.322503008423595</v>
      </c>
      <c r="E288" s="38">
        <v>6.3778580024067404</v>
      </c>
      <c r="F288" s="38">
        <v>0.24067388688327301</v>
      </c>
      <c r="G288" s="39">
        <f>((C288*0)+(D288*1)+(E288*2)+(F288*3))/100</f>
        <v>0.85800240673886885</v>
      </c>
    </row>
    <row r="289" spans="1:7">
      <c r="A289" s="37" t="s">
        <v>700</v>
      </c>
      <c r="B289" s="37" t="s">
        <v>288</v>
      </c>
      <c r="C289" s="38">
        <v>0.89552238805970197</v>
      </c>
      <c r="D289" s="38">
        <v>24.776119402985099</v>
      </c>
      <c r="E289" s="38">
        <v>42.985074626865703</v>
      </c>
      <c r="F289" s="38">
        <v>31.343283582089601</v>
      </c>
      <c r="G289" s="39">
        <f>((C289*0)+(D289*1)+(E289*2)+(F289*3))/100</f>
        <v>2.0477611940298535</v>
      </c>
    </row>
    <row r="290" spans="1:7">
      <c r="A290" s="37" t="s">
        <v>571</v>
      </c>
      <c r="B290" s="37" t="s">
        <v>289</v>
      </c>
      <c r="C290" s="38">
        <v>0</v>
      </c>
      <c r="D290" s="38">
        <v>96.539792387543301</v>
      </c>
      <c r="E290" s="38">
        <v>3.1141868512110702</v>
      </c>
      <c r="F290" s="38">
        <v>0.34602076124567499</v>
      </c>
      <c r="G290" s="39">
        <f>((C290*0)+(D290*1)+(E290*2)+(F290*3))/100</f>
        <v>1.0380622837370246</v>
      </c>
    </row>
    <row r="291" spans="1:7">
      <c r="A291" s="37" t="s">
        <v>473</v>
      </c>
      <c r="B291" s="37" t="s">
        <v>474</v>
      </c>
      <c r="C291" s="38">
        <v>1.32669983416252</v>
      </c>
      <c r="D291" s="38">
        <v>18.076285240464301</v>
      </c>
      <c r="E291" s="38">
        <v>37.313432835820898</v>
      </c>
      <c r="F291" s="38">
        <v>43.283582089552198</v>
      </c>
      <c r="G291" s="39">
        <f>((C291*0)+(D291*1)+(E291*2)+(F291*3))/100</f>
        <v>2.2255389718076271</v>
      </c>
    </row>
    <row r="292" spans="1:7">
      <c r="A292" s="37" t="s">
        <v>428</v>
      </c>
      <c r="B292" s="37" t="s">
        <v>291</v>
      </c>
      <c r="C292" s="38">
        <v>36.686390532544401</v>
      </c>
      <c r="D292" s="38">
        <v>50.493096646942803</v>
      </c>
      <c r="E292" s="38">
        <v>9.2702169625246604</v>
      </c>
      <c r="F292" s="38">
        <v>3.55029585798817</v>
      </c>
      <c r="G292" s="39">
        <f>((C292*0)+(D292*1)+(E292*2)+(F292*3))/100</f>
        <v>0.79684418145956626</v>
      </c>
    </row>
    <row r="293" spans="1:7">
      <c r="A293" s="37" t="s">
        <v>391</v>
      </c>
      <c r="B293" s="37" t="s">
        <v>392</v>
      </c>
      <c r="C293" s="38">
        <v>0.59594755661501797</v>
      </c>
      <c r="D293" s="38">
        <v>29.6781883194279</v>
      </c>
      <c r="E293" s="38">
        <v>63.766388557806899</v>
      </c>
      <c r="F293" s="38">
        <v>5.9594755661501804</v>
      </c>
      <c r="G293" s="39">
        <f>((C293*0)+(D293*1)+(E293*2)+(F293*3))/100</f>
        <v>1.7508939213349222</v>
      </c>
    </row>
    <row r="294" spans="1:7">
      <c r="A294" s="37" t="s">
        <v>576</v>
      </c>
      <c r="B294" s="37" t="s">
        <v>293</v>
      </c>
      <c r="C294" s="38">
        <v>0.149790293588975</v>
      </c>
      <c r="D294" s="38">
        <v>3.2953864589574602</v>
      </c>
      <c r="E294" s="38">
        <v>59.856201318154604</v>
      </c>
      <c r="F294" s="38">
        <v>36.698621929299001</v>
      </c>
      <c r="G294" s="39">
        <f>((C294*0)+(D294*1)+(E294*2)+(F294*3))/100</f>
        <v>2.3310365488316367</v>
      </c>
    </row>
    <row r="295" spans="1:7">
      <c r="A295" s="37" t="s">
        <v>675</v>
      </c>
      <c r="B295" s="37" t="s">
        <v>294</v>
      </c>
      <c r="C295" s="38">
        <v>38.046853902241402</v>
      </c>
      <c r="D295" s="38">
        <v>61.450175533351299</v>
      </c>
      <c r="E295" s="38">
        <v>0.19578719956791801</v>
      </c>
      <c r="F295" s="38">
        <v>0.30718336483931902</v>
      </c>
      <c r="G295" s="39">
        <f>((C295*0)+(D295*1)+(E295*2)+(F295*3))/100</f>
        <v>0.62763300027005087</v>
      </c>
    </row>
    <row r="296" spans="1:7">
      <c r="A296" s="37" t="s">
        <v>620</v>
      </c>
      <c r="B296" s="37" t="s">
        <v>295</v>
      </c>
      <c r="C296" s="38">
        <v>0</v>
      </c>
      <c r="D296" s="38">
        <v>58.416252072968497</v>
      </c>
      <c r="E296" s="38">
        <v>40.381426202321698</v>
      </c>
      <c r="F296" s="38">
        <v>1.2023217247097799</v>
      </c>
      <c r="G296" s="39">
        <f>((C296*0)+(D296*1)+(E296*2)+(F296*3))/100</f>
        <v>1.4278606965174123</v>
      </c>
    </row>
    <row r="297" spans="1:7">
      <c r="A297" s="37" t="s">
        <v>552</v>
      </c>
      <c r="B297" s="37" t="s">
        <v>296</v>
      </c>
      <c r="C297" s="38">
        <v>0.85616438356164404</v>
      </c>
      <c r="D297" s="38">
        <v>91.267123287671197</v>
      </c>
      <c r="E297" s="38">
        <v>3.4246575342465801</v>
      </c>
      <c r="F297" s="38">
        <v>4.4520547945205502</v>
      </c>
      <c r="G297" s="39">
        <f>((C297*0)+(D297*1)+(E297*2)+(F297*3))/100</f>
        <v>1.1147260273972599</v>
      </c>
    </row>
    <row r="298" spans="1:7">
      <c r="A298" s="37" t="s">
        <v>407</v>
      </c>
      <c r="B298" s="37" t="s">
        <v>297</v>
      </c>
      <c r="C298" s="38">
        <v>3.8015586390420103E-2</v>
      </c>
      <c r="D298" s="38">
        <v>1.5206234556167999</v>
      </c>
      <c r="E298" s="38">
        <v>14.9591332446303</v>
      </c>
      <c r="F298" s="38">
        <v>83.482227713362505</v>
      </c>
      <c r="G298" s="39">
        <f>((C298*0)+(D298*1)+(E298*2)+(F298*3))/100</f>
        <v>2.8188557308496489</v>
      </c>
    </row>
    <row r="299" spans="1:7">
      <c r="A299" s="37" t="s">
        <v>668</v>
      </c>
      <c r="B299" s="37" t="s">
        <v>298</v>
      </c>
      <c r="C299" s="38">
        <v>1.1517077045274</v>
      </c>
      <c r="D299" s="38">
        <v>15.091342335186701</v>
      </c>
      <c r="E299" s="38">
        <v>34.710087370929301</v>
      </c>
      <c r="F299" s="38">
        <v>49.0468625893566</v>
      </c>
      <c r="G299" s="39">
        <f>((C299*0)+(D299*1)+(E299*2)+(F299*3))/100</f>
        <v>2.3165210484511509</v>
      </c>
    </row>
    <row r="300" spans="1:7">
      <c r="A300" s="37" t="s">
        <v>748</v>
      </c>
      <c r="B300" s="37" t="s">
        <v>299</v>
      </c>
      <c r="C300" s="38">
        <v>0</v>
      </c>
      <c r="D300" s="38">
        <v>88.6515641855448</v>
      </c>
      <c r="E300" s="38">
        <v>10.6796116504854</v>
      </c>
      <c r="F300" s="38">
        <v>0.66882416396979505</v>
      </c>
      <c r="G300" s="39">
        <f>((C300*0)+(D300*1)+(E300*2)+(F300*3))/100</f>
        <v>1.12017259978425</v>
      </c>
    </row>
    <row r="301" spans="1:7">
      <c r="A301" s="37" t="s">
        <v>373</v>
      </c>
      <c r="B301" s="37" t="s">
        <v>300</v>
      </c>
      <c r="C301" s="38">
        <v>61.296408089345</v>
      </c>
      <c r="D301" s="38">
        <v>38.703591910655</v>
      </c>
      <c r="E301" s="38">
        <v>0</v>
      </c>
      <c r="F301" s="38">
        <v>0</v>
      </c>
      <c r="G301" s="39">
        <f>((C301*0)+(D301*1)+(E301*2)+(F301*3))/100</f>
        <v>0.38703591910655</v>
      </c>
    </row>
    <row r="302" spans="1:7">
      <c r="A302" s="37" t="s">
        <v>493</v>
      </c>
      <c r="B302" s="37" t="s">
        <v>301</v>
      </c>
      <c r="C302" s="38">
        <v>8.0732894360148908</v>
      </c>
      <c r="D302" s="38">
        <v>75.751503006012001</v>
      </c>
      <c r="E302" s="38">
        <v>15.946178070426599</v>
      </c>
      <c r="F302" s="38">
        <v>0.229029487546522</v>
      </c>
      <c r="G302" s="39">
        <f>((C302*0)+(D302*1)+(E302*2)+(F302*3))/100</f>
        <v>1.0833094760950477</v>
      </c>
    </row>
    <row r="303" spans="1:7">
      <c r="A303" s="37" t="s">
        <v>551</v>
      </c>
      <c r="B303" s="37" t="s">
        <v>302</v>
      </c>
      <c r="C303" s="38">
        <v>7.57281553398058</v>
      </c>
      <c r="D303" s="38">
        <v>83.495145631067999</v>
      </c>
      <c r="E303" s="38">
        <v>6.7961165048543704</v>
      </c>
      <c r="F303" s="38">
        <v>2.13592233009709</v>
      </c>
      <c r="G303" s="39">
        <f>((C303*0)+(D303*1)+(E303*2)+(F303*3))/100</f>
        <v>1.0349514563106801</v>
      </c>
    </row>
    <row r="304" spans="1:7">
      <c r="A304" s="37" t="s">
        <v>485</v>
      </c>
      <c r="B304" s="37" t="s">
        <v>303</v>
      </c>
      <c r="C304" s="38">
        <v>94.220240888471807</v>
      </c>
      <c r="D304" s="38">
        <v>5.6702643516346001</v>
      </c>
      <c r="E304" s="38">
        <v>0.109494759893634</v>
      </c>
      <c r="F304" s="38">
        <v>0</v>
      </c>
      <c r="G304" s="39">
        <f>((C304*0)+(D304*1)+(E304*2)+(F304*3))/100</f>
        <v>5.8892538714218678E-2</v>
      </c>
    </row>
    <row r="305" spans="1:7">
      <c r="A305" s="37" t="s">
        <v>368</v>
      </c>
      <c r="B305" s="37" t="s">
        <v>304</v>
      </c>
      <c r="C305" s="38">
        <v>100</v>
      </c>
      <c r="D305" s="38">
        <v>0</v>
      </c>
      <c r="E305" s="38">
        <v>0</v>
      </c>
      <c r="F305" s="38">
        <v>0</v>
      </c>
      <c r="G305" s="39">
        <f>((C305*0)+(D305*1)+(E305*2)+(F305*3))/100</f>
        <v>0</v>
      </c>
    </row>
    <row r="306" spans="1:7">
      <c r="A306" s="37" t="s">
        <v>414</v>
      </c>
      <c r="B306" s="37" t="s">
        <v>415</v>
      </c>
      <c r="C306" s="38">
        <v>2.3522925663879399</v>
      </c>
      <c r="D306" s="38">
        <v>95.911053937333506</v>
      </c>
      <c r="E306" s="38">
        <v>1.7366534962786</v>
      </c>
      <c r="F306" s="38">
        <v>0</v>
      </c>
      <c r="G306" s="39">
        <f>((C306*0)+(D306*1)+(E306*2)+(F306*3))/100</f>
        <v>0.99384360929890703</v>
      </c>
    </row>
    <row r="307" spans="1:7">
      <c r="A307" s="37" t="s">
        <v>614</v>
      </c>
      <c r="B307" s="37" t="s">
        <v>306</v>
      </c>
      <c r="C307" s="38">
        <v>1.9989479221462401</v>
      </c>
      <c r="D307" s="38">
        <v>83.440294581799094</v>
      </c>
      <c r="E307" s="38">
        <v>13.403471856917401</v>
      </c>
      <c r="F307" s="38">
        <v>1.1572856391373001</v>
      </c>
      <c r="G307" s="39">
        <f>((C307*0)+(D307*1)+(E307*2)+(F307*3))/100</f>
        <v>1.137190952130458</v>
      </c>
    </row>
    <row r="308" spans="1:7">
      <c r="A308" s="37" t="s">
        <v>604</v>
      </c>
      <c r="B308" s="37" t="s">
        <v>307</v>
      </c>
      <c r="C308" s="38">
        <v>95.407735600526905</v>
      </c>
      <c r="D308" s="38">
        <v>4.5922643994731196</v>
      </c>
      <c r="E308" s="38">
        <v>0</v>
      </c>
      <c r="F308" s="38">
        <v>0</v>
      </c>
      <c r="G308" s="39">
        <f>((C308*0)+(D308*1)+(E308*2)+(F308*3))/100</f>
        <v>4.5922643994731199E-2</v>
      </c>
    </row>
    <row r="309" spans="1:7">
      <c r="A309" s="37" t="s">
        <v>732</v>
      </c>
      <c r="B309" s="37" t="s">
        <v>252</v>
      </c>
      <c r="C309" s="38">
        <v>0</v>
      </c>
      <c r="D309" s="38">
        <v>1.4283984989710701</v>
      </c>
      <c r="E309" s="38">
        <v>47.476092482750303</v>
      </c>
      <c r="F309" s="38">
        <v>51.095509018278698</v>
      </c>
      <c r="G309" s="39">
        <f>((C309*0)+(D309*1)+(E309*2)+(F309*3))/100</f>
        <v>2.4966711051930774</v>
      </c>
    </row>
    <row r="310" spans="1:7">
      <c r="A310" s="37" t="s">
        <v>632</v>
      </c>
      <c r="B310" s="37" t="s">
        <v>308</v>
      </c>
      <c r="C310" s="38">
        <v>6.55339805825243</v>
      </c>
      <c r="D310" s="38">
        <v>86.650485436893206</v>
      </c>
      <c r="E310" s="38">
        <v>4.5145631067961203</v>
      </c>
      <c r="F310" s="38">
        <v>2.2815533980582501</v>
      </c>
      <c r="G310" s="39">
        <f>((C310*0)+(D310*1)+(E310*2)+(F310*3))/100</f>
        <v>1.025242718446602</v>
      </c>
    </row>
    <row r="311" spans="1:7">
      <c r="A311" s="37" t="s">
        <v>750</v>
      </c>
      <c r="B311" s="37" t="s">
        <v>295</v>
      </c>
      <c r="C311" s="38">
        <v>0.42077289336729001</v>
      </c>
      <c r="D311" s="38">
        <v>2.44712656405714</v>
      </c>
      <c r="E311" s="38">
        <v>96.755619532720601</v>
      </c>
      <c r="F311" s="38">
        <v>0.37648100985494398</v>
      </c>
      <c r="G311" s="39">
        <f>((C311*0)+(D311*1)+(E311*2)+(F311*3))/100</f>
        <v>1.9708780865906317</v>
      </c>
    </row>
    <row r="312" spans="1:7">
      <c r="A312" s="37" t="s">
        <v>598</v>
      </c>
      <c r="B312" s="37" t="s">
        <v>309</v>
      </c>
      <c r="C312" s="38">
        <v>1.0548523206751099</v>
      </c>
      <c r="D312" s="38">
        <v>96.820373719107906</v>
      </c>
      <c r="E312" s="38">
        <v>1.6877637130801699</v>
      </c>
      <c r="F312" s="38">
        <v>0.43701024713682901</v>
      </c>
      <c r="G312" s="39">
        <f>((C312*0)+(D312*1)+(E312*2)+(F312*3))/100</f>
        <v>1.0150693188667874</v>
      </c>
    </row>
    <row r="313" spans="1:7">
      <c r="A313" s="37" t="s">
        <v>597</v>
      </c>
      <c r="B313" s="37" t="s">
        <v>310</v>
      </c>
      <c r="C313" s="38">
        <v>92.839746712128601</v>
      </c>
      <c r="D313" s="38">
        <v>6.2997239811657701</v>
      </c>
      <c r="E313" s="38">
        <v>0.61698327650592599</v>
      </c>
      <c r="F313" s="38">
        <v>0.243546030199708</v>
      </c>
      <c r="G313" s="39">
        <f>((C313*0)+(D313*1)+(E313*2)+(F313*3))/100</f>
        <v>8.264328624776747E-2</v>
      </c>
    </row>
    <row r="314" spans="1:7">
      <c r="A314" s="37" t="s">
        <v>689</v>
      </c>
      <c r="B314" s="37" t="s">
        <v>311</v>
      </c>
      <c r="C314" s="38">
        <v>62.5590519657298</v>
      </c>
      <c r="D314" s="38">
        <v>36.400032028184803</v>
      </c>
      <c r="E314" s="38">
        <v>1.0409160060853599</v>
      </c>
      <c r="F314" s="38">
        <v>0</v>
      </c>
      <c r="G314" s="39">
        <f>((C314*0)+(D314*1)+(E314*2)+(F314*3))/100</f>
        <v>0.38481864040355523</v>
      </c>
    </row>
    <row r="315" spans="1:7">
      <c r="A315" s="37" t="s">
        <v>465</v>
      </c>
      <c r="B315" s="37" t="s">
        <v>312</v>
      </c>
      <c r="C315" s="38">
        <v>41.4615214016412</v>
      </c>
      <c r="D315" s="38">
        <v>58.028387669106202</v>
      </c>
      <c r="E315" s="38">
        <v>0.38811266356176499</v>
      </c>
      <c r="F315" s="38">
        <v>0.121978265690841</v>
      </c>
      <c r="G315" s="39">
        <f>((C315*0)+(D315*1)+(E315*2)+(F315*3))/100</f>
        <v>0.59170547793302253</v>
      </c>
    </row>
    <row r="316" spans="1:7">
      <c r="A316" s="37" t="s">
        <v>427</v>
      </c>
      <c r="B316" s="37" t="s">
        <v>313</v>
      </c>
      <c r="C316" s="38">
        <v>0.646203554119548</v>
      </c>
      <c r="D316" s="38">
        <v>98.0916801292407</v>
      </c>
      <c r="E316" s="38">
        <v>0</v>
      </c>
      <c r="F316" s="38">
        <v>1.26211631663974</v>
      </c>
      <c r="G316" s="39">
        <f>((C316*0)+(D316*1)+(E316*2)+(F316*3))/100</f>
        <v>1.0187802907915993</v>
      </c>
    </row>
    <row r="317" spans="1:7">
      <c r="A317" s="37" t="s">
        <v>403</v>
      </c>
      <c r="B317" s="37" t="s">
        <v>404</v>
      </c>
      <c r="C317" s="38">
        <v>71.021021021020999</v>
      </c>
      <c r="D317" s="38">
        <v>28.153153153153202</v>
      </c>
      <c r="E317" s="38">
        <v>0.82582582582582598</v>
      </c>
      <c r="F317" s="38">
        <v>0</v>
      </c>
      <c r="G317" s="39">
        <f>((C317*0)+(D317*1)+(E317*2)+(F317*3))/100</f>
        <v>0.29804804804804852</v>
      </c>
    </row>
    <row r="318" spans="1:7">
      <c r="A318" s="37" t="s">
        <v>383</v>
      </c>
      <c r="B318" s="37" t="s">
        <v>384</v>
      </c>
      <c r="C318" s="38">
        <v>0.126057040810967</v>
      </c>
      <c r="D318" s="38">
        <v>97.484111560481097</v>
      </c>
      <c r="E318" s="38">
        <v>1.8015652082567399</v>
      </c>
      <c r="F318" s="38">
        <v>0.58826619045117901</v>
      </c>
      <c r="G318" s="39">
        <f>((C318*0)+(D318*1)+(E318*2)+(F318*3))/100</f>
        <v>1.0285204054834811</v>
      </c>
    </row>
    <row r="319" spans="1:7">
      <c r="A319" s="37" t="s">
        <v>752</v>
      </c>
      <c r="B319" s="37" t="s">
        <v>316</v>
      </c>
      <c r="C319" s="38">
        <v>0</v>
      </c>
      <c r="D319" s="38">
        <v>0.97326500615739098</v>
      </c>
      <c r="E319" s="38">
        <v>0.107257776188774</v>
      </c>
      <c r="F319" s="38">
        <v>98.919477217653807</v>
      </c>
      <c r="G319" s="39">
        <f>((C319*0)+(D319*1)+(E319*2)+(F319*3))/100</f>
        <v>2.9794621221149633</v>
      </c>
    </row>
    <row r="320" spans="1:7">
      <c r="A320" s="37" t="s">
        <v>512</v>
      </c>
      <c r="B320" s="37" t="s">
        <v>317</v>
      </c>
      <c r="C320" s="38">
        <v>5.12950269126374</v>
      </c>
      <c r="D320" s="38">
        <v>80.811519528913806</v>
      </c>
      <c r="E320" s="38">
        <v>13.3643097023508</v>
      </c>
      <c r="F320" s="38">
        <v>0.69466807747159198</v>
      </c>
      <c r="G320" s="39">
        <f>((C320*0)+(D320*1)+(E320*2)+(F320*3))/100</f>
        <v>1.0962414316603017</v>
      </c>
    </row>
    <row r="321" spans="1:7">
      <c r="A321" s="37" t="s">
        <v>749</v>
      </c>
      <c r="B321" s="37" t="s">
        <v>318</v>
      </c>
      <c r="C321" s="38">
        <v>0</v>
      </c>
      <c r="D321" s="38">
        <v>7.9729539371742497</v>
      </c>
      <c r="E321" s="38">
        <v>60.909987322158102</v>
      </c>
      <c r="F321" s="38">
        <v>31.117058740667701</v>
      </c>
      <c r="G321" s="39">
        <f>((C321*0)+(D321*1)+(E321*2)+(F321*3))/100</f>
        <v>2.2314410480349358</v>
      </c>
    </row>
    <row r="322" spans="1:7">
      <c r="A322" s="37" t="s">
        <v>751</v>
      </c>
      <c r="B322" s="37" t="s">
        <v>319</v>
      </c>
      <c r="C322" s="38">
        <v>5.8519457719691803E-2</v>
      </c>
      <c r="D322" s="38">
        <v>1.0240905100946101</v>
      </c>
      <c r="E322" s="38">
        <v>95.630547156929694</v>
      </c>
      <c r="F322" s="38">
        <v>3.2868428752560201</v>
      </c>
      <c r="G322" s="39">
        <f>((C322*0)+(D322*1)+(E322*2)+(F322*3))/100</f>
        <v>2.0214571344972208</v>
      </c>
    </row>
    <row r="323" spans="1:7">
      <c r="A323" s="37" t="s">
        <v>617</v>
      </c>
      <c r="B323" s="37" t="s">
        <v>320</v>
      </c>
      <c r="C323" s="38">
        <v>0</v>
      </c>
      <c r="D323" s="38">
        <v>98.015197913122407</v>
      </c>
      <c r="E323" s="38">
        <v>9.0733809685834194E-2</v>
      </c>
      <c r="F323" s="38">
        <v>1.8940682771917901</v>
      </c>
      <c r="G323" s="39">
        <f>((C323*0)+(D323*1)+(E323*2)+(F323*3))/100</f>
        <v>1.0387887036406946</v>
      </c>
    </row>
    <row r="324" spans="1:7">
      <c r="A324" s="37" t="s">
        <v>745</v>
      </c>
      <c r="B324" s="37" t="s">
        <v>296</v>
      </c>
      <c r="C324" s="38">
        <v>0</v>
      </c>
      <c r="D324" s="38">
        <v>92.622852336897793</v>
      </c>
      <c r="E324" s="38">
        <v>7.3771476631022503</v>
      </c>
      <c r="F324" s="38">
        <v>0</v>
      </c>
      <c r="G324" s="39">
        <f>((C324*0)+(D324*1)+(E324*2)+(F324*3))/100</f>
        <v>1.0737714766310229</v>
      </c>
    </row>
    <row r="325" spans="1:7">
      <c r="A325" s="37" t="s">
        <v>625</v>
      </c>
      <c r="B325" s="37" t="s">
        <v>321</v>
      </c>
      <c r="C325" s="38">
        <v>0.31418312387791703</v>
      </c>
      <c r="D325" s="38">
        <v>2.7378815080789898</v>
      </c>
      <c r="E325" s="38">
        <v>0</v>
      </c>
      <c r="F325" s="38">
        <v>96.947935368043105</v>
      </c>
      <c r="G325" s="39">
        <f>((C325*0)+(D325*1)+(E325*2)+(F325*3))/100</f>
        <v>2.9358168761220833</v>
      </c>
    </row>
    <row r="326" spans="1:7">
      <c r="A326" s="37" t="s">
        <v>603</v>
      </c>
      <c r="B326" s="37" t="s">
        <v>322</v>
      </c>
      <c r="C326" s="38">
        <v>0</v>
      </c>
      <c r="D326" s="38">
        <v>99.898425596749604</v>
      </c>
      <c r="E326" s="38">
        <v>0.101574403250381</v>
      </c>
      <c r="F326" s="38">
        <v>0</v>
      </c>
      <c r="G326" s="39">
        <f>((C326*0)+(D326*1)+(E326*2)+(F326*3))/100</f>
        <v>1.0010157440325036</v>
      </c>
    </row>
    <row r="327" spans="1:7">
      <c r="A327" s="37" t="s">
        <v>590</v>
      </c>
      <c r="B327" s="37" t="s">
        <v>323</v>
      </c>
      <c r="C327" s="38">
        <v>0.61848585499942699</v>
      </c>
      <c r="D327" s="38">
        <v>98.963463520787997</v>
      </c>
      <c r="E327" s="38">
        <v>0.38369029893482998</v>
      </c>
      <c r="F327" s="38">
        <v>3.4360325277745997E-2</v>
      </c>
      <c r="G327" s="39">
        <f>((C327*0)+(D327*1)+(E327*2)+(F327*3))/100</f>
        <v>0.99833925094490894</v>
      </c>
    </row>
    <row r="328" spans="1:7">
      <c r="A328" s="37" t="s">
        <v>615</v>
      </c>
      <c r="B328" s="37" t="s">
        <v>324</v>
      </c>
      <c r="C328" s="38">
        <v>0</v>
      </c>
      <c r="D328" s="38">
        <v>2.9662522202486699</v>
      </c>
      <c r="E328" s="38">
        <v>90.479573712255799</v>
      </c>
      <c r="F328" s="38">
        <v>6.55417406749556</v>
      </c>
      <c r="G328" s="39">
        <f>((C328*0)+(D328*1)+(E328*2)+(F328*3))/100</f>
        <v>2.0358792184724694</v>
      </c>
    </row>
    <row r="329" spans="1:7">
      <c r="A329" s="37" t="s">
        <v>577</v>
      </c>
      <c r="B329" s="37" t="s">
        <v>325</v>
      </c>
      <c r="C329" s="38">
        <v>0</v>
      </c>
      <c r="D329" s="38">
        <v>3.6420395421435998</v>
      </c>
      <c r="E329" s="38">
        <v>18.4183142559834</v>
      </c>
      <c r="F329" s="38">
        <v>77.939646201873003</v>
      </c>
      <c r="G329" s="39">
        <f>((C329*0)+(D329*1)+(E329*2)+(F329*3))/100</f>
        <v>2.742976066597294</v>
      </c>
    </row>
    <row r="330" spans="1:7">
      <c r="A330" s="37" t="s">
        <v>369</v>
      </c>
      <c r="B330" s="37" t="s">
        <v>370</v>
      </c>
      <c r="C330" s="38">
        <v>41.726618705036003</v>
      </c>
      <c r="D330" s="38">
        <v>58.273381294963997</v>
      </c>
      <c r="E330" s="38">
        <v>0</v>
      </c>
      <c r="F330" s="38">
        <v>0</v>
      </c>
      <c r="G330" s="39">
        <f>((C330*0)+(D330*1)+(E330*2)+(F330*3))/100</f>
        <v>0.58273381294964</v>
      </c>
    </row>
    <row r="331" spans="1:7">
      <c r="A331" s="37" t="s">
        <v>433</v>
      </c>
      <c r="B331" s="37" t="s">
        <v>327</v>
      </c>
      <c r="C331" s="38">
        <v>3.81882770870337</v>
      </c>
      <c r="D331" s="38">
        <v>93.605683836589705</v>
      </c>
      <c r="E331" s="38">
        <v>1.7761989342806399</v>
      </c>
      <c r="F331" s="38">
        <v>0.79928952042628798</v>
      </c>
      <c r="G331" s="39">
        <f>((C331*0)+(D331*1)+(E331*2)+(F331*3))/100</f>
        <v>0.9955595026642986</v>
      </c>
    </row>
    <row r="332" spans="1:7">
      <c r="A332" s="37" t="s">
        <v>760</v>
      </c>
      <c r="B332" s="37" t="s">
        <v>328</v>
      </c>
      <c r="C332" s="38">
        <v>0.54520672421626504</v>
      </c>
      <c r="D332" s="38">
        <v>98.546115402089995</v>
      </c>
      <c r="E332" s="38">
        <v>0.59064061790095401</v>
      </c>
      <c r="F332" s="38">
        <v>0.31803725579282099</v>
      </c>
      <c r="G332" s="39">
        <f>((C332*0)+(D332*1)+(E332*2)+(F332*3))/100</f>
        <v>1.0068150840527037</v>
      </c>
    </row>
    <row r="333" spans="1:7">
      <c r="A333" s="37" t="s">
        <v>624</v>
      </c>
      <c r="B333" s="37" t="s">
        <v>329</v>
      </c>
      <c r="C333" s="38">
        <v>0</v>
      </c>
      <c r="D333" s="38">
        <v>72.135567109570601</v>
      </c>
      <c r="E333" s="38">
        <v>27.864432890429399</v>
      </c>
      <c r="F333" s="38">
        <v>0</v>
      </c>
      <c r="G333" s="39">
        <f>((C333*0)+(D333*1)+(E333*2)+(F333*3))/100</f>
        <v>1.2786443289042939</v>
      </c>
    </row>
    <row r="334" spans="1:7">
      <c r="A334" s="37" t="s">
        <v>681</v>
      </c>
      <c r="B334" s="37" t="s">
        <v>682</v>
      </c>
      <c r="C334" s="38">
        <v>0</v>
      </c>
      <c r="D334" s="38">
        <v>99.909436696250694</v>
      </c>
      <c r="E334" s="38">
        <v>9.0563303749320798E-2</v>
      </c>
      <c r="F334" s="38">
        <v>0</v>
      </c>
      <c r="G334" s="39">
        <f>((C334*0)+(D334*1)+(E334*2)+(F334*3))/100</f>
        <v>1.0009056330374932</v>
      </c>
    </row>
    <row r="335" spans="1:7">
      <c r="A335" s="37" t="s">
        <v>629</v>
      </c>
      <c r="B335" s="37" t="s">
        <v>293</v>
      </c>
      <c r="C335" s="38">
        <v>0</v>
      </c>
      <c r="D335" s="38">
        <v>10.6143344709898</v>
      </c>
      <c r="E335" s="38">
        <v>88.976109215017104</v>
      </c>
      <c r="F335" s="38">
        <v>0.40955631399317399</v>
      </c>
      <c r="G335" s="39">
        <f>((C335*0)+(D335*1)+(E335*2)+(F335*3))/100</f>
        <v>1.8979522184300353</v>
      </c>
    </row>
    <row r="336" spans="1:7">
      <c r="A336" s="37" t="s">
        <v>601</v>
      </c>
      <c r="B336" s="37" t="s">
        <v>331</v>
      </c>
      <c r="C336" s="38">
        <v>0.24322446143154999</v>
      </c>
      <c r="D336" s="38">
        <v>99.600416956219604</v>
      </c>
      <c r="E336" s="38">
        <v>0.138985406532314</v>
      </c>
      <c r="F336" s="38">
        <v>1.7373175816539299E-2</v>
      </c>
      <c r="G336" s="39">
        <f>((C336*0)+(D336*1)+(E336*2)+(F336*3))/100</f>
        <v>0.9993050729673385</v>
      </c>
    </row>
    <row r="337" spans="1:7">
      <c r="A337" s="37" t="s">
        <v>591</v>
      </c>
      <c r="B337" s="37" t="s">
        <v>592</v>
      </c>
      <c r="C337" s="38">
        <v>0</v>
      </c>
      <c r="D337" s="38">
        <v>5.8823529411764701</v>
      </c>
      <c r="E337" s="38">
        <v>93.207282913165301</v>
      </c>
      <c r="F337" s="38">
        <v>0.91036414565826296</v>
      </c>
      <c r="G337" s="39">
        <f>((C337*0)+(D337*1)+(E337*2)+(F337*3))/100</f>
        <v>1.9502801120448185</v>
      </c>
    </row>
    <row r="338" spans="1:7">
      <c r="A338" s="37" t="s">
        <v>621</v>
      </c>
      <c r="B338" s="37" t="s">
        <v>333</v>
      </c>
      <c r="C338" s="38">
        <v>8.6805555555555594E-2</v>
      </c>
      <c r="D338" s="38">
        <v>9.0277777777777803</v>
      </c>
      <c r="E338" s="38">
        <v>90.8854166666667</v>
      </c>
      <c r="F338" s="38">
        <v>0</v>
      </c>
      <c r="G338" s="39">
        <f>((C338*0)+(D338*1)+(E338*2)+(F338*3))/100</f>
        <v>1.9079861111111116</v>
      </c>
    </row>
    <row r="339" spans="1:7">
      <c r="A339" s="37" t="s">
        <v>753</v>
      </c>
      <c r="B339" s="37" t="s">
        <v>334</v>
      </c>
      <c r="C339" s="38">
        <v>0</v>
      </c>
      <c r="D339" s="38">
        <v>97.044461578000494</v>
      </c>
      <c r="E339" s="38">
        <v>2.9555384219994898</v>
      </c>
      <c r="F339" s="38">
        <v>0</v>
      </c>
      <c r="G339" s="39">
        <f>((C339*0)+(D339*1)+(E339*2)+(F339*3))/100</f>
        <v>1.0295553842199947</v>
      </c>
    </row>
    <row r="340" spans="1:7">
      <c r="A340" s="37" t="s">
        <v>766</v>
      </c>
      <c r="B340" s="37" t="s">
        <v>313</v>
      </c>
      <c r="C340" s="38">
        <v>0</v>
      </c>
      <c r="D340" s="38">
        <v>98.9291958041958</v>
      </c>
      <c r="E340" s="38">
        <v>1.0708041958042001</v>
      </c>
      <c r="F340" s="38">
        <v>0</v>
      </c>
      <c r="G340" s="39">
        <f>((C340*0)+(D340*1)+(E340*2)+(F340*3))/100</f>
        <v>1.0107080419580421</v>
      </c>
    </row>
    <row r="341" spans="1:7">
      <c r="A341" s="37" t="s">
        <v>767</v>
      </c>
      <c r="B341" s="37" t="s">
        <v>336</v>
      </c>
      <c r="C341" s="38">
        <v>0</v>
      </c>
      <c r="D341" s="38">
        <v>76.825281511078799</v>
      </c>
      <c r="E341" s="38">
        <v>22.557210316018899</v>
      </c>
      <c r="F341" s="38">
        <v>0.61750817290228799</v>
      </c>
      <c r="G341" s="39">
        <f>((C341*0)+(D341*1)+(E341*2)+(F341*3))/100</f>
        <v>1.2379222666182346</v>
      </c>
    </row>
    <row r="342" spans="1:7">
      <c r="A342" s="37" t="s">
        <v>754</v>
      </c>
      <c r="B342" s="37" t="s">
        <v>337</v>
      </c>
      <c r="C342" s="38">
        <v>0.35036496350364998</v>
      </c>
      <c r="D342" s="38">
        <v>89.430656934306597</v>
      </c>
      <c r="E342" s="38">
        <v>9.8394160583941606</v>
      </c>
      <c r="F342" s="38">
        <v>0.37956204379561997</v>
      </c>
      <c r="G342" s="39">
        <f>((C342*0)+(D342*1)+(E342*2)+(F342*3))/100</f>
        <v>1.1024817518248178</v>
      </c>
    </row>
    <row r="343" spans="1:7">
      <c r="A343" s="37" t="s">
        <v>611</v>
      </c>
      <c r="B343" s="37" t="s">
        <v>612</v>
      </c>
      <c r="C343" s="38">
        <v>0.90301003344481601</v>
      </c>
      <c r="D343" s="38">
        <v>9.9331103678929793</v>
      </c>
      <c r="E343" s="38">
        <v>81.672240802675603</v>
      </c>
      <c r="F343" s="38">
        <v>7.4916387959866197</v>
      </c>
      <c r="G343" s="39">
        <f>((C343*0)+(D343*1)+(E343*2)+(F343*3))/100</f>
        <v>1.9575250836120404</v>
      </c>
    </row>
    <row r="344" spans="1:7">
      <c r="A344" s="37" t="s">
        <v>605</v>
      </c>
      <c r="B344" s="37" t="s">
        <v>339</v>
      </c>
      <c r="C344" s="38">
        <v>0</v>
      </c>
      <c r="D344" s="38">
        <v>94.597055698892106</v>
      </c>
      <c r="E344" s="38">
        <v>5.1449385339201701</v>
      </c>
      <c r="F344" s="38">
        <v>0.25800576718773699</v>
      </c>
      <c r="G344" s="39">
        <f>((C344*0)+(D344*1)+(E344*2)+(F344*3))/100</f>
        <v>1.0566095006829566</v>
      </c>
    </row>
    <row r="345" spans="1:7">
      <c r="G345" s="39"/>
    </row>
    <row r="346" spans="1:7" ht="15">
      <c r="A346" s="34" t="s">
        <v>363</v>
      </c>
      <c r="B346" s="34" t="s">
        <v>364</v>
      </c>
      <c r="C346" s="34" t="s">
        <v>365</v>
      </c>
      <c r="D346" s="34" t="s">
        <v>366</v>
      </c>
      <c r="E346" s="34" t="s">
        <v>367</v>
      </c>
      <c r="F346" s="35" t="s">
        <v>768</v>
      </c>
      <c r="G346" s="39"/>
    </row>
    <row r="347" spans="1:7">
      <c r="A347" s="37" t="s">
        <v>343</v>
      </c>
      <c r="B347" s="37">
        <v>9.8910775008634992</v>
      </c>
      <c r="C347" s="38">
        <v>57.045422482109799</v>
      </c>
      <c r="D347" s="38">
        <v>16.037244781303698</v>
      </c>
      <c r="E347" s="38">
        <v>17.026255235723099</v>
      </c>
      <c r="F347" s="36">
        <f>((B347*0)+(C347*1)+(D347*2)+(E347*3))/100</f>
        <v>1.401986777518865</v>
      </c>
      <c r="G347" s="39"/>
    </row>
    <row r="348" spans="1:7">
      <c r="A348" s="37" t="s">
        <v>342</v>
      </c>
      <c r="B348" s="37">
        <v>4.7937268232385701</v>
      </c>
      <c r="C348" s="38">
        <v>55.160692212608197</v>
      </c>
      <c r="D348" s="38">
        <v>31.5416409147095</v>
      </c>
      <c r="E348" s="38">
        <v>8.5039400494437594</v>
      </c>
      <c r="F348" s="36">
        <f t="shared" ref="F348:F355" si="0">((B348*0)+(C348*1)+(D348*2)+(E348*3))/100</f>
        <v>1.4375579419035847</v>
      </c>
      <c r="G348" s="39"/>
    </row>
    <row r="349" spans="1:7">
      <c r="A349" s="37" t="s">
        <v>345</v>
      </c>
      <c r="B349" s="37">
        <v>5.3405362289940701</v>
      </c>
      <c r="C349" s="38">
        <v>52.047568116309797</v>
      </c>
      <c r="D349" s="38">
        <v>31.7150988887479</v>
      </c>
      <c r="E349" s="38">
        <v>10.896796765948199</v>
      </c>
      <c r="F349" s="36">
        <f t="shared" si="0"/>
        <v>1.481681561916502</v>
      </c>
      <c r="G349" s="39"/>
    </row>
    <row r="350" spans="1:7">
      <c r="A350" s="37" t="s">
        <v>31</v>
      </c>
      <c r="B350" s="37">
        <v>12.084582634904899</v>
      </c>
      <c r="C350" s="38">
        <v>77.307174729088501</v>
      </c>
      <c r="D350" s="38">
        <v>10.4933462395039</v>
      </c>
      <c r="E350" s="38">
        <v>0.114896396502743</v>
      </c>
      <c r="F350" s="36">
        <f t="shared" si="0"/>
        <v>0.98638556397604527</v>
      </c>
      <c r="G350" s="39"/>
    </row>
    <row r="351" spans="1:7">
      <c r="A351" s="37" t="s">
        <v>166</v>
      </c>
      <c r="B351" s="37">
        <v>5.8324104835732697</v>
      </c>
      <c r="C351" s="38">
        <v>61.859644805381201</v>
      </c>
      <c r="D351" s="38">
        <v>32.2833353841106</v>
      </c>
      <c r="E351" s="38">
        <v>2.4609326934908301E-2</v>
      </c>
      <c r="F351" s="36">
        <f t="shared" si="0"/>
        <v>1.2650014355440713</v>
      </c>
      <c r="G351" s="39"/>
    </row>
    <row r="352" spans="1:7">
      <c r="A352" s="37" t="s">
        <v>347</v>
      </c>
      <c r="B352" s="37">
        <v>0.410104201573396</v>
      </c>
      <c r="C352" s="38">
        <v>79.057558204477601</v>
      </c>
      <c r="D352" s="38">
        <v>20.052020999888299</v>
      </c>
      <c r="E352" s="38">
        <v>0.48031659406067001</v>
      </c>
      <c r="F352" s="36">
        <f t="shared" si="0"/>
        <v>1.2060254998643622</v>
      </c>
      <c r="G352" s="39"/>
    </row>
    <row r="353" spans="1:7">
      <c r="A353" s="37" t="s">
        <v>201</v>
      </c>
      <c r="B353" s="37">
        <v>10.3983819451435</v>
      </c>
      <c r="C353" s="38">
        <v>36.530700028370902</v>
      </c>
      <c r="D353" s="38">
        <v>42.076747782953703</v>
      </c>
      <c r="E353" s="38">
        <v>10.994170243531901</v>
      </c>
      <c r="F353" s="36">
        <f t="shared" si="0"/>
        <v>1.53666706324874</v>
      </c>
      <c r="G353" s="39"/>
    </row>
    <row r="354" spans="1:7">
      <c r="A354" s="37" t="s">
        <v>348</v>
      </c>
      <c r="B354" s="37">
        <v>23.1750615348652</v>
      </c>
      <c r="C354" s="38">
        <v>54.701813731556697</v>
      </c>
      <c r="D354" s="38">
        <v>18.019333635851101</v>
      </c>
      <c r="E354" s="38">
        <v>4.1037910977269902</v>
      </c>
      <c r="F354" s="36">
        <f t="shared" si="0"/>
        <v>1.0305185429643986</v>
      </c>
      <c r="G354" s="39"/>
    </row>
    <row r="355" spans="1:7">
      <c r="A355" s="37" t="s">
        <v>243</v>
      </c>
      <c r="B355" s="37">
        <v>39.753390875462401</v>
      </c>
      <c r="C355" s="38">
        <v>38.914919852034501</v>
      </c>
      <c r="D355" s="38">
        <v>20.9042334566379</v>
      </c>
      <c r="E355" s="38">
        <v>0.42745581586518699</v>
      </c>
      <c r="F355" s="36">
        <f t="shared" si="0"/>
        <v>0.82005754212905857</v>
      </c>
      <c r="G355" s="39"/>
    </row>
    <row r="356" spans="1:7">
      <c r="G356" s="39"/>
    </row>
    <row r="357" spans="1:7" ht="15">
      <c r="B357" s="34" t="s">
        <v>364</v>
      </c>
      <c r="C357" s="34" t="s">
        <v>365</v>
      </c>
      <c r="D357" s="34" t="s">
        <v>366</v>
      </c>
      <c r="E357" s="34" t="s">
        <v>367</v>
      </c>
      <c r="F357" s="35" t="s">
        <v>768</v>
      </c>
      <c r="G357" s="39"/>
    </row>
    <row r="358" spans="1:7">
      <c r="A358" s="37" t="s">
        <v>344</v>
      </c>
      <c r="B358" s="37">
        <v>14.569076946472</v>
      </c>
      <c r="C358" s="37">
        <v>57.157846715328503</v>
      </c>
      <c r="D358" s="38">
        <v>21.417560066909999</v>
      </c>
      <c r="E358" s="38">
        <v>6.8555162712895399</v>
      </c>
      <c r="F358" s="36">
        <f>((B358*0)+(C358*1)+(D358*2)+(E358*3))/100</f>
        <v>1.2055951566301712</v>
      </c>
    </row>
    <row r="360" spans="1:7" ht="15">
      <c r="B360" s="34" t="s">
        <v>364</v>
      </c>
      <c r="C360" s="34" t="s">
        <v>365</v>
      </c>
      <c r="D360" s="34" t="s">
        <v>366</v>
      </c>
      <c r="E360" s="34" t="s">
        <v>367</v>
      </c>
      <c r="F360" s="35" t="s">
        <v>768</v>
      </c>
    </row>
    <row r="361" spans="1:7">
      <c r="A361" s="36" t="s">
        <v>346</v>
      </c>
      <c r="B361" s="37">
        <v>74.827845610786397</v>
      </c>
      <c r="C361" s="38">
        <v>24.969619813668199</v>
      </c>
      <c r="D361" s="38">
        <v>0.202534575545397</v>
      </c>
      <c r="E361" s="38">
        <v>0</v>
      </c>
      <c r="F361" s="36">
        <f>((B361*0)+(C361*1)+(D361*2)+(E361*3))/100</f>
        <v>0.2537468896475899</v>
      </c>
    </row>
    <row r="368" spans="1:7" ht="15">
      <c r="A368" s="34" t="s">
        <v>0</v>
      </c>
      <c r="B368" s="34" t="s">
        <v>363</v>
      </c>
      <c r="C368" s="34" t="s">
        <v>364</v>
      </c>
      <c r="D368" s="34" t="s">
        <v>365</v>
      </c>
      <c r="E368" s="34" t="s">
        <v>366</v>
      </c>
      <c r="F368" s="34" t="s">
        <v>367</v>
      </c>
      <c r="G368" s="45" t="s">
        <v>769</v>
      </c>
    </row>
    <row r="369" spans="1:7">
      <c r="A369" s="37" t="s">
        <v>461</v>
      </c>
      <c r="B369" s="37" t="s">
        <v>2</v>
      </c>
      <c r="C369" s="38">
        <v>18.746652383502902</v>
      </c>
      <c r="D369" s="38">
        <v>55.061596143545799</v>
      </c>
      <c r="E369" s="38">
        <v>25.7096946973755</v>
      </c>
      <c r="F369" s="38">
        <v>0.48205677557579002</v>
      </c>
      <c r="G369" s="39">
        <f>((C369*0)+(D369*1)+(E369*2)+(F369*3))/100</f>
        <v>1.0792715586502417</v>
      </c>
    </row>
    <row r="370" spans="1:7">
      <c r="A370" s="37" t="s">
        <v>670</v>
      </c>
      <c r="B370" s="37" t="s">
        <v>3</v>
      </c>
      <c r="C370" s="38">
        <v>15.1821862348178</v>
      </c>
      <c r="D370" s="38">
        <v>57.692307692307701</v>
      </c>
      <c r="E370" s="38">
        <v>26.923076923076898</v>
      </c>
      <c r="F370" s="38">
        <v>0.20242914979757101</v>
      </c>
      <c r="G370" s="39">
        <f>((C370*0)+(D370*1)+(E370*2)+(F370*3))/100</f>
        <v>1.1214574898785421</v>
      </c>
    </row>
    <row r="371" spans="1:7">
      <c r="A371" s="37" t="s">
        <v>713</v>
      </c>
      <c r="B371" s="37" t="s">
        <v>4</v>
      </c>
      <c r="C371" s="38">
        <v>19.271814187068401</v>
      </c>
      <c r="D371" s="38">
        <v>55.618330194601398</v>
      </c>
      <c r="E371" s="38">
        <v>24.7332077840552</v>
      </c>
      <c r="F371" s="38">
        <v>0.37664783427495302</v>
      </c>
      <c r="G371" s="39">
        <f>((C371*0)+(D371*1)+(E371*2)+(F371*3))/100</f>
        <v>1.0621468926553665</v>
      </c>
    </row>
    <row r="372" spans="1:7">
      <c r="A372" s="37" t="s">
        <v>470</v>
      </c>
      <c r="B372" s="37" t="s">
        <v>5</v>
      </c>
      <c r="C372" s="38">
        <v>45.493562231759697</v>
      </c>
      <c r="D372" s="38">
        <v>42.274678111588003</v>
      </c>
      <c r="E372" s="38">
        <v>11.3197424892704</v>
      </c>
      <c r="F372" s="38">
        <v>0.91201716738197403</v>
      </c>
      <c r="G372" s="39">
        <f>((C372*0)+(D372*1)+(E372*2)+(F372*3))/100</f>
        <v>0.67650214592274727</v>
      </c>
    </row>
    <row r="373" spans="1:7">
      <c r="A373" s="37" t="s">
        <v>479</v>
      </c>
      <c r="B373" s="37" t="s">
        <v>6</v>
      </c>
      <c r="C373" s="38">
        <v>35.503769705277598</v>
      </c>
      <c r="D373" s="38">
        <v>50.514050719670998</v>
      </c>
      <c r="E373" s="38">
        <v>11.8574366004112</v>
      </c>
      <c r="F373" s="38">
        <v>2.12474297464016</v>
      </c>
      <c r="G373" s="39">
        <f>((C373*0)+(D373*1)+(E373*2)+(F373*3))/100</f>
        <v>0.80603152844413883</v>
      </c>
    </row>
    <row r="374" spans="1:7">
      <c r="A374" s="37" t="s">
        <v>501</v>
      </c>
      <c r="B374" s="37" t="s">
        <v>7</v>
      </c>
      <c r="C374" s="38">
        <v>17.3677069199457</v>
      </c>
      <c r="D374" s="38">
        <v>64.314789687924005</v>
      </c>
      <c r="E374" s="38">
        <v>18.317503392130298</v>
      </c>
      <c r="F374" s="38">
        <v>0</v>
      </c>
      <c r="G374" s="39">
        <f>((C374*0)+(D374*1)+(E374*2)+(F374*3))/100</f>
        <v>1.0094979647218461</v>
      </c>
    </row>
    <row r="375" spans="1:7">
      <c r="A375" s="37" t="s">
        <v>673</v>
      </c>
      <c r="B375" s="37" t="s">
        <v>8</v>
      </c>
      <c r="C375" s="38">
        <v>22.9766803840878</v>
      </c>
      <c r="D375" s="38">
        <v>41.2894375857339</v>
      </c>
      <c r="E375" s="38">
        <v>34.2249657064472</v>
      </c>
      <c r="F375" s="38">
        <v>1.50891632373114</v>
      </c>
      <c r="G375" s="39">
        <f>((C375*0)+(D375*1)+(E375*2)+(F375*3))/100</f>
        <v>1.1426611796982171</v>
      </c>
    </row>
    <row r="376" spans="1:7">
      <c r="A376" s="37" t="s">
        <v>500</v>
      </c>
      <c r="B376" s="37" t="s">
        <v>9</v>
      </c>
      <c r="C376" s="38">
        <v>15.1241534988713</v>
      </c>
      <c r="D376" s="38">
        <v>50.0376222723852</v>
      </c>
      <c r="E376" s="38">
        <v>34.612490594431897</v>
      </c>
      <c r="F376" s="38">
        <v>0.225733634311512</v>
      </c>
      <c r="G376" s="39">
        <f>((C376*0)+(D376*1)+(E376*2)+(F376*3))/100</f>
        <v>1.1993980436418352</v>
      </c>
    </row>
    <row r="377" spans="1:7">
      <c r="A377" s="37" t="s">
        <v>488</v>
      </c>
      <c r="B377" s="37" t="s">
        <v>10</v>
      </c>
      <c r="C377" s="38">
        <v>34.321550741163101</v>
      </c>
      <c r="D377" s="38">
        <v>44.811858608893999</v>
      </c>
      <c r="E377" s="38">
        <v>18.244013683010301</v>
      </c>
      <c r="F377" s="38">
        <v>2.6225769669327299</v>
      </c>
      <c r="G377" s="39">
        <f>((C377*0)+(D377*1)+(E377*2)+(F377*3))/100</f>
        <v>0.89167616875712796</v>
      </c>
    </row>
    <row r="378" spans="1:7">
      <c r="A378" s="37" t="s">
        <v>486</v>
      </c>
      <c r="B378" s="37" t="s">
        <v>11</v>
      </c>
      <c r="C378" s="38">
        <v>20.511395219566399</v>
      </c>
      <c r="D378" s="38">
        <v>55.530850472484701</v>
      </c>
      <c r="E378" s="38">
        <v>23.7909949972207</v>
      </c>
      <c r="F378" s="38">
        <v>0.16675931072818201</v>
      </c>
      <c r="G378" s="39">
        <f>((C378*0)+(D378*1)+(E378*2)+(F378*3))/100</f>
        <v>1.0361311839911065</v>
      </c>
    </row>
    <row r="379" spans="1:7">
      <c r="A379" s="37" t="s">
        <v>490</v>
      </c>
      <c r="B379" s="37" t="s">
        <v>12</v>
      </c>
      <c r="C379" s="38">
        <v>12</v>
      </c>
      <c r="D379" s="38">
        <v>68.6666666666667</v>
      </c>
      <c r="E379" s="38">
        <v>19.1111111111111</v>
      </c>
      <c r="F379" s="38">
        <v>0.22222222222222199</v>
      </c>
      <c r="G379" s="39">
        <f>((C379*0)+(D379*1)+(E379*2)+(F379*3))/100</f>
        <v>1.0755555555555558</v>
      </c>
    </row>
    <row r="380" spans="1:7">
      <c r="A380" s="37" t="s">
        <v>642</v>
      </c>
      <c r="B380" s="37" t="s">
        <v>13</v>
      </c>
      <c r="C380" s="38">
        <v>21.917808219178099</v>
      </c>
      <c r="D380" s="38">
        <v>72.298325722983293</v>
      </c>
      <c r="E380" s="38">
        <v>5.7838660578386598</v>
      </c>
      <c r="F380" s="38">
        <v>0</v>
      </c>
      <c r="G380" s="39">
        <f>((C380*0)+(D380*1)+(E380*2)+(F380*3))/100</f>
        <v>0.83866057838660613</v>
      </c>
    </row>
    <row r="381" spans="1:7">
      <c r="A381" s="37" t="s">
        <v>520</v>
      </c>
      <c r="B381" s="37" t="s">
        <v>521</v>
      </c>
      <c r="C381" s="38">
        <v>20.441988950276201</v>
      </c>
      <c r="D381" s="38">
        <v>70.718232044198899</v>
      </c>
      <c r="E381" s="38">
        <v>8.8397790055248606</v>
      </c>
      <c r="F381" s="38">
        <v>0</v>
      </c>
      <c r="G381" s="39">
        <f>((C381*0)+(D381*1)+(E381*2)+(F381*3))/100</f>
        <v>0.88397790055248615</v>
      </c>
    </row>
    <row r="382" spans="1:7">
      <c r="A382" s="37" t="s">
        <v>660</v>
      </c>
      <c r="B382" s="37" t="s">
        <v>15</v>
      </c>
      <c r="C382" s="38">
        <v>40.456431535269701</v>
      </c>
      <c r="D382" s="38">
        <v>36.410788381742698</v>
      </c>
      <c r="E382" s="38">
        <v>21.369294605809099</v>
      </c>
      <c r="F382" s="38">
        <v>1.7634854771784201</v>
      </c>
      <c r="G382" s="39">
        <f>((C382*0)+(D382*1)+(E382*2)+(F382*3))/100</f>
        <v>0.84439834024896154</v>
      </c>
    </row>
    <row r="383" spans="1:7">
      <c r="A383" s="37" t="s">
        <v>463</v>
      </c>
      <c r="B383" s="37" t="s">
        <v>16</v>
      </c>
      <c r="C383" s="38">
        <v>25.2698588430667</v>
      </c>
      <c r="D383" s="38">
        <v>68.917796844727405</v>
      </c>
      <c r="E383" s="38">
        <v>5.8123443122059202</v>
      </c>
      <c r="F383" s="38">
        <v>0</v>
      </c>
      <c r="G383" s="39">
        <f>((C383*0)+(D383*1)+(E383*2)+(F383*3))/100</f>
        <v>0.80542485469139247</v>
      </c>
    </row>
    <row r="384" spans="1:7">
      <c r="A384" s="37" t="s">
        <v>377</v>
      </c>
      <c r="B384" s="37" t="s">
        <v>17</v>
      </c>
      <c r="C384" s="38">
        <v>26.003824091778199</v>
      </c>
      <c r="D384" s="38">
        <v>73.996175908221801</v>
      </c>
      <c r="E384" s="38">
        <v>0</v>
      </c>
      <c r="F384" s="38">
        <v>0</v>
      </c>
      <c r="G384" s="39">
        <f>((C384*0)+(D384*1)+(E384*2)+(F384*3))/100</f>
        <v>0.73996175908221806</v>
      </c>
    </row>
    <row r="385" spans="1:7">
      <c r="A385" s="37" t="s">
        <v>757</v>
      </c>
      <c r="B385" s="37" t="s">
        <v>18</v>
      </c>
      <c r="C385" s="38">
        <v>21.5295095594347</v>
      </c>
      <c r="D385" s="38">
        <v>63.757273482959299</v>
      </c>
      <c r="E385" s="38">
        <v>14.713216957606001</v>
      </c>
      <c r="F385" s="38">
        <v>0</v>
      </c>
      <c r="G385" s="39">
        <f>((C385*0)+(D385*1)+(E385*2)+(F385*3))/100</f>
        <v>0.93183707398171289</v>
      </c>
    </row>
    <row r="386" spans="1:7">
      <c r="A386" s="37" t="s">
        <v>561</v>
      </c>
      <c r="B386" s="37" t="s">
        <v>19</v>
      </c>
      <c r="C386" s="38">
        <v>16.5980795610425</v>
      </c>
      <c r="D386" s="38">
        <v>57.613168724279802</v>
      </c>
      <c r="E386" s="38">
        <v>25.102880658436199</v>
      </c>
      <c r="F386" s="38">
        <v>0.68587105624142697</v>
      </c>
      <c r="G386" s="39">
        <f>((C386*0)+(D386*1)+(E386*2)+(F386*3))/100</f>
        <v>1.0987654320987648</v>
      </c>
    </row>
    <row r="387" spans="1:7">
      <c r="A387" s="37" t="s">
        <v>480</v>
      </c>
      <c r="B387" s="37" t="s">
        <v>20</v>
      </c>
      <c r="C387" s="38">
        <v>18.4733514001807</v>
      </c>
      <c r="D387" s="38">
        <v>71.047877145438093</v>
      </c>
      <c r="E387" s="38">
        <v>10.478771454381199</v>
      </c>
      <c r="F387" s="38">
        <v>0</v>
      </c>
      <c r="G387" s="39">
        <f>((C387*0)+(D387*1)+(E387*2)+(F387*3))/100</f>
        <v>0.92005420054200504</v>
      </c>
    </row>
    <row r="388" spans="1:7">
      <c r="A388" s="37" t="s">
        <v>467</v>
      </c>
      <c r="B388" s="37" t="s">
        <v>21</v>
      </c>
      <c r="C388" s="38">
        <v>26.5206812652068</v>
      </c>
      <c r="D388" s="38">
        <v>64.233576642335805</v>
      </c>
      <c r="E388" s="38">
        <v>8.4428223844282204</v>
      </c>
      <c r="F388" s="38">
        <v>0.80291970802919699</v>
      </c>
      <c r="G388" s="39">
        <f>((C388*0)+(D388*1)+(E388*2)+(F388*3))/100</f>
        <v>0.83527980535279833</v>
      </c>
    </row>
    <row r="389" spans="1:7">
      <c r="A389" s="37" t="s">
        <v>648</v>
      </c>
      <c r="B389" s="37" t="s">
        <v>22</v>
      </c>
      <c r="C389" s="38">
        <v>39.466895958727399</v>
      </c>
      <c r="D389" s="38">
        <v>49.183147033533999</v>
      </c>
      <c r="E389" s="38">
        <v>11.349957007738601</v>
      </c>
      <c r="F389" s="38">
        <v>0</v>
      </c>
      <c r="G389" s="39">
        <f>((C389*0)+(D389*1)+(E389*2)+(F389*3))/100</f>
        <v>0.71883061049011199</v>
      </c>
    </row>
    <row r="390" spans="1:7">
      <c r="A390" s="37" t="s">
        <v>476</v>
      </c>
      <c r="B390" s="37" t="s">
        <v>23</v>
      </c>
      <c r="C390" s="38">
        <v>30.859375</v>
      </c>
      <c r="D390" s="38">
        <v>60.0260416666667</v>
      </c>
      <c r="E390" s="38">
        <v>9.1145833333333304</v>
      </c>
      <c r="F390" s="38">
        <v>0</v>
      </c>
      <c r="G390" s="39">
        <f>((C390*0)+(D390*1)+(E390*2)+(F390*3))/100</f>
        <v>0.78255208333333359</v>
      </c>
    </row>
    <row r="391" spans="1:7">
      <c r="A391" s="37" t="s">
        <v>438</v>
      </c>
      <c r="B391" s="37" t="s">
        <v>24</v>
      </c>
      <c r="C391" s="38">
        <v>19.989165763813698</v>
      </c>
      <c r="D391" s="38">
        <v>39.761646803900298</v>
      </c>
      <c r="E391" s="38">
        <v>40.195016251354303</v>
      </c>
      <c r="F391" s="38">
        <v>5.4171180931744299E-2</v>
      </c>
      <c r="G391" s="39">
        <f>((C391*0)+(D391*1)+(E391*2)+(F391*3))/100</f>
        <v>1.2031419284940414</v>
      </c>
    </row>
    <row r="392" spans="1:7">
      <c r="A392" s="37" t="s">
        <v>447</v>
      </c>
      <c r="B392" s="37" t="s">
        <v>448</v>
      </c>
      <c r="C392" s="38">
        <v>19.485791610284199</v>
      </c>
      <c r="D392" s="38">
        <v>70.500676589986497</v>
      </c>
      <c r="E392" s="38">
        <v>10.0135317997294</v>
      </c>
      <c r="F392" s="38">
        <v>0</v>
      </c>
      <c r="G392" s="39">
        <f>((C392*0)+(D392*1)+(E392*2)+(F392*3))/100</f>
        <v>0.90527740189445294</v>
      </c>
    </row>
    <row r="393" spans="1:7">
      <c r="A393" s="37" t="s">
        <v>641</v>
      </c>
      <c r="B393" s="37" t="s">
        <v>26</v>
      </c>
      <c r="C393" s="38">
        <v>34.598646034816198</v>
      </c>
      <c r="D393" s="38">
        <v>60.904255319148902</v>
      </c>
      <c r="E393" s="38">
        <v>4.4729206963249499</v>
      </c>
      <c r="F393" s="38">
        <v>2.4177949709864598E-2</v>
      </c>
      <c r="G393" s="39">
        <f>((C393*0)+(D393*1)+(E393*2)+(F393*3))/100</f>
        <v>0.699226305609284</v>
      </c>
    </row>
    <row r="394" spans="1:7">
      <c r="A394" s="37" t="s">
        <v>639</v>
      </c>
      <c r="B394" s="37" t="s">
        <v>27</v>
      </c>
      <c r="C394" s="38">
        <v>25.227043390514599</v>
      </c>
      <c r="D394" s="38">
        <v>70.433905146316903</v>
      </c>
      <c r="E394" s="38">
        <v>4.33905146316852</v>
      </c>
      <c r="F394" s="38">
        <v>0</v>
      </c>
      <c r="G394" s="39">
        <f>((C394*0)+(D394*1)+(E394*2)+(F394*3))/100</f>
        <v>0.79112008072653939</v>
      </c>
    </row>
    <row r="395" spans="1:7">
      <c r="A395" s="37" t="s">
        <v>405</v>
      </c>
      <c r="B395" s="37" t="s">
        <v>406</v>
      </c>
      <c r="C395" s="38">
        <v>19.415089702629601</v>
      </c>
      <c r="D395" s="38">
        <v>70.115507495699205</v>
      </c>
      <c r="E395" s="38">
        <v>10.469402801671199</v>
      </c>
      <c r="F395" s="38">
        <v>0</v>
      </c>
      <c r="G395" s="39">
        <f>((C395*0)+(D395*1)+(E395*2)+(F395*3))/100</f>
        <v>0.91054313099041606</v>
      </c>
    </row>
    <row r="396" spans="1:7">
      <c r="A396" s="37" t="s">
        <v>690</v>
      </c>
      <c r="B396" s="37" t="s">
        <v>691</v>
      </c>
      <c r="C396" s="38">
        <v>28.043478260869598</v>
      </c>
      <c r="D396" s="38">
        <v>71.956521739130395</v>
      </c>
      <c r="E396" s="38">
        <v>0</v>
      </c>
      <c r="F396" s="38">
        <v>0</v>
      </c>
      <c r="G396" s="39">
        <f>((C396*0)+(D396*1)+(E396*2)+(F396*3))/100</f>
        <v>0.71956521739130397</v>
      </c>
    </row>
    <row r="397" spans="1:7">
      <c r="A397" s="37" t="s">
        <v>595</v>
      </c>
      <c r="B397" s="37" t="s">
        <v>596</v>
      </c>
      <c r="C397" s="38">
        <v>2.93542074363992</v>
      </c>
      <c r="D397" s="38">
        <v>96.245107632093905</v>
      </c>
      <c r="E397" s="38">
        <v>0.81947162426614495</v>
      </c>
      <c r="F397" s="38">
        <v>0</v>
      </c>
      <c r="G397" s="39">
        <f>((C397*0)+(D397*1)+(E397*2)+(F397*3))/100</f>
        <v>0.97884050880626194</v>
      </c>
    </row>
    <row r="398" spans="1:7">
      <c r="A398" s="37" t="s">
        <v>401</v>
      </c>
      <c r="B398" s="37" t="s">
        <v>402</v>
      </c>
      <c r="C398" s="38">
        <v>79.187358916478601</v>
      </c>
      <c r="D398" s="38">
        <v>20.1805869074492</v>
      </c>
      <c r="E398" s="38">
        <v>0.63205417607223502</v>
      </c>
      <c r="F398" s="38">
        <v>0</v>
      </c>
      <c r="G398" s="39">
        <f>((C398*0)+(D398*1)+(E398*2)+(F398*3))/100</f>
        <v>0.21444695259593669</v>
      </c>
    </row>
    <row r="399" spans="1:7">
      <c r="A399" s="37" t="s">
        <v>602</v>
      </c>
      <c r="B399" s="37" t="s">
        <v>32</v>
      </c>
      <c r="C399" s="38">
        <v>60.121212121212103</v>
      </c>
      <c r="D399" s="38">
        <v>38.424242424242401</v>
      </c>
      <c r="E399" s="38">
        <v>1.4545454545454499</v>
      </c>
      <c r="F399" s="38">
        <v>0</v>
      </c>
      <c r="G399" s="39">
        <f>((C399*0)+(D399*1)+(E399*2)+(F399*3))/100</f>
        <v>0.413333333333333</v>
      </c>
    </row>
    <row r="400" spans="1:7">
      <c r="A400" s="37" t="s">
        <v>450</v>
      </c>
      <c r="B400" s="37" t="s">
        <v>33</v>
      </c>
      <c r="C400" s="38">
        <v>63.105175292153604</v>
      </c>
      <c r="D400" s="38">
        <v>35.3923205342237</v>
      </c>
      <c r="E400" s="38">
        <v>1.5025041736227001</v>
      </c>
      <c r="F400" s="38">
        <v>0</v>
      </c>
      <c r="G400" s="39">
        <f>((C400*0)+(D400*1)+(E400*2)+(F400*3))/100</f>
        <v>0.38397328881469101</v>
      </c>
    </row>
    <row r="401" spans="1:7">
      <c r="A401" s="37" t="s">
        <v>378</v>
      </c>
      <c r="B401" s="37" t="s">
        <v>34</v>
      </c>
      <c r="C401" s="38">
        <v>90.867579908675793</v>
      </c>
      <c r="D401" s="38">
        <v>9.1324200913241995</v>
      </c>
      <c r="E401" s="38">
        <v>0</v>
      </c>
      <c r="F401" s="38">
        <v>0</v>
      </c>
      <c r="G401" s="39">
        <f>((C401*0)+(D401*1)+(E401*2)+(F401*3))/100</f>
        <v>9.132420091324199E-2</v>
      </c>
    </row>
    <row r="402" spans="1:7">
      <c r="A402" s="37" t="s">
        <v>371</v>
      </c>
      <c r="B402" s="37" t="s">
        <v>35</v>
      </c>
      <c r="C402" s="38">
        <v>99.033816425120804</v>
      </c>
      <c r="D402" s="38">
        <v>0.96618357487922701</v>
      </c>
      <c r="E402" s="38">
        <v>0</v>
      </c>
      <c r="F402" s="38">
        <v>0</v>
      </c>
      <c r="G402" s="39">
        <f>((C402*0)+(D402*1)+(E402*2)+(F402*3))/100</f>
        <v>9.6618357487922701E-3</v>
      </c>
    </row>
    <row r="403" spans="1:7">
      <c r="A403" s="37" t="s">
        <v>581</v>
      </c>
      <c r="B403" s="37" t="s">
        <v>36</v>
      </c>
      <c r="C403" s="38">
        <v>99.883177570093494</v>
      </c>
      <c r="D403" s="38">
        <v>0.116822429906542</v>
      </c>
      <c r="E403" s="38">
        <v>0</v>
      </c>
      <c r="F403" s="38">
        <v>0</v>
      </c>
      <c r="G403" s="39">
        <f>((C403*0)+(D403*1)+(E403*2)+(F403*3))/100</f>
        <v>1.16822429906542E-3</v>
      </c>
    </row>
    <row r="404" spans="1:7">
      <c r="A404" s="37" t="s">
        <v>397</v>
      </c>
      <c r="B404" s="37" t="s">
        <v>398</v>
      </c>
      <c r="C404" s="38">
        <v>99.473684210526301</v>
      </c>
      <c r="D404" s="38">
        <v>0.52631578947368396</v>
      </c>
      <c r="E404" s="38">
        <v>0</v>
      </c>
      <c r="F404" s="38">
        <v>0</v>
      </c>
      <c r="G404" s="39">
        <f>((C404*0)+(D404*1)+(E404*2)+(F404*3))/100</f>
        <v>5.2631578947368394E-3</v>
      </c>
    </row>
    <row r="405" spans="1:7">
      <c r="A405" s="37" t="s">
        <v>579</v>
      </c>
      <c r="B405" s="37" t="s">
        <v>38</v>
      </c>
      <c r="C405" s="38">
        <v>100</v>
      </c>
      <c r="D405" s="38">
        <v>0</v>
      </c>
      <c r="E405" s="38">
        <v>0</v>
      </c>
      <c r="F405" s="38">
        <v>0</v>
      </c>
      <c r="G405" s="39">
        <f>((C405*0)+(D405*1)+(E405*2)+(F405*3))/100</f>
        <v>0</v>
      </c>
    </row>
    <row r="406" spans="1:7">
      <c r="A406" s="37" t="s">
        <v>585</v>
      </c>
      <c r="B406" s="37" t="s">
        <v>39</v>
      </c>
      <c r="C406" s="38">
        <v>100</v>
      </c>
      <c r="D406" s="38">
        <v>0</v>
      </c>
      <c r="E406" s="38">
        <v>0</v>
      </c>
      <c r="F406" s="38">
        <v>0</v>
      </c>
      <c r="G406" s="39">
        <f>((C406*0)+(D406*1)+(E406*2)+(F406*3))/100</f>
        <v>0</v>
      </c>
    </row>
    <row r="407" spans="1:7">
      <c r="A407" s="37" t="s">
        <v>622</v>
      </c>
      <c r="B407" s="37" t="s">
        <v>40</v>
      </c>
      <c r="C407" s="38">
        <v>100</v>
      </c>
      <c r="D407" s="38">
        <v>0</v>
      </c>
      <c r="E407" s="38">
        <v>0</v>
      </c>
      <c r="F407" s="38">
        <v>0</v>
      </c>
      <c r="G407" s="39">
        <f>((C407*0)+(D407*1)+(E407*2)+(F407*3))/100</f>
        <v>0</v>
      </c>
    </row>
    <row r="408" spans="1:7">
      <c r="A408" s="37" t="s">
        <v>475</v>
      </c>
      <c r="B408" s="37" t="s">
        <v>41</v>
      </c>
      <c r="C408" s="38">
        <v>100</v>
      </c>
      <c r="D408" s="38">
        <v>0</v>
      </c>
      <c r="E408" s="38">
        <v>0</v>
      </c>
      <c r="F408" s="38">
        <v>0</v>
      </c>
      <c r="G408" s="39">
        <f>((C408*0)+(D408*1)+(E408*2)+(F408*3))/100</f>
        <v>0</v>
      </c>
    </row>
    <row r="409" spans="1:7">
      <c r="A409" s="37" t="s">
        <v>586</v>
      </c>
      <c r="B409" s="37" t="s">
        <v>42</v>
      </c>
      <c r="C409" s="38">
        <v>85.472154963680396</v>
      </c>
      <c r="D409" s="38">
        <v>14.527845036319601</v>
      </c>
      <c r="E409" s="38">
        <v>0</v>
      </c>
      <c r="F409" s="38">
        <v>0</v>
      </c>
      <c r="G409" s="39">
        <f>((C409*0)+(D409*1)+(E409*2)+(F409*3))/100</f>
        <v>0.145278450363196</v>
      </c>
    </row>
    <row r="410" spans="1:7">
      <c r="A410" s="37" t="s">
        <v>647</v>
      </c>
      <c r="B410" s="37" t="s">
        <v>43</v>
      </c>
      <c r="C410" s="38">
        <v>97.906976744186096</v>
      </c>
      <c r="D410" s="38">
        <v>2.0930232558139501</v>
      </c>
      <c r="E410" s="38">
        <v>0</v>
      </c>
      <c r="F410" s="38">
        <v>0</v>
      </c>
      <c r="G410" s="39">
        <f>((C410*0)+(D410*1)+(E410*2)+(F410*3))/100</f>
        <v>2.09302325581395E-2</v>
      </c>
    </row>
    <row r="411" spans="1:7">
      <c r="A411" s="37" t="s">
        <v>509</v>
      </c>
      <c r="B411" s="37" t="s">
        <v>44</v>
      </c>
      <c r="C411" s="38">
        <v>75.133301017935096</v>
      </c>
      <c r="D411" s="38">
        <v>24.866698982065</v>
      </c>
      <c r="E411" s="38">
        <v>0</v>
      </c>
      <c r="F411" s="38">
        <v>0</v>
      </c>
      <c r="G411" s="39">
        <f>((C411*0)+(D411*1)+(E411*2)+(F411*3))/100</f>
        <v>0.24866698982065</v>
      </c>
    </row>
    <row r="412" spans="1:7">
      <c r="A412" s="37" t="s">
        <v>656</v>
      </c>
      <c r="B412" s="37" t="s">
        <v>45</v>
      </c>
      <c r="C412" s="38">
        <v>95.393474088291796</v>
      </c>
      <c r="D412" s="38">
        <v>4.6065259117082498</v>
      </c>
      <c r="E412" s="38">
        <v>0</v>
      </c>
      <c r="F412" s="38">
        <v>0</v>
      </c>
      <c r="G412" s="39">
        <f>((C412*0)+(D412*1)+(E412*2)+(F412*3))/100</f>
        <v>4.6065259117082501E-2</v>
      </c>
    </row>
    <row r="413" spans="1:7">
      <c r="A413" s="37" t="s">
        <v>665</v>
      </c>
      <c r="B413" s="37" t="s">
        <v>46</v>
      </c>
      <c r="C413" s="38">
        <v>85.996758508914098</v>
      </c>
      <c r="D413" s="38">
        <v>14.0032414910859</v>
      </c>
      <c r="E413" s="38">
        <v>0</v>
      </c>
      <c r="F413" s="38">
        <v>0</v>
      </c>
      <c r="G413" s="39">
        <f>((C413*0)+(D413*1)+(E413*2)+(F413*3))/100</f>
        <v>0.14003241491085899</v>
      </c>
    </row>
    <row r="414" spans="1:7">
      <c r="A414" s="37" t="s">
        <v>458</v>
      </c>
      <c r="B414" s="37" t="s">
        <v>47</v>
      </c>
      <c r="C414" s="38">
        <v>89.0625</v>
      </c>
      <c r="D414" s="38">
        <v>10.9375</v>
      </c>
      <c r="E414" s="38">
        <v>0</v>
      </c>
      <c r="F414" s="38">
        <v>0</v>
      </c>
      <c r="G414" s="39">
        <f>((C414*0)+(D414*1)+(E414*2)+(F414*3))/100</f>
        <v>0.109375</v>
      </c>
    </row>
    <row r="415" spans="1:7">
      <c r="A415" s="37" t="s">
        <v>550</v>
      </c>
      <c r="B415" s="37" t="s">
        <v>48</v>
      </c>
      <c r="C415" s="38">
        <v>100</v>
      </c>
      <c r="D415" s="38">
        <v>0</v>
      </c>
      <c r="E415" s="38">
        <v>0</v>
      </c>
      <c r="F415" s="38">
        <v>0</v>
      </c>
      <c r="G415" s="39">
        <f>((C415*0)+(D415*1)+(E415*2)+(F415*3))/100</f>
        <v>0</v>
      </c>
    </row>
    <row r="416" spans="1:7">
      <c r="A416" s="37" t="s">
        <v>609</v>
      </c>
      <c r="B416" s="37" t="s">
        <v>610</v>
      </c>
      <c r="C416" s="38">
        <v>50.822239624119</v>
      </c>
      <c r="D416" s="38">
        <v>49.177760375881</v>
      </c>
      <c r="E416" s="38">
        <v>0</v>
      </c>
      <c r="F416" s="38">
        <v>0</v>
      </c>
      <c r="G416" s="39">
        <f>((C416*0)+(D416*1)+(E416*2)+(F416*3))/100</f>
        <v>0.49177760375881002</v>
      </c>
    </row>
    <row r="417" spans="1:7">
      <c r="A417" s="37" t="s">
        <v>567</v>
      </c>
      <c r="B417" s="37" t="s">
        <v>50</v>
      </c>
      <c r="C417" s="38">
        <v>100</v>
      </c>
      <c r="D417" s="38">
        <v>0</v>
      </c>
      <c r="E417" s="38">
        <v>0</v>
      </c>
      <c r="F417" s="38">
        <v>0</v>
      </c>
      <c r="G417" s="39">
        <f>((C417*0)+(D417*1)+(E417*2)+(F417*3))/100</f>
        <v>0</v>
      </c>
    </row>
    <row r="418" spans="1:7">
      <c r="A418" s="37" t="s">
        <v>637</v>
      </c>
      <c r="B418" s="37" t="s">
        <v>51</v>
      </c>
      <c r="C418" s="38">
        <v>92.557510148849801</v>
      </c>
      <c r="D418" s="38">
        <v>7.0365358592692804</v>
      </c>
      <c r="E418" s="38">
        <v>0.40595399188092002</v>
      </c>
      <c r="F418" s="38">
        <v>0</v>
      </c>
      <c r="G418" s="39">
        <f>((C418*0)+(D418*1)+(E418*2)+(F418*3))/100</f>
        <v>7.8484438430311207E-2</v>
      </c>
    </row>
    <row r="419" spans="1:7">
      <c r="A419" s="37" t="s">
        <v>459</v>
      </c>
      <c r="B419" s="37" t="s">
        <v>460</v>
      </c>
      <c r="C419" s="38">
        <v>96.145610278372601</v>
      </c>
      <c r="D419" s="38">
        <v>3.64025695931478</v>
      </c>
      <c r="E419" s="38">
        <v>0.21413276231263401</v>
      </c>
      <c r="F419" s="38">
        <v>0</v>
      </c>
      <c r="G419" s="39">
        <f>((C419*0)+(D419*1)+(E419*2)+(F419*3))/100</f>
        <v>4.0685224839400479E-2</v>
      </c>
    </row>
    <row r="420" spans="1:7">
      <c r="A420" s="37" t="s">
        <v>593</v>
      </c>
      <c r="B420" s="37" t="s">
        <v>53</v>
      </c>
      <c r="C420" s="38">
        <v>100</v>
      </c>
      <c r="D420" s="38">
        <v>0</v>
      </c>
      <c r="E420" s="38">
        <v>0</v>
      </c>
      <c r="F420" s="38">
        <v>0</v>
      </c>
      <c r="G420" s="39">
        <f>((C420*0)+(D420*1)+(E420*2)+(F420*3))/100</f>
        <v>0</v>
      </c>
    </row>
    <row r="421" spans="1:7">
      <c r="A421" s="37" t="s">
        <v>441</v>
      </c>
      <c r="B421" s="37" t="s">
        <v>54</v>
      </c>
      <c r="C421" s="38">
        <v>100</v>
      </c>
      <c r="D421" s="38">
        <v>0</v>
      </c>
      <c r="E421" s="38">
        <v>0</v>
      </c>
      <c r="F421" s="38">
        <v>0</v>
      </c>
      <c r="G421" s="39">
        <f>((C421*0)+(D421*1)+(E421*2)+(F421*3))/100</f>
        <v>0</v>
      </c>
    </row>
    <row r="422" spans="1:7">
      <c r="A422" s="37" t="s">
        <v>661</v>
      </c>
      <c r="B422" s="37" t="s">
        <v>55</v>
      </c>
      <c r="C422" s="38">
        <v>73.843930635838106</v>
      </c>
      <c r="D422" s="38">
        <v>24.132947976878601</v>
      </c>
      <c r="E422" s="38">
        <v>2.0231213872832399</v>
      </c>
      <c r="F422" s="38">
        <v>0</v>
      </c>
      <c r="G422" s="39">
        <f>((C422*0)+(D422*1)+(E422*2)+(F422*3))/100</f>
        <v>0.28179190751445082</v>
      </c>
    </row>
    <row r="423" spans="1:7">
      <c r="A423" s="37" t="s">
        <v>653</v>
      </c>
      <c r="B423" s="37" t="s">
        <v>56</v>
      </c>
      <c r="C423" s="38">
        <v>82.443653618030794</v>
      </c>
      <c r="D423" s="38">
        <v>17.319098457888501</v>
      </c>
      <c r="E423" s="38">
        <v>0.237247924080664</v>
      </c>
      <c r="F423" s="38">
        <v>0</v>
      </c>
      <c r="G423" s="39">
        <f>((C423*0)+(D423*1)+(E423*2)+(F423*3))/100</f>
        <v>0.17793594306049829</v>
      </c>
    </row>
    <row r="424" spans="1:7">
      <c r="A424" s="37" t="s">
        <v>643</v>
      </c>
      <c r="B424" s="37" t="s">
        <v>57</v>
      </c>
      <c r="C424" s="38">
        <v>70.802919708029194</v>
      </c>
      <c r="D424" s="38">
        <v>27.3722627737226</v>
      </c>
      <c r="E424" s="38">
        <v>1.8248175182481701</v>
      </c>
      <c r="F424" s="38">
        <v>0</v>
      </c>
      <c r="G424" s="39">
        <f>((C424*0)+(D424*1)+(E424*2)+(F424*3))/100</f>
        <v>0.3102189781021894</v>
      </c>
    </row>
    <row r="425" spans="1:7">
      <c r="A425" s="37" t="s">
        <v>481</v>
      </c>
      <c r="B425" s="37" t="s">
        <v>58</v>
      </c>
      <c r="C425" s="38">
        <v>81.059862610402405</v>
      </c>
      <c r="D425" s="38">
        <v>17.909715407261999</v>
      </c>
      <c r="E425" s="38">
        <v>0.98135426889107003</v>
      </c>
      <c r="F425" s="38">
        <v>4.9067713444553497E-2</v>
      </c>
      <c r="G425" s="39">
        <f>((C425*0)+(D425*1)+(E425*2)+(F425*3))/100</f>
        <v>0.20019627085377803</v>
      </c>
    </row>
    <row r="426" spans="1:7">
      <c r="A426" s="37" t="s">
        <v>468</v>
      </c>
      <c r="B426" s="37" t="s">
        <v>59</v>
      </c>
      <c r="C426" s="38">
        <v>84.086188992731095</v>
      </c>
      <c r="D426" s="38">
        <v>15.758047767393601</v>
      </c>
      <c r="E426" s="38">
        <v>0.15576323987538901</v>
      </c>
      <c r="F426" s="38">
        <v>0</v>
      </c>
      <c r="G426" s="39">
        <f>((C426*0)+(D426*1)+(E426*2)+(F426*3))/100</f>
        <v>0.16069574247144378</v>
      </c>
    </row>
    <row r="427" spans="1:7">
      <c r="A427" s="37" t="s">
        <v>650</v>
      </c>
      <c r="B427" s="37" t="s">
        <v>60</v>
      </c>
      <c r="C427" s="38">
        <v>79.695982627578701</v>
      </c>
      <c r="D427" s="38">
        <v>19.543973941368101</v>
      </c>
      <c r="E427" s="38">
        <v>0.76004343105320304</v>
      </c>
      <c r="F427" s="38">
        <v>0</v>
      </c>
      <c r="G427" s="39">
        <f>((C427*0)+(D427*1)+(E427*2)+(F427*3))/100</f>
        <v>0.21064060803474507</v>
      </c>
    </row>
    <row r="428" spans="1:7">
      <c r="A428" s="37" t="s">
        <v>672</v>
      </c>
      <c r="B428" s="37" t="s">
        <v>61</v>
      </c>
      <c r="C428" s="38">
        <v>59.7222222222222</v>
      </c>
      <c r="D428" s="38">
        <v>40.2777777777778</v>
      </c>
      <c r="E428" s="38">
        <v>0</v>
      </c>
      <c r="F428" s="38">
        <v>0</v>
      </c>
      <c r="G428" s="39">
        <f>((C428*0)+(D428*1)+(E428*2)+(F428*3))/100</f>
        <v>0.40277777777777801</v>
      </c>
    </row>
    <row r="429" spans="1:7">
      <c r="A429" s="37" t="s">
        <v>487</v>
      </c>
      <c r="B429" s="37" t="s">
        <v>62</v>
      </c>
      <c r="C429" s="38">
        <v>78.991596638655494</v>
      </c>
      <c r="D429" s="38">
        <v>20.168067226890798</v>
      </c>
      <c r="E429" s="38">
        <v>0.84033613445378197</v>
      </c>
      <c r="F429" s="38">
        <v>0</v>
      </c>
      <c r="G429" s="39">
        <f>((C429*0)+(D429*1)+(E429*2)+(F429*3))/100</f>
        <v>0.21848739495798364</v>
      </c>
    </row>
    <row r="430" spans="1:7">
      <c r="A430" s="37" t="s">
        <v>462</v>
      </c>
      <c r="B430" s="37" t="s">
        <v>63</v>
      </c>
      <c r="C430" s="38">
        <v>83.389830508474603</v>
      </c>
      <c r="D430" s="38">
        <v>16.610169491525401</v>
      </c>
      <c r="E430" s="38">
        <v>0</v>
      </c>
      <c r="F430" s="38">
        <v>0</v>
      </c>
      <c r="G430" s="39">
        <f>((C430*0)+(D430*1)+(E430*2)+(F430*3))/100</f>
        <v>0.16610169491525401</v>
      </c>
    </row>
    <row r="431" spans="1:7">
      <c r="A431" s="37" t="s">
        <v>445</v>
      </c>
      <c r="B431" s="37" t="s">
        <v>64</v>
      </c>
      <c r="C431" s="38">
        <v>91.5233415233415</v>
      </c>
      <c r="D431" s="38">
        <v>8.4766584766584803</v>
      </c>
      <c r="E431" s="38">
        <v>0</v>
      </c>
      <c r="F431" s="38">
        <v>0</v>
      </c>
      <c r="G431" s="39">
        <f>((C431*0)+(D431*1)+(E431*2)+(F431*3))/100</f>
        <v>8.4766584766584802E-2</v>
      </c>
    </row>
    <row r="432" spans="1:7">
      <c r="A432" s="37" t="s">
        <v>676</v>
      </c>
      <c r="B432" s="37" t="s">
        <v>65</v>
      </c>
      <c r="C432" s="38">
        <v>40.954274353876698</v>
      </c>
      <c r="D432" s="38">
        <v>59.045725646123302</v>
      </c>
      <c r="E432" s="38">
        <v>0</v>
      </c>
      <c r="F432" s="38">
        <v>0</v>
      </c>
      <c r="G432" s="39">
        <f>((C432*0)+(D432*1)+(E432*2)+(F432*3))/100</f>
        <v>0.59045725646123304</v>
      </c>
    </row>
    <row r="433" spans="1:7">
      <c r="A433" s="37" t="s">
        <v>613</v>
      </c>
      <c r="B433" s="37" t="s">
        <v>66</v>
      </c>
      <c r="C433" s="38">
        <v>53.493629264282802</v>
      </c>
      <c r="D433" s="38">
        <v>44.211535826825603</v>
      </c>
      <c r="E433" s="38">
        <v>2.2948349088916302</v>
      </c>
      <c r="F433" s="38">
        <v>0</v>
      </c>
      <c r="G433" s="39">
        <f>((C433*0)+(D433*1)+(E433*2)+(F433*3))/100</f>
        <v>0.48801205644608864</v>
      </c>
    </row>
    <row r="434" spans="1:7">
      <c r="A434" s="37" t="s">
        <v>636</v>
      </c>
      <c r="B434" s="37" t="s">
        <v>67</v>
      </c>
      <c r="C434" s="38">
        <v>96.170049789352703</v>
      </c>
      <c r="D434" s="38">
        <v>3.7150517043278399</v>
      </c>
      <c r="E434" s="38">
        <v>0.114898506319418</v>
      </c>
      <c r="F434" s="38">
        <v>0</v>
      </c>
      <c r="G434" s="39">
        <f>((C434*0)+(D434*1)+(E434*2)+(F434*3))/100</f>
        <v>3.9448487169666757E-2</v>
      </c>
    </row>
    <row r="435" spans="1:7">
      <c r="A435" s="37" t="s">
        <v>395</v>
      </c>
      <c r="B435" s="37" t="s">
        <v>68</v>
      </c>
      <c r="C435" s="38">
        <v>99.891186071817202</v>
      </c>
      <c r="D435" s="38">
        <v>0.108813928182807</v>
      </c>
      <c r="E435" s="38">
        <v>0</v>
      </c>
      <c r="F435" s="38">
        <v>0</v>
      </c>
      <c r="G435" s="39">
        <f>((C435*0)+(D435*1)+(E435*2)+(F435*3))/100</f>
        <v>1.0881392818280699E-3</v>
      </c>
    </row>
    <row r="436" spans="1:7">
      <c r="A436" s="37" t="s">
        <v>569</v>
      </c>
      <c r="B436" s="37" t="s">
        <v>570</v>
      </c>
      <c r="C436" s="38">
        <v>100</v>
      </c>
      <c r="D436" s="38">
        <v>0</v>
      </c>
      <c r="E436" s="38">
        <v>0</v>
      </c>
      <c r="F436" s="38">
        <v>0</v>
      </c>
      <c r="G436" s="39">
        <f>((C436*0)+(D436*1)+(E436*2)+(F436*3))/100</f>
        <v>0</v>
      </c>
    </row>
    <row r="437" spans="1:7">
      <c r="A437" s="37" t="s">
        <v>555</v>
      </c>
      <c r="B437" s="37" t="s">
        <v>556</v>
      </c>
      <c r="C437" s="38">
        <v>100</v>
      </c>
      <c r="D437" s="38">
        <v>0</v>
      </c>
      <c r="E437" s="38">
        <v>0</v>
      </c>
      <c r="F437" s="38">
        <v>0</v>
      </c>
      <c r="G437" s="39">
        <f>((C437*0)+(D437*1)+(E437*2)+(F437*3))/100</f>
        <v>0</v>
      </c>
    </row>
    <row r="438" spans="1:7">
      <c r="A438" s="37" t="s">
        <v>399</v>
      </c>
      <c r="B438" s="37" t="s">
        <v>71</v>
      </c>
      <c r="C438" s="38">
        <v>100</v>
      </c>
      <c r="D438" s="38">
        <v>0</v>
      </c>
      <c r="E438" s="38">
        <v>0</v>
      </c>
      <c r="F438" s="38">
        <v>0</v>
      </c>
      <c r="G438" s="39">
        <f>((C438*0)+(D438*1)+(E438*2)+(F438*3))/100</f>
        <v>0</v>
      </c>
    </row>
    <row r="439" spans="1:7">
      <c r="A439" s="37" t="s">
        <v>412</v>
      </c>
      <c r="B439" s="37" t="s">
        <v>413</v>
      </c>
      <c r="C439" s="38">
        <v>100</v>
      </c>
      <c r="D439" s="38">
        <v>0</v>
      </c>
      <c r="E439" s="38">
        <v>0</v>
      </c>
      <c r="F439" s="38">
        <v>0</v>
      </c>
      <c r="G439" s="39">
        <f>((C439*0)+(D439*1)+(E439*2)+(F439*3))/100</f>
        <v>0</v>
      </c>
    </row>
    <row r="440" spans="1:7">
      <c r="A440" s="37" t="s">
        <v>566</v>
      </c>
      <c r="B440" s="37" t="s">
        <v>73</v>
      </c>
      <c r="C440" s="38">
        <v>100</v>
      </c>
      <c r="D440" s="38">
        <v>0</v>
      </c>
      <c r="E440" s="38">
        <v>0</v>
      </c>
      <c r="F440" s="38">
        <v>0</v>
      </c>
      <c r="G440" s="39">
        <f>((C440*0)+(D440*1)+(E440*2)+(F440*3))/100</f>
        <v>0</v>
      </c>
    </row>
    <row r="441" spans="1:7">
      <c r="A441" s="37" t="s">
        <v>594</v>
      </c>
      <c r="B441" s="37" t="s">
        <v>74</v>
      </c>
      <c r="C441" s="38">
        <v>100</v>
      </c>
      <c r="D441" s="38">
        <v>0</v>
      </c>
      <c r="E441" s="38">
        <v>0</v>
      </c>
      <c r="F441" s="38">
        <v>0</v>
      </c>
      <c r="G441" s="39">
        <f>((C441*0)+(D441*1)+(E441*2)+(F441*3))/100</f>
        <v>0</v>
      </c>
    </row>
    <row r="442" spans="1:7">
      <c r="A442" s="37" t="s">
        <v>496</v>
      </c>
      <c r="B442" s="37" t="s">
        <v>75</v>
      </c>
      <c r="C442" s="38">
        <v>60.617760617760602</v>
      </c>
      <c r="D442" s="38">
        <v>34.169884169884199</v>
      </c>
      <c r="E442" s="38">
        <v>5.2123552123552104</v>
      </c>
      <c r="F442" s="38">
        <v>0</v>
      </c>
      <c r="G442" s="39">
        <f>((C442*0)+(D442*1)+(E442*2)+(F442*3))/100</f>
        <v>0.44594594594594616</v>
      </c>
    </row>
    <row r="443" spans="1:7">
      <c r="A443" s="37" t="s">
        <v>453</v>
      </c>
      <c r="B443" s="37" t="s">
        <v>76</v>
      </c>
      <c r="C443" s="38">
        <v>61.725663716814203</v>
      </c>
      <c r="D443" s="38">
        <v>38.163716814159301</v>
      </c>
      <c r="E443" s="38">
        <v>0.110619469026549</v>
      </c>
      <c r="F443" s="38">
        <v>0</v>
      </c>
      <c r="G443" s="39">
        <f>((C443*0)+(D443*1)+(E443*2)+(F443*3))/100</f>
        <v>0.38384955752212396</v>
      </c>
    </row>
    <row r="444" spans="1:7">
      <c r="A444" s="37" t="s">
        <v>658</v>
      </c>
      <c r="B444" s="37" t="s">
        <v>77</v>
      </c>
      <c r="C444" s="38">
        <v>83.134328358208904</v>
      </c>
      <c r="D444" s="38">
        <v>16.716417910447799</v>
      </c>
      <c r="E444" s="38">
        <v>0.14925373134328401</v>
      </c>
      <c r="F444" s="38">
        <v>0</v>
      </c>
      <c r="G444" s="39">
        <f>((C444*0)+(D444*1)+(E444*2)+(F444*3))/100</f>
        <v>0.17014925373134368</v>
      </c>
    </row>
    <row r="445" spans="1:7">
      <c r="A445" s="37" t="s">
        <v>491</v>
      </c>
      <c r="B445" s="37" t="s">
        <v>78</v>
      </c>
      <c r="C445" s="38">
        <v>76.904176904176893</v>
      </c>
      <c r="D445" s="38">
        <v>22.113022113022101</v>
      </c>
      <c r="E445" s="38">
        <v>0.98280098280098305</v>
      </c>
      <c r="F445" s="38">
        <v>0</v>
      </c>
      <c r="G445" s="39">
        <f>((C445*0)+(D445*1)+(E445*2)+(F445*3))/100</f>
        <v>0.24078624078624067</v>
      </c>
    </row>
    <row r="446" spans="1:7">
      <c r="A446" s="37" t="s">
        <v>623</v>
      </c>
      <c r="B446" s="37" t="s">
        <v>79</v>
      </c>
      <c r="C446" s="38">
        <v>59.973753280839901</v>
      </c>
      <c r="D446" s="38">
        <v>39.107611548556399</v>
      </c>
      <c r="E446" s="38">
        <v>0.91863517060367506</v>
      </c>
      <c r="F446" s="38">
        <v>0</v>
      </c>
      <c r="G446" s="39">
        <f>((C446*0)+(D446*1)+(E446*2)+(F446*3))/100</f>
        <v>0.40944881889763751</v>
      </c>
    </row>
    <row r="447" spans="1:7">
      <c r="A447" s="37" t="s">
        <v>600</v>
      </c>
      <c r="B447" s="37" t="s">
        <v>80</v>
      </c>
      <c r="C447" s="38">
        <v>70.114942528735597</v>
      </c>
      <c r="D447" s="38">
        <v>29.137931034482801</v>
      </c>
      <c r="E447" s="38">
        <v>0.74712643678160895</v>
      </c>
      <c r="F447" s="38">
        <v>0</v>
      </c>
      <c r="G447" s="39">
        <f>((C447*0)+(D447*1)+(E447*2)+(F447*3))/100</f>
        <v>0.30632183908046018</v>
      </c>
    </row>
    <row r="448" spans="1:7">
      <c r="A448" s="37" t="s">
        <v>599</v>
      </c>
      <c r="B448" s="37" t="s">
        <v>81</v>
      </c>
      <c r="C448" s="38">
        <v>76.615104640582302</v>
      </c>
      <c r="D448" s="38">
        <v>22.656960873521399</v>
      </c>
      <c r="E448" s="38">
        <v>0.72793448589626897</v>
      </c>
      <c r="F448" s="38">
        <v>0</v>
      </c>
      <c r="G448" s="39">
        <f>((C448*0)+(D448*1)+(E448*2)+(F448*3))/100</f>
        <v>0.24112829845313935</v>
      </c>
    </row>
    <row r="449" spans="1:7">
      <c r="A449" s="37" t="s">
        <v>432</v>
      </c>
      <c r="B449" s="37" t="s">
        <v>82</v>
      </c>
      <c r="C449" s="38">
        <v>80.481622306717398</v>
      </c>
      <c r="D449" s="38">
        <v>19.518377693282599</v>
      </c>
      <c r="E449" s="38">
        <v>0</v>
      </c>
      <c r="F449" s="38">
        <v>0</v>
      </c>
      <c r="G449" s="39">
        <f>((C449*0)+(D449*1)+(E449*2)+(F449*3))/100</f>
        <v>0.19518377693282599</v>
      </c>
    </row>
    <row r="450" spans="1:7">
      <c r="A450" s="37" t="s">
        <v>497</v>
      </c>
      <c r="B450" s="37" t="s">
        <v>83</v>
      </c>
      <c r="C450" s="38">
        <v>67.818181818181799</v>
      </c>
      <c r="D450" s="38">
        <v>28.090909090909101</v>
      </c>
      <c r="E450" s="38">
        <v>4.0909090909090899</v>
      </c>
      <c r="F450" s="38">
        <v>0</v>
      </c>
      <c r="G450" s="39">
        <f>((C450*0)+(D450*1)+(E450*2)+(F450*3))/100</f>
        <v>0.36272727272727279</v>
      </c>
    </row>
    <row r="451" spans="1:7">
      <c r="A451" s="37" t="s">
        <v>626</v>
      </c>
      <c r="B451" s="37" t="s">
        <v>84</v>
      </c>
      <c r="C451" s="38">
        <v>79.827400215749705</v>
      </c>
      <c r="D451" s="38">
        <v>17.9072276159655</v>
      </c>
      <c r="E451" s="38">
        <v>2.2653721682847898</v>
      </c>
      <c r="F451" s="38">
        <v>0</v>
      </c>
      <c r="G451" s="39">
        <f>((C451*0)+(D451*1)+(E451*2)+(F451*3))/100</f>
        <v>0.2243797195253508</v>
      </c>
    </row>
    <row r="452" spans="1:7">
      <c r="A452" s="37" t="s">
        <v>489</v>
      </c>
      <c r="B452" s="37" t="s">
        <v>85</v>
      </c>
      <c r="C452" s="38">
        <v>78.448275862068996</v>
      </c>
      <c r="D452" s="38">
        <v>21.551724137931</v>
      </c>
      <c r="E452" s="38">
        <v>0</v>
      </c>
      <c r="F452" s="38">
        <v>0</v>
      </c>
      <c r="G452" s="39">
        <f>((C452*0)+(D452*1)+(E452*2)+(F452*3))/100</f>
        <v>0.21551724137931</v>
      </c>
    </row>
    <row r="453" spans="1:7">
      <c r="A453" s="37" t="s">
        <v>669</v>
      </c>
      <c r="B453" s="37" t="s">
        <v>86</v>
      </c>
      <c r="C453" s="38">
        <v>57.879656160458403</v>
      </c>
      <c r="D453" s="38">
        <v>42.120343839541498</v>
      </c>
      <c r="E453" s="38">
        <v>0</v>
      </c>
      <c r="F453" s="38">
        <v>0</v>
      </c>
      <c r="G453" s="39">
        <f>((C453*0)+(D453*1)+(E453*2)+(F453*3))/100</f>
        <v>0.42120343839541496</v>
      </c>
    </row>
    <row r="454" spans="1:7">
      <c r="A454" s="37" t="s">
        <v>589</v>
      </c>
      <c r="B454" s="37" t="s">
        <v>87</v>
      </c>
      <c r="C454" s="38">
        <v>70.402684563758399</v>
      </c>
      <c r="D454" s="38">
        <v>29.328859060402699</v>
      </c>
      <c r="E454" s="38">
        <v>0.26845637583892601</v>
      </c>
      <c r="F454" s="38">
        <v>0</v>
      </c>
      <c r="G454" s="39">
        <f>((C454*0)+(D454*1)+(E454*2)+(F454*3))/100</f>
        <v>0.29865771812080555</v>
      </c>
    </row>
    <row r="455" spans="1:7">
      <c r="A455" s="37" t="s">
        <v>464</v>
      </c>
      <c r="B455" s="37" t="s">
        <v>88</v>
      </c>
      <c r="C455" s="38">
        <v>71.908396946564906</v>
      </c>
      <c r="D455" s="38">
        <v>27.328244274809201</v>
      </c>
      <c r="E455" s="38">
        <v>0.76335877862595403</v>
      </c>
      <c r="F455" s="38">
        <v>0</v>
      </c>
      <c r="G455" s="39">
        <f>((C455*0)+(D455*1)+(E455*2)+(F455*3))/100</f>
        <v>0.2885496183206111</v>
      </c>
    </row>
    <row r="456" spans="1:7">
      <c r="A456" s="37" t="s">
        <v>400</v>
      </c>
      <c r="B456" s="37" t="s">
        <v>89</v>
      </c>
      <c r="C456" s="38">
        <v>8.8406163172518308</v>
      </c>
      <c r="D456" s="38">
        <v>86.587522101540799</v>
      </c>
      <c r="E456" s="38">
        <v>4.5718615812073704</v>
      </c>
      <c r="F456" s="38">
        <v>0</v>
      </c>
      <c r="G456" s="39">
        <f>((C456*0)+(D456*1)+(E456*2)+(F456*3))/100</f>
        <v>0.95731245263955544</v>
      </c>
    </row>
    <row r="457" spans="1:7">
      <c r="A457" s="37" t="s">
        <v>499</v>
      </c>
      <c r="B457" s="37" t="s">
        <v>90</v>
      </c>
      <c r="C457" s="38">
        <v>54.250334672021403</v>
      </c>
      <c r="D457" s="38">
        <v>45.749665327978597</v>
      </c>
      <c r="E457" s="38">
        <v>0</v>
      </c>
      <c r="F457" s="38">
        <v>0</v>
      </c>
      <c r="G457" s="39">
        <f>((C457*0)+(D457*1)+(E457*2)+(F457*3))/100</f>
        <v>0.45749665327978595</v>
      </c>
    </row>
    <row r="458" spans="1:7">
      <c r="A458" s="37" t="s">
        <v>408</v>
      </c>
      <c r="B458" s="37" t="s">
        <v>91</v>
      </c>
      <c r="C458" s="38">
        <v>99.353448275862107</v>
      </c>
      <c r="D458" s="38">
        <v>0.64655172413793105</v>
      </c>
      <c r="E458" s="38">
        <v>0</v>
      </c>
      <c r="F458" s="38">
        <v>0</v>
      </c>
      <c r="G458" s="39">
        <f>((C458*0)+(D458*1)+(E458*2)+(F458*3))/100</f>
        <v>6.4655172413793103E-3</v>
      </c>
    </row>
    <row r="459" spans="1:7">
      <c r="A459" s="37" t="s">
        <v>385</v>
      </c>
      <c r="B459" s="37" t="s">
        <v>92</v>
      </c>
      <c r="C459" s="38">
        <v>100</v>
      </c>
      <c r="D459" s="38">
        <v>0</v>
      </c>
      <c r="E459" s="38">
        <v>0</v>
      </c>
      <c r="F459" s="38">
        <v>0</v>
      </c>
      <c r="G459" s="39">
        <f>((C459*0)+(D459*1)+(E459*2)+(F459*3))/100</f>
        <v>0</v>
      </c>
    </row>
    <row r="460" spans="1:7">
      <c r="A460" s="37" t="s">
        <v>564</v>
      </c>
      <c r="B460" s="37" t="s">
        <v>93</v>
      </c>
      <c r="C460" s="38">
        <v>98.1838819523269</v>
      </c>
      <c r="D460" s="38">
        <v>1.8161180476731</v>
      </c>
      <c r="E460" s="38">
        <v>0</v>
      </c>
      <c r="F460" s="38">
        <v>0</v>
      </c>
      <c r="G460" s="39">
        <f>((C460*0)+(D460*1)+(E460*2)+(F460*3))/100</f>
        <v>1.8161180476731001E-2</v>
      </c>
    </row>
    <row r="461" spans="1:7">
      <c r="A461" s="37" t="s">
        <v>527</v>
      </c>
      <c r="B461" s="37" t="s">
        <v>94</v>
      </c>
      <c r="C461" s="38">
        <v>100</v>
      </c>
      <c r="D461" s="38">
        <v>0</v>
      </c>
      <c r="E461" s="38">
        <v>0</v>
      </c>
      <c r="F461" s="38">
        <v>0</v>
      </c>
      <c r="G461" s="39">
        <f>((C461*0)+(D461*1)+(E461*2)+(F461*3))/100</f>
        <v>0</v>
      </c>
    </row>
    <row r="462" spans="1:7">
      <c r="A462" s="37" t="s">
        <v>419</v>
      </c>
      <c r="B462" s="37" t="s">
        <v>420</v>
      </c>
      <c r="C462" s="38">
        <v>91.075268817204304</v>
      </c>
      <c r="D462" s="38">
        <v>8.8709677419354804</v>
      </c>
      <c r="E462" s="38">
        <v>5.3763440860215103E-2</v>
      </c>
      <c r="F462" s="38">
        <v>0</v>
      </c>
      <c r="G462" s="39">
        <f>((C462*0)+(D462*1)+(E462*2)+(F462*3))/100</f>
        <v>8.978494623655911E-2</v>
      </c>
    </row>
    <row r="463" spans="1:7">
      <c r="A463" s="37" t="s">
        <v>530</v>
      </c>
      <c r="B463" s="37" t="s">
        <v>96</v>
      </c>
      <c r="C463" s="38">
        <v>95.162986330178796</v>
      </c>
      <c r="D463" s="38">
        <v>4.83701366982124</v>
      </c>
      <c r="E463" s="38">
        <v>0</v>
      </c>
      <c r="F463" s="38">
        <v>0</v>
      </c>
      <c r="G463" s="39">
        <f>((C463*0)+(D463*1)+(E463*2)+(F463*3))/100</f>
        <v>4.8370136698212399E-2</v>
      </c>
    </row>
    <row r="464" spans="1:7">
      <c r="A464" s="37" t="s">
        <v>663</v>
      </c>
      <c r="B464" s="37" t="s">
        <v>97</v>
      </c>
      <c r="C464" s="38">
        <v>96.8051118210863</v>
      </c>
      <c r="D464" s="38">
        <v>3.19488817891374</v>
      </c>
      <c r="E464" s="38">
        <v>0</v>
      </c>
      <c r="F464" s="38">
        <v>0</v>
      </c>
      <c r="G464" s="39">
        <f>((C464*0)+(D464*1)+(E464*2)+(F464*3))/100</f>
        <v>3.19488817891374E-2</v>
      </c>
    </row>
    <row r="465" spans="1:7">
      <c r="A465" s="37" t="s">
        <v>554</v>
      </c>
      <c r="B465" s="37" t="s">
        <v>98</v>
      </c>
      <c r="C465" s="38">
        <v>97.053406998158394</v>
      </c>
      <c r="D465" s="38">
        <v>2.9465930018416202</v>
      </c>
      <c r="E465" s="38">
        <v>0</v>
      </c>
      <c r="F465" s="38">
        <v>0</v>
      </c>
      <c r="G465" s="39">
        <f>((C465*0)+(D465*1)+(E465*2)+(F465*3))/100</f>
        <v>2.94659300184162E-2</v>
      </c>
    </row>
    <row r="466" spans="1:7">
      <c r="A466" s="37" t="s">
        <v>435</v>
      </c>
      <c r="B466" s="37" t="s">
        <v>99</v>
      </c>
      <c r="C466" s="38">
        <v>89.448818897637807</v>
      </c>
      <c r="D466" s="38">
        <v>10.5511811023622</v>
      </c>
      <c r="E466" s="38">
        <v>0</v>
      </c>
      <c r="F466" s="38">
        <v>0</v>
      </c>
      <c r="G466" s="39">
        <f>((C466*0)+(D466*1)+(E466*2)+(F466*3))/100</f>
        <v>0.105511811023622</v>
      </c>
    </row>
    <row r="467" spans="1:7">
      <c r="A467" s="37" t="s">
        <v>443</v>
      </c>
      <c r="B467" s="37" t="s">
        <v>100</v>
      </c>
      <c r="C467" s="38">
        <v>90.404040404040401</v>
      </c>
      <c r="D467" s="38">
        <v>9.5959595959596005</v>
      </c>
      <c r="E467" s="38">
        <v>0</v>
      </c>
      <c r="F467" s="38">
        <v>0</v>
      </c>
      <c r="G467" s="39">
        <f>((C467*0)+(D467*1)+(E467*2)+(F467*3))/100</f>
        <v>9.5959595959596009E-2</v>
      </c>
    </row>
    <row r="468" spans="1:7">
      <c r="A468" s="37" t="s">
        <v>478</v>
      </c>
      <c r="B468" s="37" t="s">
        <v>101</v>
      </c>
      <c r="C468" s="38">
        <v>96.453900709219894</v>
      </c>
      <c r="D468" s="38">
        <v>3.5460992907801399</v>
      </c>
      <c r="E468" s="38">
        <v>0</v>
      </c>
      <c r="F468" s="38">
        <v>0</v>
      </c>
      <c r="G468" s="39">
        <f>((C468*0)+(D468*1)+(E468*2)+(F468*3))/100</f>
        <v>3.54609929078014E-2</v>
      </c>
    </row>
    <row r="469" spans="1:7">
      <c r="A469" s="37" t="s">
        <v>572</v>
      </c>
      <c r="B469" s="37" t="s">
        <v>102</v>
      </c>
      <c r="C469" s="38">
        <v>76.146010186757195</v>
      </c>
      <c r="D469" s="38">
        <v>23.853989813242801</v>
      </c>
      <c r="E469" s="38">
        <v>0</v>
      </c>
      <c r="F469" s="38">
        <v>0</v>
      </c>
      <c r="G469" s="39">
        <f>((C469*0)+(D469*1)+(E469*2)+(F469*3))/100</f>
        <v>0.23853989813242801</v>
      </c>
    </row>
    <row r="470" spans="1:7">
      <c r="A470" s="37" t="s">
        <v>578</v>
      </c>
      <c r="B470" s="37" t="s">
        <v>103</v>
      </c>
      <c r="C470" s="38">
        <v>72.250639386189306</v>
      </c>
      <c r="D470" s="38">
        <v>27.749360613810701</v>
      </c>
      <c r="E470" s="38">
        <v>0</v>
      </c>
      <c r="F470" s="38">
        <v>0</v>
      </c>
      <c r="G470" s="39">
        <f>((C470*0)+(D470*1)+(E470*2)+(F470*3))/100</f>
        <v>0.27749360613810703</v>
      </c>
    </row>
    <row r="471" spans="1:7">
      <c r="A471" s="37" t="s">
        <v>698</v>
      </c>
      <c r="B471" s="37" t="s">
        <v>699</v>
      </c>
      <c r="C471" s="38">
        <v>6.0885951641585097</v>
      </c>
      <c r="D471" s="38">
        <v>24.3490723783741</v>
      </c>
      <c r="E471" s="38">
        <v>65.050295936512995</v>
      </c>
      <c r="F471" s="38">
        <v>4.51203652095443</v>
      </c>
      <c r="G471" s="39">
        <f>((C471*0)+(D471*1)+(E471*2)+(F471*3))/100</f>
        <v>1.6798577381426338</v>
      </c>
    </row>
    <row r="472" spans="1:7">
      <c r="A472" s="37" t="s">
        <v>506</v>
      </c>
      <c r="B472" s="37" t="s">
        <v>105</v>
      </c>
      <c r="C472" s="38">
        <v>0</v>
      </c>
      <c r="D472" s="38">
        <v>44.636015325670499</v>
      </c>
      <c r="E472" s="38">
        <v>55.363984674329501</v>
      </c>
      <c r="F472" s="38">
        <v>0</v>
      </c>
      <c r="G472" s="39">
        <f>((C472*0)+(D472*1)+(E472*2)+(F472*3))/100</f>
        <v>1.5536398467432952</v>
      </c>
    </row>
    <row r="473" spans="1:7">
      <c r="A473" s="37" t="s">
        <v>466</v>
      </c>
      <c r="B473" s="37" t="s">
        <v>106</v>
      </c>
      <c r="C473" s="38">
        <v>89.597570235383401</v>
      </c>
      <c r="D473" s="38">
        <v>9.7190584662110897</v>
      </c>
      <c r="E473" s="38">
        <v>0.68337129840546695</v>
      </c>
      <c r="F473" s="38">
        <v>0</v>
      </c>
      <c r="G473" s="39">
        <f>((C473*0)+(D473*1)+(E473*2)+(F473*3))/100</f>
        <v>0.11085801063022023</v>
      </c>
    </row>
    <row r="474" spans="1:7">
      <c r="A474" s="37" t="s">
        <v>557</v>
      </c>
      <c r="B474" s="37" t="s">
        <v>107</v>
      </c>
      <c r="C474" s="38">
        <v>95.400593471810097</v>
      </c>
      <c r="D474" s="38">
        <v>4.5994065281899097</v>
      </c>
      <c r="E474" s="38">
        <v>0</v>
      </c>
      <c r="F474" s="38">
        <v>0</v>
      </c>
      <c r="G474" s="39">
        <f>((C474*0)+(D474*1)+(E474*2)+(F474*3))/100</f>
        <v>4.5994065281899095E-2</v>
      </c>
    </row>
    <row r="475" spans="1:7">
      <c r="A475" s="37" t="s">
        <v>580</v>
      </c>
      <c r="B475" s="37" t="s">
        <v>108</v>
      </c>
      <c r="C475" s="38">
        <v>100</v>
      </c>
      <c r="D475" s="38">
        <v>0</v>
      </c>
      <c r="E475" s="38">
        <v>0</v>
      </c>
      <c r="F475" s="38">
        <v>0</v>
      </c>
      <c r="G475" s="39">
        <f>((C475*0)+(D475*1)+(E475*2)+(F475*3))/100</f>
        <v>0</v>
      </c>
    </row>
    <row r="476" spans="1:7">
      <c r="A476" s="37" t="s">
        <v>394</v>
      </c>
      <c r="B476" s="37" t="s">
        <v>109</v>
      </c>
      <c r="C476" s="38">
        <v>100</v>
      </c>
      <c r="D476" s="38">
        <v>0</v>
      </c>
      <c r="E476" s="38">
        <v>0</v>
      </c>
      <c r="F476" s="38">
        <v>0</v>
      </c>
      <c r="G476" s="39">
        <f>((C476*0)+(D476*1)+(E476*2)+(F476*3))/100</f>
        <v>0</v>
      </c>
    </row>
    <row r="477" spans="1:7">
      <c r="A477" s="37" t="s">
        <v>440</v>
      </c>
      <c r="B477" s="37" t="s">
        <v>110</v>
      </c>
      <c r="C477" s="38">
        <v>100</v>
      </c>
      <c r="D477" s="38">
        <v>0</v>
      </c>
      <c r="E477" s="38">
        <v>0</v>
      </c>
      <c r="F477" s="38">
        <v>0</v>
      </c>
      <c r="G477" s="39">
        <f>((C477*0)+(D477*1)+(E477*2)+(F477*3))/100</f>
        <v>0</v>
      </c>
    </row>
    <row r="478" spans="1:7">
      <c r="A478" s="37" t="s">
        <v>740</v>
      </c>
      <c r="B478" s="37" t="s">
        <v>111</v>
      </c>
      <c r="C478" s="38">
        <v>16.173120728929401</v>
      </c>
      <c r="D478" s="38">
        <v>83.826879271070595</v>
      </c>
      <c r="E478" s="38">
        <v>0</v>
      </c>
      <c r="F478" s="38">
        <v>0</v>
      </c>
      <c r="G478" s="39">
        <f>((C478*0)+(D478*1)+(E478*2)+(F478*3))/100</f>
        <v>0.83826879271070598</v>
      </c>
    </row>
    <row r="479" spans="1:7">
      <c r="A479" s="37" t="s">
        <v>734</v>
      </c>
      <c r="B479" s="37" t="s">
        <v>112</v>
      </c>
      <c r="C479" s="38">
        <v>15.889830508474599</v>
      </c>
      <c r="D479" s="38">
        <v>84.110169491525397</v>
      </c>
      <c r="E479" s="38">
        <v>0</v>
      </c>
      <c r="F479" s="38">
        <v>0</v>
      </c>
      <c r="G479" s="39">
        <f>((C479*0)+(D479*1)+(E479*2)+(F479*3))/100</f>
        <v>0.84110169491525399</v>
      </c>
    </row>
    <row r="480" spans="1:7">
      <c r="A480" s="37" t="s">
        <v>720</v>
      </c>
      <c r="B480" s="37" t="s">
        <v>113</v>
      </c>
      <c r="C480" s="38">
        <v>26.1904761904762</v>
      </c>
      <c r="D480" s="38">
        <v>73.809523809523796</v>
      </c>
      <c r="E480" s="38">
        <v>0</v>
      </c>
      <c r="F480" s="38">
        <v>0</v>
      </c>
      <c r="G480" s="39">
        <f>((C480*0)+(D480*1)+(E480*2)+(F480*3))/100</f>
        <v>0.73809523809523792</v>
      </c>
    </row>
    <row r="481" spans="1:7">
      <c r="A481" s="37" t="s">
        <v>649</v>
      </c>
      <c r="B481" s="37" t="s">
        <v>114</v>
      </c>
      <c r="C481" s="38">
        <v>92.977528089887599</v>
      </c>
      <c r="D481" s="38">
        <v>7.02247191011236</v>
      </c>
      <c r="E481" s="38">
        <v>0</v>
      </c>
      <c r="F481" s="38">
        <v>0</v>
      </c>
      <c r="G481" s="39">
        <f>((C481*0)+(D481*1)+(E481*2)+(F481*3))/100</f>
        <v>7.02247191011236E-2</v>
      </c>
    </row>
    <row r="482" spans="1:7">
      <c r="A482" s="37" t="s">
        <v>417</v>
      </c>
      <c r="B482" s="37" t="s">
        <v>115</v>
      </c>
      <c r="C482" s="38">
        <v>90.862944162436506</v>
      </c>
      <c r="D482" s="38">
        <v>9.1370558375634499</v>
      </c>
      <c r="E482" s="38">
        <v>0</v>
      </c>
      <c r="F482" s="38">
        <v>0</v>
      </c>
      <c r="G482" s="39">
        <f>((C482*0)+(D482*1)+(E482*2)+(F482*3))/100</f>
        <v>9.13705583756345E-2</v>
      </c>
    </row>
    <row r="483" spans="1:7">
      <c r="A483" s="37" t="s">
        <v>568</v>
      </c>
      <c r="B483" s="37" t="s">
        <v>116</v>
      </c>
      <c r="C483" s="38">
        <v>72.355769230769198</v>
      </c>
      <c r="D483" s="38">
        <v>27.644230769230798</v>
      </c>
      <c r="E483" s="38">
        <v>0</v>
      </c>
      <c r="F483" s="38">
        <v>0</v>
      </c>
      <c r="G483" s="39">
        <f>((C483*0)+(D483*1)+(E483*2)+(F483*3))/100</f>
        <v>0.27644230769230799</v>
      </c>
    </row>
    <row r="484" spans="1:7">
      <c r="A484" s="37" t="s">
        <v>505</v>
      </c>
      <c r="B484" s="37" t="s">
        <v>117</v>
      </c>
      <c r="C484" s="38">
        <v>36.058519793459602</v>
      </c>
      <c r="D484" s="38">
        <v>63.941480206540398</v>
      </c>
      <c r="E484" s="38">
        <v>0</v>
      </c>
      <c r="F484" s="38">
        <v>0</v>
      </c>
      <c r="G484" s="39">
        <f>((C484*0)+(D484*1)+(E484*2)+(F484*3))/100</f>
        <v>0.63941480206540402</v>
      </c>
    </row>
    <row r="485" spans="1:7">
      <c r="A485" s="37" t="s">
        <v>379</v>
      </c>
      <c r="B485" s="37" t="s">
        <v>345</v>
      </c>
      <c r="C485" s="38">
        <v>36.036036036036002</v>
      </c>
      <c r="D485" s="38">
        <v>54.654654654654699</v>
      </c>
      <c r="E485" s="38">
        <v>9.3093093093093096</v>
      </c>
      <c r="F485" s="38">
        <v>0</v>
      </c>
      <c r="G485" s="39">
        <f>((C485*0)+(D485*1)+(E485*2)+(F485*3))/100</f>
        <v>0.73273273273273321</v>
      </c>
    </row>
    <row r="486" spans="1:7">
      <c r="A486" s="37" t="s">
        <v>449</v>
      </c>
      <c r="B486" s="37" t="s">
        <v>119</v>
      </c>
      <c r="C486" s="38">
        <v>14.991181657848299</v>
      </c>
      <c r="D486" s="38">
        <v>57.4955908289242</v>
      </c>
      <c r="E486" s="38">
        <v>27.231040564373899</v>
      </c>
      <c r="F486" s="38">
        <v>0.282186948853616</v>
      </c>
      <c r="G486" s="39">
        <f>((C486*0)+(D486*1)+(E486*2)+(F486*3))/100</f>
        <v>1.1280423280423286</v>
      </c>
    </row>
    <row r="487" spans="1:7">
      <c r="A487" s="37" t="s">
        <v>544</v>
      </c>
      <c r="B487" s="37" t="s">
        <v>120</v>
      </c>
      <c r="C487" s="38">
        <v>18.930693069306901</v>
      </c>
      <c r="D487" s="38">
        <v>38.613861386138602</v>
      </c>
      <c r="E487" s="38">
        <v>41.5445544554455</v>
      </c>
      <c r="F487" s="38">
        <v>0.91089108910891103</v>
      </c>
      <c r="G487" s="39">
        <f>((C487*0)+(D487*1)+(E487*2)+(F487*3))/100</f>
        <v>1.2443564356435632</v>
      </c>
    </row>
    <row r="488" spans="1:7">
      <c r="A488" s="37" t="s">
        <v>714</v>
      </c>
      <c r="B488" s="37" t="s">
        <v>121</v>
      </c>
      <c r="C488" s="38">
        <v>6.7836257309941503</v>
      </c>
      <c r="D488" s="38">
        <v>81.286549707602305</v>
      </c>
      <c r="E488" s="38">
        <v>11.9298245614035</v>
      </c>
      <c r="F488" s="38">
        <v>0</v>
      </c>
      <c r="G488" s="39">
        <f>((C488*0)+(D488*1)+(E488*2)+(F488*3))/100</f>
        <v>1.051461988304093</v>
      </c>
    </row>
    <row r="489" spans="1:7">
      <c r="A489" s="37" t="s">
        <v>651</v>
      </c>
      <c r="B489" s="37" t="s">
        <v>652</v>
      </c>
      <c r="C489" s="38">
        <v>53.432282003710597</v>
      </c>
      <c r="D489" s="38">
        <v>39.950525664811401</v>
      </c>
      <c r="E489" s="38">
        <v>6.6171923314780496</v>
      </c>
      <c r="F489" s="38">
        <v>0</v>
      </c>
      <c r="G489" s="39">
        <f>((C489*0)+(D489*1)+(E489*2)+(F489*3))/100</f>
        <v>0.53184910327767498</v>
      </c>
    </row>
    <row r="490" spans="1:7">
      <c r="A490" s="37" t="s">
        <v>654</v>
      </c>
      <c r="B490" s="37" t="s">
        <v>123</v>
      </c>
      <c r="C490" s="38">
        <v>58.990147783251203</v>
      </c>
      <c r="D490" s="38">
        <v>28.817733990147801</v>
      </c>
      <c r="E490" s="38">
        <v>10.837438423645301</v>
      </c>
      <c r="F490" s="38">
        <v>1.3546798029556699</v>
      </c>
      <c r="G490" s="39">
        <f>((C490*0)+(D490*1)+(E490*2)+(F490*3))/100</f>
        <v>0.54556650246305416</v>
      </c>
    </row>
    <row r="491" spans="1:7">
      <c r="A491" s="37" t="s">
        <v>618</v>
      </c>
      <c r="B491" s="37" t="s">
        <v>124</v>
      </c>
      <c r="C491" s="38">
        <v>40.328938425988902</v>
      </c>
      <c r="D491" s="38">
        <v>58.148701916542102</v>
      </c>
      <c r="E491" s="38">
        <v>1.5223596574690801</v>
      </c>
      <c r="F491" s="38">
        <v>0</v>
      </c>
      <c r="G491" s="39">
        <f>((C491*0)+(D491*1)+(E491*2)+(F491*3))/100</f>
        <v>0.61193421231480261</v>
      </c>
    </row>
    <row r="492" spans="1:7">
      <c r="A492" s="37" t="s">
        <v>541</v>
      </c>
      <c r="B492" s="37" t="s">
        <v>542</v>
      </c>
      <c r="C492" s="38">
        <v>22.1938775510204</v>
      </c>
      <c r="D492" s="38">
        <v>72.193877551020407</v>
      </c>
      <c r="E492" s="38">
        <v>3.8265306122449001</v>
      </c>
      <c r="F492" s="38">
        <v>1.78571428571429</v>
      </c>
      <c r="G492" s="39">
        <f>((C492*0)+(D492*1)+(E492*2)+(F492*3))/100</f>
        <v>0.85204081632653084</v>
      </c>
    </row>
    <row r="493" spans="1:7">
      <c r="A493" s="37" t="s">
        <v>536</v>
      </c>
      <c r="B493" s="37" t="s">
        <v>126</v>
      </c>
      <c r="C493" s="38">
        <v>24.069148936170201</v>
      </c>
      <c r="D493" s="38">
        <v>60.771276595744702</v>
      </c>
      <c r="E493" s="38">
        <v>13.563829787234001</v>
      </c>
      <c r="F493" s="38">
        <v>1.59574468085106</v>
      </c>
      <c r="G493" s="39">
        <f>((C493*0)+(D493*1)+(E493*2)+(F493*3))/100</f>
        <v>0.92686170212765884</v>
      </c>
    </row>
    <row r="494" spans="1:7">
      <c r="A494" s="37" t="s">
        <v>455</v>
      </c>
      <c r="B494" s="37" t="s">
        <v>127</v>
      </c>
      <c r="C494" s="38">
        <v>29.100529100529101</v>
      </c>
      <c r="D494" s="38">
        <v>66.6666666666667</v>
      </c>
      <c r="E494" s="38">
        <v>4.2328042328042299</v>
      </c>
      <c r="F494" s="38">
        <v>0</v>
      </c>
      <c r="G494" s="39">
        <f>((C494*0)+(D494*1)+(E494*2)+(F494*3))/100</f>
        <v>0.7513227513227515</v>
      </c>
    </row>
    <row r="495" spans="1:7">
      <c r="A495" s="37" t="s">
        <v>543</v>
      </c>
      <c r="B495" s="37" t="s">
        <v>128</v>
      </c>
      <c r="C495" s="38">
        <v>18.1034482758621</v>
      </c>
      <c r="D495" s="38">
        <v>81.896551724137893</v>
      </c>
      <c r="E495" s="38">
        <v>0</v>
      </c>
      <c r="F495" s="38">
        <v>0</v>
      </c>
      <c r="G495" s="39">
        <f>((C495*0)+(D495*1)+(E495*2)+(F495*3))/100</f>
        <v>0.81896551724137889</v>
      </c>
    </row>
    <row r="496" spans="1:7">
      <c r="A496" s="37" t="s">
        <v>545</v>
      </c>
      <c r="B496" s="37" t="s">
        <v>129</v>
      </c>
      <c r="C496" s="38">
        <v>24.5833333333333</v>
      </c>
      <c r="D496" s="38">
        <v>71.6666666666667</v>
      </c>
      <c r="E496" s="38">
        <v>3.75</v>
      </c>
      <c r="F496" s="38">
        <v>0</v>
      </c>
      <c r="G496" s="39">
        <f>((C496*0)+(D496*1)+(E496*2)+(F496*3))/100</f>
        <v>0.79166666666666696</v>
      </c>
    </row>
    <row r="497" spans="1:7">
      <c r="A497" s="37" t="s">
        <v>695</v>
      </c>
      <c r="B497" s="37" t="s">
        <v>130</v>
      </c>
      <c r="C497" s="38">
        <v>32.2815533980583</v>
      </c>
      <c r="D497" s="38">
        <v>63.349514563106801</v>
      </c>
      <c r="E497" s="38">
        <v>4.3689320388349504</v>
      </c>
      <c r="F497" s="38">
        <v>0</v>
      </c>
      <c r="G497" s="39">
        <f>((C497*0)+(D497*1)+(E497*2)+(F497*3))/100</f>
        <v>0.720873786407767</v>
      </c>
    </row>
    <row r="498" spans="1:7">
      <c r="A498" s="37" t="s">
        <v>685</v>
      </c>
      <c r="B498" s="37" t="s">
        <v>686</v>
      </c>
      <c r="C498" s="38">
        <v>49.4137353433836</v>
      </c>
      <c r="D498" s="38">
        <v>38.358458961474</v>
      </c>
      <c r="E498" s="38">
        <v>12.0603015075377</v>
      </c>
      <c r="F498" s="38">
        <v>0.16750418760468999</v>
      </c>
      <c r="G498" s="39">
        <f>((C498*0)+(D498*1)+(E498*2)+(F498*3))/100</f>
        <v>0.62981574539363472</v>
      </c>
    </row>
    <row r="499" spans="1:7">
      <c r="A499" s="37" t="s">
        <v>755</v>
      </c>
      <c r="B499" s="37" t="s">
        <v>132</v>
      </c>
      <c r="C499" s="38">
        <v>41.248097412481002</v>
      </c>
      <c r="D499" s="38">
        <v>50.684931506849303</v>
      </c>
      <c r="E499" s="38">
        <v>7.9147640791476404</v>
      </c>
      <c r="F499" s="38">
        <v>0.15220700152207001</v>
      </c>
      <c r="G499" s="39">
        <f>((C499*0)+(D499*1)+(E499*2)+(F499*3))/100</f>
        <v>0.66971080669710803</v>
      </c>
    </row>
    <row r="500" spans="1:7">
      <c r="A500" s="37" t="s">
        <v>657</v>
      </c>
      <c r="B500" s="37" t="s">
        <v>133</v>
      </c>
      <c r="C500" s="38">
        <v>35.164835164835203</v>
      </c>
      <c r="D500" s="38">
        <v>52.747252747252801</v>
      </c>
      <c r="E500" s="38">
        <v>10.5180533751962</v>
      </c>
      <c r="F500" s="38">
        <v>1.5698587127158601</v>
      </c>
      <c r="G500" s="39">
        <f>((C500*0)+(D500*1)+(E500*2)+(F500*3))/100</f>
        <v>0.78492935635792771</v>
      </c>
    </row>
    <row r="501" spans="1:7">
      <c r="A501" s="37" t="s">
        <v>514</v>
      </c>
      <c r="B501" s="37" t="s">
        <v>134</v>
      </c>
      <c r="C501" s="38">
        <v>36.962750716332401</v>
      </c>
      <c r="D501" s="38">
        <v>53.008595988538701</v>
      </c>
      <c r="E501" s="38">
        <v>10.028653295128899</v>
      </c>
      <c r="F501" s="38">
        <v>0</v>
      </c>
      <c r="G501" s="39">
        <f>((C501*0)+(D501*1)+(E501*2)+(F501*3))/100</f>
        <v>0.73065902578796493</v>
      </c>
    </row>
    <row r="502" spans="1:7">
      <c r="A502" s="37" t="s">
        <v>666</v>
      </c>
      <c r="B502" s="37" t="s">
        <v>135</v>
      </c>
      <c r="C502" s="38">
        <v>37.162162162162197</v>
      </c>
      <c r="D502" s="38">
        <v>43.243243243243199</v>
      </c>
      <c r="E502" s="38">
        <v>19.5945945945946</v>
      </c>
      <c r="F502" s="38">
        <v>0</v>
      </c>
      <c r="G502" s="39">
        <f>((C502*0)+(D502*1)+(E502*2)+(F502*3))/100</f>
        <v>0.8243243243243239</v>
      </c>
    </row>
    <row r="503" spans="1:7">
      <c r="A503" s="37" t="s">
        <v>451</v>
      </c>
      <c r="B503" s="37" t="s">
        <v>136</v>
      </c>
      <c r="C503" s="38">
        <v>0</v>
      </c>
      <c r="D503" s="38">
        <v>100</v>
      </c>
      <c r="E503" s="38">
        <v>0</v>
      </c>
      <c r="F503" s="38">
        <v>0</v>
      </c>
      <c r="G503" s="39">
        <f>((C503*0)+(D503*1)+(E503*2)+(F503*3))/100</f>
        <v>1</v>
      </c>
    </row>
    <row r="504" spans="1:7">
      <c r="A504" s="37" t="s">
        <v>539</v>
      </c>
      <c r="B504" s="37" t="s">
        <v>540</v>
      </c>
      <c r="C504" s="38">
        <v>22.891566265060199</v>
      </c>
      <c r="D504" s="38">
        <v>77.108433734939794</v>
      </c>
      <c r="E504" s="38">
        <v>0</v>
      </c>
      <c r="F504" s="38">
        <v>0</v>
      </c>
      <c r="G504" s="39">
        <f>((C504*0)+(D504*1)+(E504*2)+(F504*3))/100</f>
        <v>0.77108433734939796</v>
      </c>
    </row>
    <row r="505" spans="1:7">
      <c r="A505" s="37" t="s">
        <v>522</v>
      </c>
      <c r="B505" s="37" t="s">
        <v>138</v>
      </c>
      <c r="C505" s="38">
        <v>35.051546391752602</v>
      </c>
      <c r="D505" s="38">
        <v>64.948453608247405</v>
      </c>
      <c r="E505" s="38">
        <v>0</v>
      </c>
      <c r="F505" s="38">
        <v>0</v>
      </c>
      <c r="G505" s="39">
        <f>((C505*0)+(D505*1)+(E505*2)+(F505*3))/100</f>
        <v>0.64948453608247403</v>
      </c>
    </row>
    <row r="506" spans="1:7">
      <c r="A506" s="37" t="s">
        <v>494</v>
      </c>
      <c r="B506" s="37" t="s">
        <v>139</v>
      </c>
      <c r="C506" s="38">
        <v>60.152671755725201</v>
      </c>
      <c r="D506" s="38">
        <v>31.6030534351145</v>
      </c>
      <c r="E506" s="38">
        <v>8.2442748091603093</v>
      </c>
      <c r="F506" s="38">
        <v>0</v>
      </c>
      <c r="G506" s="39">
        <f>((C506*0)+(D506*1)+(E506*2)+(F506*3))/100</f>
        <v>0.48091603053435122</v>
      </c>
    </row>
    <row r="507" spans="1:7">
      <c r="A507" s="37" t="s">
        <v>456</v>
      </c>
      <c r="B507" s="37" t="s">
        <v>140</v>
      </c>
      <c r="C507" s="38">
        <v>42.951907131011602</v>
      </c>
      <c r="D507" s="38">
        <v>47.097844112769501</v>
      </c>
      <c r="E507" s="38">
        <v>9.9502487562189099</v>
      </c>
      <c r="F507" s="38">
        <v>0</v>
      </c>
      <c r="G507" s="39">
        <f>((C507*0)+(D507*1)+(E507*2)+(F507*3))/100</f>
        <v>0.66998341625207314</v>
      </c>
    </row>
    <row r="508" spans="1:7">
      <c r="A508" s="37" t="s">
        <v>396</v>
      </c>
      <c r="B508" s="37" t="s">
        <v>141</v>
      </c>
      <c r="C508" s="38">
        <v>57.2944297082228</v>
      </c>
      <c r="D508" s="38">
        <v>33.421750663129998</v>
      </c>
      <c r="E508" s="38">
        <v>9.2838196286472208</v>
      </c>
      <c r="F508" s="38">
        <v>0</v>
      </c>
      <c r="G508" s="39">
        <f>((C508*0)+(D508*1)+(E508*2)+(F508*3))/100</f>
        <v>0.51989389920424445</v>
      </c>
    </row>
    <row r="509" spans="1:7">
      <c r="A509" s="37" t="s">
        <v>410</v>
      </c>
      <c r="B509" s="37" t="s">
        <v>411</v>
      </c>
      <c r="C509" s="38">
        <v>45.816733067729103</v>
      </c>
      <c r="D509" s="38">
        <v>50.597609561753004</v>
      </c>
      <c r="E509" s="38">
        <v>3.58565737051793</v>
      </c>
      <c r="F509" s="38">
        <v>0</v>
      </c>
      <c r="G509" s="39">
        <f>((C509*0)+(D509*1)+(E509*2)+(F509*3))/100</f>
        <v>0.5776892430278886</v>
      </c>
    </row>
    <row r="510" spans="1:7">
      <c r="A510" s="37" t="s">
        <v>389</v>
      </c>
      <c r="B510" s="37" t="s">
        <v>143</v>
      </c>
      <c r="C510" s="38">
        <v>8.5714285714285694</v>
      </c>
      <c r="D510" s="38">
        <v>91.428571428571402</v>
      </c>
      <c r="E510" s="38">
        <v>0</v>
      </c>
      <c r="F510" s="38">
        <v>0</v>
      </c>
      <c r="G510" s="39">
        <f>((C510*0)+(D510*1)+(E510*2)+(F510*3))/100</f>
        <v>0.91428571428571404</v>
      </c>
    </row>
    <row r="511" spans="1:7">
      <c r="A511" s="37" t="s">
        <v>386</v>
      </c>
      <c r="B511" s="37" t="s">
        <v>144</v>
      </c>
      <c r="C511" s="38">
        <v>48.1132075471698</v>
      </c>
      <c r="D511" s="38">
        <v>49.528301886792498</v>
      </c>
      <c r="E511" s="38">
        <v>2.35849056603774</v>
      </c>
      <c r="F511" s="38">
        <v>0</v>
      </c>
      <c r="G511" s="39">
        <f>((C511*0)+(D511*1)+(E511*2)+(F511*3))/100</f>
        <v>0.54245283018867985</v>
      </c>
    </row>
    <row r="512" spans="1:7">
      <c r="A512" s="37" t="s">
        <v>452</v>
      </c>
      <c r="B512" s="37" t="s">
        <v>145</v>
      </c>
      <c r="C512" s="38">
        <v>47.707979626485603</v>
      </c>
      <c r="D512" s="38">
        <v>46.859083191850601</v>
      </c>
      <c r="E512" s="38">
        <v>5.09337860780985</v>
      </c>
      <c r="F512" s="38">
        <v>0.33955857385399002</v>
      </c>
      <c r="G512" s="39">
        <f>((C512*0)+(D512*1)+(E512*2)+(F512*3))/100</f>
        <v>0.58064516129032273</v>
      </c>
    </row>
    <row r="513" spans="1:7">
      <c r="A513" s="37" t="s">
        <v>498</v>
      </c>
      <c r="B513" s="37" t="s">
        <v>146</v>
      </c>
      <c r="C513" s="38">
        <v>16.228788009303099</v>
      </c>
      <c r="D513" s="38">
        <v>37.832715996209799</v>
      </c>
      <c r="E513" s="38">
        <v>32.681540184339703</v>
      </c>
      <c r="F513" s="38">
        <v>13.2569558101473</v>
      </c>
      <c r="G513" s="39">
        <f>((C513*0)+(D513*1)+(E513*2)+(F513*3))/100</f>
        <v>1.4296666379533109</v>
      </c>
    </row>
    <row r="514" spans="1:7">
      <c r="A514" s="37" t="s">
        <v>644</v>
      </c>
      <c r="B514" s="37" t="s">
        <v>147</v>
      </c>
      <c r="C514" s="38">
        <v>51.969429747207499</v>
      </c>
      <c r="D514" s="38">
        <v>42.328042328042301</v>
      </c>
      <c r="E514" s="38">
        <v>5.7025279247501501</v>
      </c>
      <c r="F514" s="38">
        <v>0</v>
      </c>
      <c r="G514" s="39">
        <f>((C514*0)+(D514*1)+(E514*2)+(F514*3))/100</f>
        <v>0.53733098177542604</v>
      </c>
    </row>
    <row r="515" spans="1:7">
      <c r="A515" s="37" t="s">
        <v>708</v>
      </c>
      <c r="B515" s="37" t="s">
        <v>608</v>
      </c>
      <c r="C515" s="38">
        <v>22.265625</v>
      </c>
      <c r="D515" s="38">
        <v>58.59375</v>
      </c>
      <c r="E515" s="38">
        <v>15.2777777777778</v>
      </c>
      <c r="F515" s="38">
        <v>3.8628472222222201</v>
      </c>
      <c r="G515" s="39">
        <f>((C515*0)+(D515*1)+(E515*2)+(F515*3))/100</f>
        <v>1.0073784722222225</v>
      </c>
    </row>
    <row r="516" spans="1:7">
      <c r="A516" s="37" t="s">
        <v>529</v>
      </c>
      <c r="B516" s="37" t="s">
        <v>149</v>
      </c>
      <c r="C516" s="38">
        <v>19.992144540455602</v>
      </c>
      <c r="D516" s="38">
        <v>63.8256087981147</v>
      </c>
      <c r="E516" s="38">
        <v>14.3362136684996</v>
      </c>
      <c r="F516" s="38">
        <v>1.84603299293009</v>
      </c>
      <c r="G516" s="39">
        <f>((C516*0)+(D516*1)+(E516*2)+(F516*3))/100</f>
        <v>0.98036135113904166</v>
      </c>
    </row>
    <row r="517" spans="1:7">
      <c r="A517" s="37" t="s">
        <v>709</v>
      </c>
      <c r="B517" s="37" t="s">
        <v>150</v>
      </c>
      <c r="C517" s="38">
        <v>17.821782178217799</v>
      </c>
      <c r="D517" s="38">
        <v>74.752475247524799</v>
      </c>
      <c r="E517" s="38">
        <v>7.2277227722772297</v>
      </c>
      <c r="F517" s="38">
        <v>0.198019801980198</v>
      </c>
      <c r="G517" s="39">
        <f>((C517*0)+(D517*1)+(E517*2)+(F517*3))/100</f>
        <v>0.8980198019801986</v>
      </c>
    </row>
    <row r="518" spans="1:7">
      <c r="A518" s="37" t="s">
        <v>477</v>
      </c>
      <c r="B518" s="37" t="s">
        <v>151</v>
      </c>
      <c r="C518" s="38">
        <v>9.4906675102815599E-2</v>
      </c>
      <c r="D518" s="38">
        <v>39.544447959506499</v>
      </c>
      <c r="E518" s="38">
        <v>44.289781714647297</v>
      </c>
      <c r="F518" s="38">
        <v>16.070863650743402</v>
      </c>
      <c r="G518" s="39">
        <f>((C518*0)+(D518*1)+(E518*2)+(F518*3))/100</f>
        <v>1.7633660234103126</v>
      </c>
    </row>
    <row r="519" spans="1:7">
      <c r="A519" s="37" t="s">
        <v>388</v>
      </c>
      <c r="B519" s="37" t="s">
        <v>152</v>
      </c>
      <c r="C519" s="38">
        <v>0.18665422305179699</v>
      </c>
      <c r="D519" s="38">
        <v>99.720018665422302</v>
      </c>
      <c r="E519" s="38">
        <v>9.3327111525898301E-2</v>
      </c>
      <c r="F519" s="38">
        <v>0</v>
      </c>
      <c r="G519" s="39">
        <f>((C519*0)+(D519*1)+(E519*2)+(F519*3))/100</f>
        <v>0.99906672888474102</v>
      </c>
    </row>
    <row r="520" spans="1:7">
      <c r="A520" s="37" t="s">
        <v>535</v>
      </c>
      <c r="B520" s="37" t="s">
        <v>153</v>
      </c>
      <c r="C520" s="38">
        <v>3.3848725449226902</v>
      </c>
      <c r="D520" s="38">
        <v>84.830756372753896</v>
      </c>
      <c r="E520" s="38">
        <v>11.7843710823234</v>
      </c>
      <c r="F520" s="38">
        <v>0</v>
      </c>
      <c r="G520" s="39">
        <f>((C520*0)+(D520*1)+(E520*2)+(F520*3))/100</f>
        <v>1.083994985374007</v>
      </c>
    </row>
    <row r="521" spans="1:7">
      <c r="A521" s="37" t="s">
        <v>495</v>
      </c>
      <c r="B521" s="37" t="s">
        <v>154</v>
      </c>
      <c r="C521" s="38">
        <v>15.0995195607412</v>
      </c>
      <c r="D521" s="38">
        <v>67.261496225120098</v>
      </c>
      <c r="E521" s="38">
        <v>17.638984214138599</v>
      </c>
      <c r="F521" s="38">
        <v>0</v>
      </c>
      <c r="G521" s="39">
        <f>((C521*0)+(D521*1)+(E521*2)+(F521*3))/100</f>
        <v>1.0253946465339729</v>
      </c>
    </row>
    <row r="522" spans="1:7">
      <c r="A522" s="37" t="s">
        <v>482</v>
      </c>
      <c r="B522" s="37" t="s">
        <v>155</v>
      </c>
      <c r="C522" s="38">
        <v>14.2222222222222</v>
      </c>
      <c r="D522" s="38">
        <v>76.296296296296305</v>
      </c>
      <c r="E522" s="38">
        <v>9.4814814814814792</v>
      </c>
      <c r="F522" s="38">
        <v>0</v>
      </c>
      <c r="G522" s="39">
        <f>((C522*0)+(D522*1)+(E522*2)+(F522*3))/100</f>
        <v>0.95259259259259266</v>
      </c>
    </row>
    <row r="523" spans="1:7">
      <c r="A523" s="37" t="s">
        <v>638</v>
      </c>
      <c r="B523" s="37" t="s">
        <v>156</v>
      </c>
      <c r="C523" s="38">
        <v>37.238493723849402</v>
      </c>
      <c r="D523" s="38">
        <v>61.924686192468599</v>
      </c>
      <c r="E523" s="38">
        <v>0.836820083682008</v>
      </c>
      <c r="F523" s="38">
        <v>0</v>
      </c>
      <c r="G523" s="39">
        <f>((C523*0)+(D523*1)+(E523*2)+(F523*3))/100</f>
        <v>0.63598326359832613</v>
      </c>
    </row>
    <row r="524" spans="1:7">
      <c r="A524" s="37" t="s">
        <v>762</v>
      </c>
      <c r="B524" s="37" t="s">
        <v>157</v>
      </c>
      <c r="C524" s="38">
        <v>18.740157480314998</v>
      </c>
      <c r="D524" s="38">
        <v>56.062992125984302</v>
      </c>
      <c r="E524" s="38">
        <v>23.6220472440945</v>
      </c>
      <c r="F524" s="38">
        <v>1.5748031496063</v>
      </c>
      <c r="G524" s="39">
        <f>((C524*0)+(D524*1)+(E524*2)+(F524*3))/100</f>
        <v>1.080314960629922</v>
      </c>
    </row>
    <row r="525" spans="1:7">
      <c r="A525" s="37" t="s">
        <v>446</v>
      </c>
      <c r="B525" s="37" t="s">
        <v>158</v>
      </c>
      <c r="C525" s="38">
        <v>1.76991150442478</v>
      </c>
      <c r="D525" s="38">
        <v>98.230088495575203</v>
      </c>
      <c r="E525" s="38">
        <v>0</v>
      </c>
      <c r="F525" s="38">
        <v>0</v>
      </c>
      <c r="G525" s="39">
        <f>((C525*0)+(D525*1)+(E525*2)+(F525*3))/100</f>
        <v>0.98230088495575207</v>
      </c>
    </row>
    <row r="526" spans="1:7">
      <c r="A526" s="37" t="s">
        <v>532</v>
      </c>
      <c r="B526" s="37" t="s">
        <v>159</v>
      </c>
      <c r="C526" s="38">
        <v>18.399999999999999</v>
      </c>
      <c r="D526" s="38">
        <v>81.599999999999994</v>
      </c>
      <c r="E526" s="38">
        <v>0</v>
      </c>
      <c r="F526" s="38">
        <v>0</v>
      </c>
      <c r="G526" s="39">
        <f>((C526*0)+(D526*1)+(E526*2)+(F526*3))/100</f>
        <v>0.81599999999999995</v>
      </c>
    </row>
    <row r="527" spans="1:7">
      <c r="A527" s="37" t="s">
        <v>418</v>
      </c>
      <c r="B527" s="37" t="s">
        <v>160</v>
      </c>
      <c r="C527" s="38">
        <v>19.883040935672501</v>
      </c>
      <c r="D527" s="38">
        <v>80.116959064327503</v>
      </c>
      <c r="E527" s="38">
        <v>0</v>
      </c>
      <c r="F527" s="38">
        <v>0</v>
      </c>
      <c r="G527" s="39">
        <f>((C527*0)+(D527*1)+(E527*2)+(F527*3))/100</f>
        <v>0.80116959064327498</v>
      </c>
    </row>
    <row r="528" spans="1:7">
      <c r="A528" s="37" t="s">
        <v>573</v>
      </c>
      <c r="B528" s="37" t="s">
        <v>161</v>
      </c>
      <c r="C528" s="38">
        <v>35.4838709677419</v>
      </c>
      <c r="D528" s="38">
        <v>64.516129032258107</v>
      </c>
      <c r="E528" s="38">
        <v>0</v>
      </c>
      <c r="F528" s="38">
        <v>0</v>
      </c>
      <c r="G528" s="39">
        <f>((C528*0)+(D528*1)+(E528*2)+(F528*3))/100</f>
        <v>0.64516129032258107</v>
      </c>
    </row>
    <row r="529" spans="1:7">
      <c r="A529" s="37" t="s">
        <v>683</v>
      </c>
      <c r="B529" s="37" t="s">
        <v>684</v>
      </c>
      <c r="C529" s="38">
        <v>23.913043478260899</v>
      </c>
      <c r="D529" s="38">
        <v>76.086956521739097</v>
      </c>
      <c r="E529" s="38">
        <v>0</v>
      </c>
      <c r="F529" s="38">
        <v>0</v>
      </c>
      <c r="G529" s="39">
        <f>((C529*0)+(D529*1)+(E529*2)+(F529*3))/100</f>
        <v>0.76086956521739102</v>
      </c>
    </row>
    <row r="530" spans="1:7">
      <c r="A530" s="37" t="s">
        <v>537</v>
      </c>
      <c r="B530" s="37" t="s">
        <v>538</v>
      </c>
      <c r="C530" s="38">
        <v>35.866666666666703</v>
      </c>
      <c r="D530" s="38">
        <v>64.133333333333297</v>
      </c>
      <c r="E530" s="38">
        <v>0</v>
      </c>
      <c r="F530" s="38">
        <v>0</v>
      </c>
      <c r="G530" s="39">
        <f>((C530*0)+(D530*1)+(E530*2)+(F530*3))/100</f>
        <v>0.64133333333333298</v>
      </c>
    </row>
    <row r="531" spans="1:7">
      <c r="A531" s="37" t="s">
        <v>697</v>
      </c>
      <c r="B531" s="37" t="s">
        <v>164</v>
      </c>
      <c r="C531" s="38">
        <v>36.277302943969602</v>
      </c>
      <c r="D531" s="38">
        <v>44.634377967711302</v>
      </c>
      <c r="E531" s="38">
        <v>12.7255460588794</v>
      </c>
      <c r="F531" s="38">
        <v>6.3627730294397002</v>
      </c>
      <c r="G531" s="39">
        <f>((C531*0)+(D531*1)+(E531*2)+(F531*3))/100</f>
        <v>0.89173789173789197</v>
      </c>
    </row>
    <row r="532" spans="1:7">
      <c r="A532" s="37" t="s">
        <v>430</v>
      </c>
      <c r="B532" s="37" t="s">
        <v>165</v>
      </c>
      <c r="C532" s="38">
        <v>5.7485029940119796</v>
      </c>
      <c r="D532" s="38">
        <v>87.425149700598794</v>
      </c>
      <c r="E532" s="38">
        <v>6.8263473053892199</v>
      </c>
      <c r="F532" s="38">
        <v>0</v>
      </c>
      <c r="G532" s="39">
        <f>((C532*0)+(D532*1)+(E532*2)+(F532*3))/100</f>
        <v>1.0107784431137723</v>
      </c>
    </row>
    <row r="533" spans="1:7">
      <c r="A533" s="37" t="s">
        <v>442</v>
      </c>
      <c r="B533" s="37" t="s">
        <v>166</v>
      </c>
      <c r="C533" s="38">
        <v>12.802768166090001</v>
      </c>
      <c r="D533" s="38">
        <v>87.197231833909996</v>
      </c>
      <c r="E533" s="38">
        <v>0</v>
      </c>
      <c r="F533" s="38">
        <v>0</v>
      </c>
      <c r="G533" s="39">
        <f>((C533*0)+(D533*1)+(E533*2)+(F533*3))/100</f>
        <v>0.87197231833909994</v>
      </c>
    </row>
    <row r="534" spans="1:7">
      <c r="A534" s="37" t="s">
        <v>528</v>
      </c>
      <c r="B534" s="37" t="s">
        <v>167</v>
      </c>
      <c r="C534" s="38">
        <v>36.979369404437499</v>
      </c>
      <c r="D534" s="38">
        <v>63.020630595562501</v>
      </c>
      <c r="E534" s="38">
        <v>0</v>
      </c>
      <c r="F534" s="38">
        <v>0</v>
      </c>
      <c r="G534" s="39">
        <f>((C534*0)+(D534*1)+(E534*2)+(F534*3))/100</f>
        <v>0.63020630595562499</v>
      </c>
    </row>
    <row r="535" spans="1:7">
      <c r="A535" s="37" t="s">
        <v>731</v>
      </c>
      <c r="B535" s="37" t="s">
        <v>168</v>
      </c>
      <c r="C535" s="38">
        <v>0.95155709342560602</v>
      </c>
      <c r="D535" s="38">
        <v>99.048442906574394</v>
      </c>
      <c r="E535" s="38">
        <v>0</v>
      </c>
      <c r="F535" s="38">
        <v>0</v>
      </c>
      <c r="G535" s="39">
        <f>((C535*0)+(D535*1)+(E535*2)+(F535*3))/100</f>
        <v>0.99048442906574397</v>
      </c>
    </row>
    <row r="536" spans="1:7">
      <c r="A536" s="37" t="s">
        <v>523</v>
      </c>
      <c r="B536" s="37" t="s">
        <v>524</v>
      </c>
      <c r="C536" s="38">
        <v>34.093789607097598</v>
      </c>
      <c r="D536" s="38">
        <v>65.906210392902395</v>
      </c>
      <c r="E536" s="38">
        <v>0</v>
      </c>
      <c r="F536" s="38">
        <v>0</v>
      </c>
      <c r="G536" s="39">
        <f>((C536*0)+(D536*1)+(E536*2)+(F536*3))/100</f>
        <v>0.65906210392902398</v>
      </c>
    </row>
    <row r="537" spans="1:7">
      <c r="A537" s="37" t="s">
        <v>429</v>
      </c>
      <c r="B537" s="37" t="s">
        <v>170</v>
      </c>
      <c r="C537" s="38">
        <v>18.603827072997898</v>
      </c>
      <c r="D537" s="38">
        <v>79.872430900070896</v>
      </c>
      <c r="E537" s="38">
        <v>1.52374202693125</v>
      </c>
      <c r="F537" s="38">
        <v>0</v>
      </c>
      <c r="G537" s="39">
        <f>((C537*0)+(D537*1)+(E537*2)+(F537*3))/100</f>
        <v>0.82919914953933405</v>
      </c>
    </row>
    <row r="538" spans="1:7">
      <c r="A538" s="37" t="s">
        <v>726</v>
      </c>
      <c r="B538" s="37" t="s">
        <v>727</v>
      </c>
      <c r="C538" s="38">
        <v>3.3268101761252402</v>
      </c>
      <c r="D538" s="38">
        <v>96.673189823874793</v>
      </c>
      <c r="E538" s="38">
        <v>0</v>
      </c>
      <c r="F538" s="38">
        <v>0</v>
      </c>
      <c r="G538" s="39">
        <f>((C538*0)+(D538*1)+(E538*2)+(F538*3))/100</f>
        <v>0.96673189823874794</v>
      </c>
    </row>
    <row r="539" spans="1:7">
      <c r="A539" s="37" t="s">
        <v>416</v>
      </c>
      <c r="B539" s="37" t="s">
        <v>172</v>
      </c>
      <c r="C539" s="38">
        <v>6.3823529411764701</v>
      </c>
      <c r="D539" s="38">
        <v>93.617647058823493</v>
      </c>
      <c r="E539" s="38">
        <v>0</v>
      </c>
      <c r="F539" s="38">
        <v>0</v>
      </c>
      <c r="G539" s="39">
        <f>((C539*0)+(D539*1)+(E539*2)+(F539*3))/100</f>
        <v>0.93617647058823494</v>
      </c>
    </row>
    <row r="540" spans="1:7">
      <c r="A540" s="37" t="s">
        <v>562</v>
      </c>
      <c r="B540" s="37" t="s">
        <v>563</v>
      </c>
      <c r="C540" s="38">
        <v>9.6741344195519297</v>
      </c>
      <c r="D540" s="38">
        <v>90.325865580448095</v>
      </c>
      <c r="E540" s="38">
        <v>0</v>
      </c>
      <c r="F540" s="38">
        <v>0</v>
      </c>
      <c r="G540" s="39">
        <f>((C540*0)+(D540*1)+(E540*2)+(F540*3))/100</f>
        <v>0.90325865580448095</v>
      </c>
    </row>
    <row r="541" spans="1:7">
      <c r="A541" s="37" t="s">
        <v>517</v>
      </c>
      <c r="B541" s="37" t="s">
        <v>174</v>
      </c>
      <c r="C541" s="38">
        <v>45.490454246214597</v>
      </c>
      <c r="D541" s="38">
        <v>54.509545753785403</v>
      </c>
      <c r="E541" s="38">
        <v>0</v>
      </c>
      <c r="F541" s="38">
        <v>0</v>
      </c>
      <c r="G541" s="39">
        <f>((C541*0)+(D541*1)+(E541*2)+(F541*3))/100</f>
        <v>0.54509545753785404</v>
      </c>
    </row>
    <row r="542" spans="1:7">
      <c r="A542" s="37" t="s">
        <v>710</v>
      </c>
      <c r="B542" s="37" t="s">
        <v>175</v>
      </c>
      <c r="C542" s="38">
        <v>19.5474928658785</v>
      </c>
      <c r="D542" s="38">
        <v>80.452507134121504</v>
      </c>
      <c r="E542" s="38">
        <v>0</v>
      </c>
      <c r="F542" s="38">
        <v>0</v>
      </c>
      <c r="G542" s="39">
        <f>((C542*0)+(D542*1)+(E542*2)+(F542*3))/100</f>
        <v>0.80452507134121509</v>
      </c>
    </row>
    <row r="543" spans="1:7">
      <c r="A543" s="37" t="s">
        <v>515</v>
      </c>
      <c r="B543" s="37" t="s">
        <v>176</v>
      </c>
      <c r="C543" s="38">
        <v>46.6666666666667</v>
      </c>
      <c r="D543" s="38">
        <v>53.3333333333333</v>
      </c>
      <c r="E543" s="38">
        <v>0</v>
      </c>
      <c r="F543" s="38">
        <v>0</v>
      </c>
      <c r="G543" s="39">
        <f>((C543*0)+(D543*1)+(E543*2)+(F543*3))/100</f>
        <v>0.53333333333333299</v>
      </c>
    </row>
    <row r="544" spans="1:7">
      <c r="A544" s="37" t="s">
        <v>587</v>
      </c>
      <c r="B544" s="37" t="s">
        <v>177</v>
      </c>
      <c r="C544" s="38">
        <v>2.57123002084781</v>
      </c>
      <c r="D544" s="38">
        <v>97.428769979152193</v>
      </c>
      <c r="E544" s="38">
        <v>0</v>
      </c>
      <c r="F544" s="38">
        <v>0</v>
      </c>
      <c r="G544" s="39">
        <f>((C544*0)+(D544*1)+(E544*2)+(F544*3))/100</f>
        <v>0.97428769979152197</v>
      </c>
    </row>
    <row r="545" spans="1:7">
      <c r="A545" s="37" t="s">
        <v>730</v>
      </c>
      <c r="B545" s="37" t="s">
        <v>178</v>
      </c>
      <c r="C545" s="38">
        <v>4.2589437819420803</v>
      </c>
      <c r="D545" s="38">
        <v>95.741056218057906</v>
      </c>
      <c r="E545" s="38">
        <v>0</v>
      </c>
      <c r="F545" s="38">
        <v>0</v>
      </c>
      <c r="G545" s="39">
        <f>((C545*0)+(D545*1)+(E545*2)+(F545*3))/100</f>
        <v>0.95741056218057907</v>
      </c>
    </row>
    <row r="546" spans="1:7">
      <c r="A546" s="37" t="s">
        <v>645</v>
      </c>
      <c r="B546" s="37" t="s">
        <v>646</v>
      </c>
      <c r="C546" s="38">
        <v>2.7777777777777799</v>
      </c>
      <c r="D546" s="38">
        <v>97.2222222222222</v>
      </c>
      <c r="E546" s="38">
        <v>0</v>
      </c>
      <c r="F546" s="38">
        <v>0</v>
      </c>
      <c r="G546" s="39">
        <f>((C546*0)+(D546*1)+(E546*2)+(F546*3))/100</f>
        <v>0.97222222222222199</v>
      </c>
    </row>
    <row r="547" spans="1:7">
      <c r="A547" s="37" t="s">
        <v>633</v>
      </c>
      <c r="B547" s="37" t="s">
        <v>180</v>
      </c>
      <c r="C547" s="38">
        <v>3.4328358208955199</v>
      </c>
      <c r="D547" s="38">
        <v>96.567164179104495</v>
      </c>
      <c r="E547" s="38">
        <v>0</v>
      </c>
      <c r="F547" s="38">
        <v>0</v>
      </c>
      <c r="G547" s="39">
        <f>((C547*0)+(D547*1)+(E547*2)+(F547*3))/100</f>
        <v>0.96567164179104492</v>
      </c>
    </row>
    <row r="548" spans="1:7">
      <c r="A548" s="37" t="s">
        <v>457</v>
      </c>
      <c r="B548" s="37" t="s">
        <v>181</v>
      </c>
      <c r="C548" s="38">
        <v>27.4739583333333</v>
      </c>
      <c r="D548" s="38">
        <v>72.5260416666667</v>
      </c>
      <c r="E548" s="38">
        <v>0</v>
      </c>
      <c r="F548" s="38">
        <v>0</v>
      </c>
      <c r="G548" s="39">
        <f>((C548*0)+(D548*1)+(E548*2)+(F548*3))/100</f>
        <v>0.72526041666666696</v>
      </c>
    </row>
    <row r="549" spans="1:7">
      <c r="A549" s="37" t="s">
        <v>426</v>
      </c>
      <c r="B549" s="37" t="s">
        <v>182</v>
      </c>
      <c r="C549" s="38">
        <v>15.4028436018957</v>
      </c>
      <c r="D549" s="38">
        <v>84.597156398104303</v>
      </c>
      <c r="E549" s="38">
        <v>0</v>
      </c>
      <c r="F549" s="38">
        <v>0</v>
      </c>
      <c r="G549" s="39">
        <f>((C549*0)+(D549*1)+(E549*2)+(F549*3))/100</f>
        <v>0.84597156398104301</v>
      </c>
    </row>
    <row r="550" spans="1:7">
      <c r="A550" s="37" t="s">
        <v>680</v>
      </c>
      <c r="B550" s="37" t="s">
        <v>183</v>
      </c>
      <c r="C550" s="38">
        <v>37.730061349693301</v>
      </c>
      <c r="D550" s="38">
        <v>62.269938650306699</v>
      </c>
      <c r="E550" s="38">
        <v>0</v>
      </c>
      <c r="F550" s="38">
        <v>0</v>
      </c>
      <c r="G550" s="39">
        <f>((C550*0)+(D550*1)+(E550*2)+(F550*3))/100</f>
        <v>0.622699386503067</v>
      </c>
    </row>
    <row r="551" spans="1:7">
      <c r="A551" s="37" t="s">
        <v>454</v>
      </c>
      <c r="B551" s="37" t="s">
        <v>184</v>
      </c>
      <c r="C551" s="38">
        <v>40.695915279879003</v>
      </c>
      <c r="D551" s="38">
        <v>58.396369137670199</v>
      </c>
      <c r="E551" s="38">
        <v>0.90771558245083195</v>
      </c>
      <c r="F551" s="38">
        <v>0</v>
      </c>
      <c r="G551" s="39">
        <f>((C551*0)+(D551*1)+(E551*2)+(F551*3))/100</f>
        <v>0.60211800302571861</v>
      </c>
    </row>
    <row r="552" spans="1:7">
      <c r="A552" s="37" t="s">
        <v>390</v>
      </c>
      <c r="B552" s="37" t="s">
        <v>185</v>
      </c>
      <c r="C552" s="38">
        <v>20.519480519480499</v>
      </c>
      <c r="D552" s="38">
        <v>79.480519480519504</v>
      </c>
      <c r="E552" s="38">
        <v>0</v>
      </c>
      <c r="F552" s="38">
        <v>0</v>
      </c>
      <c r="G552" s="39">
        <f>((C552*0)+(D552*1)+(E552*2)+(F552*3))/100</f>
        <v>0.79480519480519507</v>
      </c>
    </row>
    <row r="553" spans="1:7">
      <c r="A553" s="37" t="s">
        <v>741</v>
      </c>
      <c r="B553" s="37" t="s">
        <v>742</v>
      </c>
      <c r="C553" s="38">
        <v>3.1802721088435399</v>
      </c>
      <c r="D553" s="38">
        <v>95.102040816326493</v>
      </c>
      <c r="E553" s="38">
        <v>1.71768707482993</v>
      </c>
      <c r="F553" s="38">
        <v>0</v>
      </c>
      <c r="G553" s="39">
        <f>((C553*0)+(D553*1)+(E553*2)+(F553*3))/100</f>
        <v>0.98537414965986359</v>
      </c>
    </row>
    <row r="554" spans="1:7">
      <c r="A554" s="37" t="s">
        <v>630</v>
      </c>
      <c r="B554" s="37" t="s">
        <v>187</v>
      </c>
      <c r="C554" s="38">
        <v>0.27027027027027001</v>
      </c>
      <c r="D554" s="38">
        <v>99.729729729729698</v>
      </c>
      <c r="E554" s="38">
        <v>0</v>
      </c>
      <c r="F554" s="38">
        <v>0</v>
      </c>
      <c r="G554" s="39">
        <f>((C554*0)+(D554*1)+(E554*2)+(F554*3))/100</f>
        <v>0.99729729729729699</v>
      </c>
    </row>
    <row r="555" spans="1:7">
      <c r="A555" s="37" t="s">
        <v>712</v>
      </c>
      <c r="B555" s="37" t="s">
        <v>188</v>
      </c>
      <c r="C555" s="38">
        <v>19.1385091565644</v>
      </c>
      <c r="D555" s="38">
        <v>80.7325251483106</v>
      </c>
      <c r="E555" s="38">
        <v>0.12896569512509701</v>
      </c>
      <c r="F555" s="38">
        <v>0</v>
      </c>
      <c r="G555" s="39">
        <f>((C555*0)+(D555*1)+(E555*2)+(F555*3))/100</f>
        <v>0.80990456538560796</v>
      </c>
    </row>
    <row r="556" spans="1:7">
      <c r="A556" s="37" t="s">
        <v>518</v>
      </c>
      <c r="B556" s="37" t="s">
        <v>189</v>
      </c>
      <c r="C556" s="38">
        <v>16.6077738515901</v>
      </c>
      <c r="D556" s="38">
        <v>83.038869257950495</v>
      </c>
      <c r="E556" s="38">
        <v>0.35335689045936403</v>
      </c>
      <c r="F556" s="38">
        <v>0</v>
      </c>
      <c r="G556" s="39">
        <f>((C556*0)+(D556*1)+(E556*2)+(F556*3))/100</f>
        <v>0.83745583038869231</v>
      </c>
    </row>
    <row r="557" spans="1:7">
      <c r="A557" s="37" t="s">
        <v>735</v>
      </c>
      <c r="B557" s="37" t="s">
        <v>736</v>
      </c>
      <c r="C557" s="38">
        <v>5.1470588235294104</v>
      </c>
      <c r="D557" s="38">
        <v>94.852941176470594</v>
      </c>
      <c r="E557" s="38">
        <v>0</v>
      </c>
      <c r="F557" s="38">
        <v>0</v>
      </c>
      <c r="G557" s="39">
        <f>((C557*0)+(D557*1)+(E557*2)+(F557*3))/100</f>
        <v>0.94852941176470595</v>
      </c>
    </row>
    <row r="558" spans="1:7">
      <c r="A558" s="37" t="s">
        <v>606</v>
      </c>
      <c r="B558" s="37" t="s">
        <v>191</v>
      </c>
      <c r="C558" s="38">
        <v>1.08763206960845</v>
      </c>
      <c r="D558" s="38">
        <v>98.912367930391497</v>
      </c>
      <c r="E558" s="38">
        <v>0</v>
      </c>
      <c r="F558" s="38">
        <v>0</v>
      </c>
      <c r="G558" s="39">
        <f>((C558*0)+(D558*1)+(E558*2)+(F558*3))/100</f>
        <v>0.98912367930391498</v>
      </c>
    </row>
    <row r="559" spans="1:7">
      <c r="A559" s="37" t="s">
        <v>574</v>
      </c>
      <c r="B559" s="37" t="s">
        <v>192</v>
      </c>
      <c r="C559" s="38">
        <v>37.649880095923301</v>
      </c>
      <c r="D559" s="38">
        <v>62.350119904076699</v>
      </c>
      <c r="E559" s="38">
        <v>0</v>
      </c>
      <c r="F559" s="38">
        <v>0</v>
      </c>
      <c r="G559" s="39">
        <f>((C559*0)+(D559*1)+(E559*2)+(F559*3))/100</f>
        <v>0.62350119904076695</v>
      </c>
    </row>
    <row r="560" spans="1:7">
      <c r="A560" s="37" t="s">
        <v>738</v>
      </c>
      <c r="B560" s="37" t="s">
        <v>739</v>
      </c>
      <c r="C560" s="38">
        <v>1.2570965125709599</v>
      </c>
      <c r="D560" s="38">
        <v>98.742903487429004</v>
      </c>
      <c r="E560" s="38">
        <v>0</v>
      </c>
      <c r="F560" s="38">
        <v>0</v>
      </c>
      <c r="G560" s="39">
        <f>((C560*0)+(D560*1)+(E560*2)+(F560*3))/100</f>
        <v>0.98742903487429001</v>
      </c>
    </row>
    <row r="561" spans="1:7">
      <c r="A561" s="37" t="s">
        <v>627</v>
      </c>
      <c r="B561" s="37" t="s">
        <v>194</v>
      </c>
      <c r="C561" s="38">
        <v>0.85763293310463096</v>
      </c>
      <c r="D561" s="38">
        <v>99.142367066895403</v>
      </c>
      <c r="E561" s="38">
        <v>0</v>
      </c>
      <c r="F561" s="38">
        <v>0</v>
      </c>
      <c r="G561" s="39">
        <f>((C561*0)+(D561*1)+(E561*2)+(F561*3))/100</f>
        <v>0.99142367066895398</v>
      </c>
    </row>
    <row r="562" spans="1:7">
      <c r="A562" s="37" t="s">
        <v>607</v>
      </c>
      <c r="B562" s="37" t="s">
        <v>608</v>
      </c>
      <c r="C562" s="38">
        <v>15.3378378378378</v>
      </c>
      <c r="D562" s="38">
        <v>84.662162162162204</v>
      </c>
      <c r="E562" s="38">
        <v>0</v>
      </c>
      <c r="F562" s="38">
        <v>0</v>
      </c>
      <c r="G562" s="39">
        <f>((C562*0)+(D562*1)+(E562*2)+(F562*3))/100</f>
        <v>0.84662162162162202</v>
      </c>
    </row>
    <row r="563" spans="1:7">
      <c r="A563" s="37" t="s">
        <v>634</v>
      </c>
      <c r="B563" s="37" t="s">
        <v>635</v>
      </c>
      <c r="C563" s="38">
        <v>10.109717868338601</v>
      </c>
      <c r="D563" s="38">
        <v>89.615987460815006</v>
      </c>
      <c r="E563" s="38">
        <v>0.27429467084639497</v>
      </c>
      <c r="F563" s="38">
        <v>0</v>
      </c>
      <c r="G563" s="39">
        <f>((C563*0)+(D563*1)+(E563*2)+(F563*3))/100</f>
        <v>0.90164576802507801</v>
      </c>
    </row>
    <row r="564" spans="1:7">
      <c r="A564" s="37" t="s">
        <v>692</v>
      </c>
      <c r="B564" s="37" t="s">
        <v>197</v>
      </c>
      <c r="C564" s="38">
        <v>39.382239382239398</v>
      </c>
      <c r="D564" s="38">
        <v>60.617760617760602</v>
      </c>
      <c r="E564" s="38">
        <v>0</v>
      </c>
      <c r="F564" s="38">
        <v>0</v>
      </c>
      <c r="G564" s="39">
        <f>((C564*0)+(D564*1)+(E564*2)+(F564*3))/100</f>
        <v>0.60617760617760608</v>
      </c>
    </row>
    <row r="565" spans="1:7">
      <c r="A565" s="37" t="s">
        <v>701</v>
      </c>
      <c r="B565" s="37" t="s">
        <v>198</v>
      </c>
      <c r="C565" s="38">
        <v>32.945736434108497</v>
      </c>
      <c r="D565" s="38">
        <v>66.6666666666667</v>
      </c>
      <c r="E565" s="38">
        <v>0.387596899224806</v>
      </c>
      <c r="F565" s="38">
        <v>0</v>
      </c>
      <c r="G565" s="39">
        <f>((C565*0)+(D565*1)+(E565*2)+(F565*3))/100</f>
        <v>0.6744186046511631</v>
      </c>
    </row>
    <row r="566" spans="1:7">
      <c r="A566" s="37" t="s">
        <v>694</v>
      </c>
      <c r="B566" s="37" t="s">
        <v>199</v>
      </c>
      <c r="C566" s="38">
        <v>37.2262773722628</v>
      </c>
      <c r="D566" s="38">
        <v>62.7737226277372</v>
      </c>
      <c r="E566" s="38">
        <v>0</v>
      </c>
      <c r="F566" s="38">
        <v>0</v>
      </c>
      <c r="G566" s="39">
        <f>((C566*0)+(D566*1)+(E566*2)+(F566*3))/100</f>
        <v>0.62773722627737205</v>
      </c>
    </row>
    <row r="567" spans="1:7">
      <c r="A567" s="37" t="s">
        <v>533</v>
      </c>
      <c r="B567" s="37" t="s">
        <v>534</v>
      </c>
      <c r="C567" s="38">
        <v>25</v>
      </c>
      <c r="D567" s="38">
        <v>75</v>
      </c>
      <c r="E567" s="38">
        <v>0</v>
      </c>
      <c r="F567" s="38">
        <v>0</v>
      </c>
      <c r="G567" s="39">
        <f>((C567*0)+(D567*1)+(E567*2)+(F567*3))/100</f>
        <v>0.75</v>
      </c>
    </row>
    <row r="568" spans="1:7">
      <c r="A568" s="37" t="s">
        <v>483</v>
      </c>
      <c r="B568" s="37" t="s">
        <v>201</v>
      </c>
      <c r="C568" s="38">
        <v>17.620481927710799</v>
      </c>
      <c r="D568" s="38">
        <v>79.2921686746988</v>
      </c>
      <c r="E568" s="38">
        <v>3.0873493975903599</v>
      </c>
      <c r="F568" s="38">
        <v>0</v>
      </c>
      <c r="G568" s="39">
        <f>((C568*0)+(D568*1)+(E568*2)+(F568*3))/100</f>
        <v>0.85466867469879515</v>
      </c>
    </row>
    <row r="569" spans="1:7">
      <c r="A569" s="37" t="s">
        <v>763</v>
      </c>
      <c r="B569" s="37" t="s">
        <v>202</v>
      </c>
      <c r="C569" s="38">
        <v>16.742671009772</v>
      </c>
      <c r="D569" s="38">
        <v>75.048859934853397</v>
      </c>
      <c r="E569" s="38">
        <v>8.2084690553745894</v>
      </c>
      <c r="F569" s="38">
        <v>0</v>
      </c>
      <c r="G569" s="39">
        <f>((C569*0)+(D569*1)+(E569*2)+(F569*3))/100</f>
        <v>0.91465798045602587</v>
      </c>
    </row>
    <row r="570" spans="1:7">
      <c r="A570" s="37" t="s">
        <v>655</v>
      </c>
      <c r="B570" s="37" t="s">
        <v>203</v>
      </c>
      <c r="C570" s="38">
        <v>12.0445344129555</v>
      </c>
      <c r="D570" s="38">
        <v>79.149797570850197</v>
      </c>
      <c r="E570" s="38">
        <v>8.8056680161943301</v>
      </c>
      <c r="F570" s="38">
        <v>0</v>
      </c>
      <c r="G570" s="39">
        <f>((C570*0)+(D570*1)+(E570*2)+(F570*3))/100</f>
        <v>0.96761133603238858</v>
      </c>
    </row>
    <row r="571" spans="1:7">
      <c r="A571" s="37" t="s">
        <v>640</v>
      </c>
      <c r="B571" s="37" t="s">
        <v>204</v>
      </c>
      <c r="C571" s="38">
        <v>6.7365269461077801</v>
      </c>
      <c r="D571" s="38">
        <v>91.242514970059901</v>
      </c>
      <c r="E571" s="38">
        <v>2.02095808383234</v>
      </c>
      <c r="F571" s="38">
        <v>0</v>
      </c>
      <c r="G571" s="39">
        <f>((C571*0)+(D571*1)+(E571*2)+(F571*3))/100</f>
        <v>0.95284431137724579</v>
      </c>
    </row>
    <row r="572" spans="1:7">
      <c r="A572" s="37" t="s">
        <v>421</v>
      </c>
      <c r="B572" s="37" t="s">
        <v>422</v>
      </c>
      <c r="C572" s="38">
        <v>30.3385416666667</v>
      </c>
      <c r="D572" s="38">
        <v>67.578125</v>
      </c>
      <c r="E572" s="38">
        <v>2.0833333333333299</v>
      </c>
      <c r="F572" s="38">
        <v>0</v>
      </c>
      <c r="G572" s="39">
        <f>((C572*0)+(D572*1)+(E572*2)+(F572*3))/100</f>
        <v>0.71744791666666652</v>
      </c>
    </row>
    <row r="573" spans="1:7">
      <c r="A573" s="37" t="s">
        <v>761</v>
      </c>
      <c r="B573" s="37" t="s">
        <v>206</v>
      </c>
      <c r="C573" s="38">
        <v>31.659693165969301</v>
      </c>
      <c r="D573" s="38">
        <v>52.440725244072503</v>
      </c>
      <c r="E573" s="38">
        <v>15.899581589958199</v>
      </c>
      <c r="F573" s="38">
        <v>0</v>
      </c>
      <c r="G573" s="39">
        <f>((C573*0)+(D573*1)+(E573*2)+(F573*3))/100</f>
        <v>0.84239888423988907</v>
      </c>
    </row>
    <row r="574" spans="1:7">
      <c r="A574" s="37" t="s">
        <v>437</v>
      </c>
      <c r="B574" s="37" t="s">
        <v>207</v>
      </c>
      <c r="C574" s="38">
        <v>33.220910623945997</v>
      </c>
      <c r="D574" s="38">
        <v>63.237774030354103</v>
      </c>
      <c r="E574" s="38">
        <v>3.5413153456998301</v>
      </c>
      <c r="F574" s="38">
        <v>0</v>
      </c>
      <c r="G574" s="39">
        <f>((C574*0)+(D574*1)+(E574*2)+(F574*3))/100</f>
        <v>0.7032040472175376</v>
      </c>
    </row>
    <row r="575" spans="1:7">
      <c r="A575" s="37" t="s">
        <v>706</v>
      </c>
      <c r="B575" s="37" t="s">
        <v>707</v>
      </c>
      <c r="C575" s="38">
        <v>31.986531986532</v>
      </c>
      <c r="D575" s="38">
        <v>47.474747474747502</v>
      </c>
      <c r="E575" s="38">
        <v>20.538720538720501</v>
      </c>
      <c r="F575" s="38">
        <v>0</v>
      </c>
      <c r="G575" s="39">
        <f>((C575*0)+(D575*1)+(E575*2)+(F575*3))/100</f>
        <v>0.88552188552188515</v>
      </c>
    </row>
    <row r="576" spans="1:7">
      <c r="A576" s="37" t="s">
        <v>575</v>
      </c>
      <c r="B576" s="37" t="s">
        <v>209</v>
      </c>
      <c r="C576" s="38">
        <v>19.270576638738302</v>
      </c>
      <c r="D576" s="38">
        <v>62.543124691966497</v>
      </c>
      <c r="E576" s="38">
        <v>17.841301133563299</v>
      </c>
      <c r="F576" s="38">
        <v>0.34499753573188802</v>
      </c>
      <c r="G576" s="39">
        <f>((C576*0)+(D576*1)+(E576*2)+(F576*3))/100</f>
        <v>0.99260719566288758</v>
      </c>
    </row>
    <row r="577" spans="1:7">
      <c r="A577" s="37" t="s">
        <v>717</v>
      </c>
      <c r="B577" s="37" t="s">
        <v>210</v>
      </c>
      <c r="C577" s="38">
        <v>16.3568773234201</v>
      </c>
      <c r="D577" s="38">
        <v>81.784386617100395</v>
      </c>
      <c r="E577" s="38">
        <v>1.8587360594795499</v>
      </c>
      <c r="F577" s="38">
        <v>0</v>
      </c>
      <c r="G577" s="39">
        <f>((C577*0)+(D577*1)+(E577*2)+(F577*3))/100</f>
        <v>0.85501858736059488</v>
      </c>
    </row>
    <row r="578" spans="1:7">
      <c r="A578" s="37" t="s">
        <v>759</v>
      </c>
      <c r="B578" s="37" t="s">
        <v>211</v>
      </c>
      <c r="C578" s="38">
        <v>19.407558733401402</v>
      </c>
      <c r="D578" s="38">
        <v>65.577119509703806</v>
      </c>
      <c r="E578" s="38">
        <v>14.8110316649643</v>
      </c>
      <c r="F578" s="38">
        <v>0.20429009193054101</v>
      </c>
      <c r="G578" s="39">
        <f>((C578*0)+(D578*1)+(E578*2)+(F578*3))/100</f>
        <v>0.95812053115424034</v>
      </c>
    </row>
    <row r="579" spans="1:7">
      <c r="A579" s="37" t="s">
        <v>674</v>
      </c>
      <c r="B579" s="37" t="s">
        <v>212</v>
      </c>
      <c r="C579" s="38">
        <v>33.204134366925103</v>
      </c>
      <c r="D579" s="38">
        <v>48.837209302325597</v>
      </c>
      <c r="E579" s="38">
        <v>17.700258397932799</v>
      </c>
      <c r="F579" s="38">
        <v>0.258397932816538</v>
      </c>
      <c r="G579" s="39">
        <f>((C579*0)+(D579*1)+(E579*2)+(F579*3))/100</f>
        <v>0.85012919896640815</v>
      </c>
    </row>
    <row r="580" spans="1:7">
      <c r="A580" s="37" t="s">
        <v>722</v>
      </c>
      <c r="B580" s="37" t="s">
        <v>213</v>
      </c>
      <c r="C580" s="38">
        <v>17.1293161814489</v>
      </c>
      <c r="D580" s="38">
        <v>69.465132024373702</v>
      </c>
      <c r="E580" s="38">
        <v>13.4055517941774</v>
      </c>
      <c r="F580" s="38">
        <v>0</v>
      </c>
      <c r="G580" s="39">
        <f>((C580*0)+(D580*1)+(E580*2)+(F580*3))/100</f>
        <v>0.962762356127285</v>
      </c>
    </row>
    <row r="581" spans="1:7">
      <c r="A581" s="37" t="s">
        <v>711</v>
      </c>
      <c r="B581" s="37" t="s">
        <v>214</v>
      </c>
      <c r="C581" s="38">
        <v>28.0245022970904</v>
      </c>
      <c r="D581" s="38">
        <v>51.148545176110296</v>
      </c>
      <c r="E581" s="38">
        <v>20.367534456355301</v>
      </c>
      <c r="F581" s="38">
        <v>0.45941807044410399</v>
      </c>
      <c r="G581" s="39">
        <f>((C581*0)+(D581*1)+(E581*2)+(F581*3))/100</f>
        <v>0.93261868300153228</v>
      </c>
    </row>
    <row r="582" spans="1:7">
      <c r="A582" s="37" t="s">
        <v>764</v>
      </c>
      <c r="B582" s="37" t="s">
        <v>215</v>
      </c>
      <c r="C582" s="38">
        <v>21.806853582554499</v>
      </c>
      <c r="D582" s="38">
        <v>66.355140186915904</v>
      </c>
      <c r="E582" s="38">
        <v>11.838006230529601</v>
      </c>
      <c r="F582" s="38">
        <v>0</v>
      </c>
      <c r="G582" s="39">
        <f>((C582*0)+(D582*1)+(E582*2)+(F582*3))/100</f>
        <v>0.9003115264797511</v>
      </c>
    </row>
    <row r="583" spans="1:7">
      <c r="A583" s="37" t="s">
        <v>758</v>
      </c>
      <c r="B583" s="37" t="s">
        <v>216</v>
      </c>
      <c r="C583" s="38">
        <v>16.7095115681234</v>
      </c>
      <c r="D583" s="38">
        <v>79.948586118251896</v>
      </c>
      <c r="E583" s="38">
        <v>3.3419023136246802</v>
      </c>
      <c r="F583" s="38">
        <v>0</v>
      </c>
      <c r="G583" s="39">
        <f>((C583*0)+(D583*1)+(E583*2)+(F583*3))/100</f>
        <v>0.86632390745501253</v>
      </c>
    </row>
    <row r="584" spans="1:7">
      <c r="A584" s="37" t="s">
        <v>765</v>
      </c>
      <c r="B584" s="37" t="s">
        <v>293</v>
      </c>
      <c r="C584" s="38">
        <v>28.1899109792285</v>
      </c>
      <c r="D584" s="38">
        <v>52.649427723611701</v>
      </c>
      <c r="E584" s="38">
        <v>19.033488766426501</v>
      </c>
      <c r="F584" s="38">
        <v>0.12717253073336199</v>
      </c>
      <c r="G584" s="39">
        <f>((C584*0)+(D584*1)+(E584*2)+(F584*3))/100</f>
        <v>0.91097922848664781</v>
      </c>
    </row>
    <row r="585" spans="1:7">
      <c r="A585" s="37" t="s">
        <v>725</v>
      </c>
      <c r="B585" s="37" t="s">
        <v>218</v>
      </c>
      <c r="C585" s="38">
        <v>19.907048799380298</v>
      </c>
      <c r="D585" s="38">
        <v>51.5104570100697</v>
      </c>
      <c r="E585" s="38">
        <v>27.730441518202898</v>
      </c>
      <c r="F585" s="38">
        <v>0.85205267234701798</v>
      </c>
      <c r="G585" s="39">
        <f>((C585*0)+(D585*1)+(E585*2)+(F585*3))/100</f>
        <v>1.0952749806351654</v>
      </c>
    </row>
    <row r="586" spans="1:7">
      <c r="A586" s="37" t="s">
        <v>729</v>
      </c>
      <c r="B586" s="37" t="s">
        <v>219</v>
      </c>
      <c r="C586" s="38">
        <v>12.908472571344101</v>
      </c>
      <c r="D586" s="38">
        <v>62.989797427177301</v>
      </c>
      <c r="E586" s="38">
        <v>22.859677657844198</v>
      </c>
      <c r="F586" s="38">
        <v>1.2420523436344799</v>
      </c>
      <c r="G586" s="39">
        <f>((C586*0)+(D586*1)+(E586*2)+(F586*3))/100</f>
        <v>1.1243530977376914</v>
      </c>
    </row>
    <row r="587" spans="1:7">
      <c r="A587" s="37" t="s">
        <v>510</v>
      </c>
      <c r="B587" s="37" t="s">
        <v>511</v>
      </c>
      <c r="C587" s="38">
        <v>6.0275545350172202</v>
      </c>
      <c r="D587" s="38">
        <v>86.624569460390404</v>
      </c>
      <c r="E587" s="38">
        <v>7.3478760045924201</v>
      </c>
      <c r="F587" s="38">
        <v>0</v>
      </c>
      <c r="G587" s="39">
        <f>((C587*0)+(D587*1)+(E587*2)+(F587*3))/100</f>
        <v>1.0132032146957526</v>
      </c>
    </row>
    <row r="588" spans="1:7">
      <c r="A588" s="37" t="s">
        <v>718</v>
      </c>
      <c r="B588" s="37" t="s">
        <v>719</v>
      </c>
      <c r="C588" s="38">
        <v>34.509803921568597</v>
      </c>
      <c r="D588" s="38">
        <v>59.509803921568597</v>
      </c>
      <c r="E588" s="38">
        <v>5.9803921568627496</v>
      </c>
      <c r="F588" s="38">
        <v>0</v>
      </c>
      <c r="G588" s="39">
        <f>((C588*0)+(D588*1)+(E588*2)+(F588*3))/100</f>
        <v>0.71470588235294097</v>
      </c>
    </row>
    <row r="589" spans="1:7">
      <c r="A589" s="37" t="s">
        <v>693</v>
      </c>
      <c r="B589" s="37" t="s">
        <v>222</v>
      </c>
      <c r="C589" s="38">
        <v>34.343434343434303</v>
      </c>
      <c r="D589" s="38">
        <v>62.121212121212103</v>
      </c>
      <c r="E589" s="38">
        <v>3.5353535353535399</v>
      </c>
      <c r="F589" s="38">
        <v>0</v>
      </c>
      <c r="G589" s="39">
        <f>((C589*0)+(D589*1)+(E589*2)+(F589*3))/100</f>
        <v>0.69191919191919182</v>
      </c>
    </row>
    <row r="590" spans="1:7">
      <c r="A590" s="37" t="s">
        <v>519</v>
      </c>
      <c r="B590" s="37" t="s">
        <v>223</v>
      </c>
      <c r="C590" s="38">
        <v>22.9744384198296</v>
      </c>
      <c r="D590" s="38">
        <v>66.444616576297406</v>
      </c>
      <c r="E590" s="38">
        <v>10.193648334624299</v>
      </c>
      <c r="F590" s="38">
        <v>0.38729666924864398</v>
      </c>
      <c r="G590" s="39">
        <f>((C590*0)+(D590*1)+(E590*2)+(F590*3))/100</f>
        <v>0.87993803253291947</v>
      </c>
    </row>
    <row r="591" spans="1:7">
      <c r="A591" s="37" t="s">
        <v>723</v>
      </c>
      <c r="B591" s="37" t="s">
        <v>224</v>
      </c>
      <c r="C591" s="38">
        <v>10.4726976365118</v>
      </c>
      <c r="D591" s="38">
        <v>80.236348818255905</v>
      </c>
      <c r="E591" s="38">
        <v>9.1279543602282001</v>
      </c>
      <c r="F591" s="38">
        <v>0.16299918500407501</v>
      </c>
      <c r="G591" s="39">
        <f>((C591*0)+(D591*1)+(E591*2)+(F591*3))/100</f>
        <v>0.98981255093724529</v>
      </c>
    </row>
    <row r="592" spans="1:7">
      <c r="A592" s="37" t="s">
        <v>744</v>
      </c>
      <c r="B592" s="37" t="s">
        <v>225</v>
      </c>
      <c r="C592" s="38">
        <v>3.3349264510647298</v>
      </c>
      <c r="D592" s="38">
        <v>70.442355690085506</v>
      </c>
      <c r="E592" s="38">
        <v>26.222717858849801</v>
      </c>
      <c r="F592" s="38">
        <v>0</v>
      </c>
      <c r="G592" s="39">
        <f>((C592*0)+(D592*1)+(E592*2)+(F592*3))/100</f>
        <v>1.228877914077851</v>
      </c>
    </row>
    <row r="593" spans="1:7">
      <c r="A593" s="37" t="s">
        <v>733</v>
      </c>
      <c r="B593" s="37" t="s">
        <v>226</v>
      </c>
      <c r="C593" s="38">
        <v>9.0390522158841602</v>
      </c>
      <c r="D593" s="38">
        <v>50.592365072400199</v>
      </c>
      <c r="E593" s="38">
        <v>40.368582711715703</v>
      </c>
      <c r="F593" s="38">
        <v>0</v>
      </c>
      <c r="G593" s="39">
        <f>((C593*0)+(D593*1)+(E593*2)+(F593*3))/100</f>
        <v>1.3132953049583158</v>
      </c>
    </row>
    <row r="594" spans="1:7">
      <c r="A594" s="37" t="s">
        <v>546</v>
      </c>
      <c r="B594" s="37" t="s">
        <v>547</v>
      </c>
      <c r="C594" s="38">
        <v>11.494420538253999</v>
      </c>
      <c r="D594" s="38">
        <v>74.932535920064197</v>
      </c>
      <c r="E594" s="38">
        <v>13.5219896433521</v>
      </c>
      <c r="F594" s="38">
        <v>5.1053898329808202E-2</v>
      </c>
      <c r="G594" s="39">
        <f>((C594*0)+(D594*1)+(E594*2)+(F594*3))/100</f>
        <v>1.0212967690175783</v>
      </c>
    </row>
    <row r="595" spans="1:7">
      <c r="A595" s="37" t="s">
        <v>671</v>
      </c>
      <c r="B595" s="37" t="s">
        <v>228</v>
      </c>
      <c r="C595" s="38">
        <v>16.4882226980728</v>
      </c>
      <c r="D595" s="38">
        <v>48.179871520342601</v>
      </c>
      <c r="E595" s="38">
        <v>33.618843683083497</v>
      </c>
      <c r="F595" s="38">
        <v>1.7130620985010701</v>
      </c>
      <c r="G595" s="39">
        <f>((C595*0)+(D595*1)+(E595*2)+(F595*3))/100</f>
        <v>1.205567451820128</v>
      </c>
    </row>
    <row r="596" spans="1:7">
      <c r="A596" s="37" t="s">
        <v>553</v>
      </c>
      <c r="B596" s="37" t="s">
        <v>229</v>
      </c>
      <c r="C596" s="38">
        <v>10.311572700296701</v>
      </c>
      <c r="D596" s="38">
        <v>69.399109792284904</v>
      </c>
      <c r="E596" s="38">
        <v>20.289317507418399</v>
      </c>
      <c r="F596" s="38">
        <v>0</v>
      </c>
      <c r="G596" s="39">
        <f>((C596*0)+(D596*1)+(E596*2)+(F596*3))/100</f>
        <v>1.099777448071217</v>
      </c>
    </row>
    <row r="597" spans="1:7">
      <c r="A597" s="37" t="s">
        <v>484</v>
      </c>
      <c r="B597" s="37" t="s">
        <v>230</v>
      </c>
      <c r="C597" s="38">
        <v>7.4969770253929902</v>
      </c>
      <c r="D597" s="38">
        <v>90.568319226118504</v>
      </c>
      <c r="E597" s="38">
        <v>1.9347037484885099</v>
      </c>
      <c r="F597" s="38">
        <v>0</v>
      </c>
      <c r="G597" s="39">
        <f>((C597*0)+(D597*1)+(E597*2)+(F597*3))/100</f>
        <v>0.94437726723095528</v>
      </c>
    </row>
    <row r="598" spans="1:7">
      <c r="A598" s="37" t="s">
        <v>659</v>
      </c>
      <c r="B598" s="37" t="s">
        <v>231</v>
      </c>
      <c r="C598" s="38">
        <v>14.3955276030748</v>
      </c>
      <c r="D598" s="38">
        <v>74.563242487770793</v>
      </c>
      <c r="E598" s="38">
        <v>11.041229909154399</v>
      </c>
      <c r="F598" s="38">
        <v>0</v>
      </c>
      <c r="G598" s="39">
        <f>((C598*0)+(D598*1)+(E598*2)+(F598*3))/100</f>
        <v>0.96645702306079584</v>
      </c>
    </row>
    <row r="599" spans="1:7">
      <c r="A599" s="37" t="s">
        <v>756</v>
      </c>
      <c r="B599" s="37" t="s">
        <v>232</v>
      </c>
      <c r="C599" s="38">
        <v>25.920994229915699</v>
      </c>
      <c r="D599" s="38">
        <v>58.766089658233497</v>
      </c>
      <c r="E599" s="38">
        <v>13.5818908122503</v>
      </c>
      <c r="F599" s="38">
        <v>1.73102529960053</v>
      </c>
      <c r="G599" s="39">
        <f>((C599*0)+(D599*1)+(E599*2)+(F599*3))/100</f>
        <v>0.91122947181535696</v>
      </c>
    </row>
    <row r="600" spans="1:7">
      <c r="A600" s="37" t="s">
        <v>616</v>
      </c>
      <c r="B600" s="37" t="s">
        <v>233</v>
      </c>
      <c r="C600" s="38">
        <v>1.91114420451725</v>
      </c>
      <c r="D600" s="38">
        <v>90.593199305038496</v>
      </c>
      <c r="E600" s="38">
        <v>7.4956564904442802</v>
      </c>
      <c r="F600" s="38">
        <v>0</v>
      </c>
      <c r="G600" s="39">
        <f>((C600*0)+(D600*1)+(E600*2)+(F600*3))/100</f>
        <v>1.0558451228592707</v>
      </c>
    </row>
    <row r="601" spans="1:7">
      <c r="A601" s="37" t="s">
        <v>677</v>
      </c>
      <c r="B601" s="37" t="s">
        <v>234</v>
      </c>
      <c r="C601" s="38">
        <v>6.5478981090795401</v>
      </c>
      <c r="D601" s="38">
        <v>80.7157368338803</v>
      </c>
      <c r="E601" s="38">
        <v>12.7207376152524</v>
      </c>
      <c r="F601" s="38">
        <v>1.5627441787779299E-2</v>
      </c>
      <c r="G601" s="39">
        <f>((C601*0)+(D601*1)+(E601*2)+(F601*3))/100</f>
        <v>1.0620409438974845</v>
      </c>
    </row>
    <row r="602" spans="1:7">
      <c r="A602" s="37" t="s">
        <v>549</v>
      </c>
      <c r="B602" s="37" t="s">
        <v>235</v>
      </c>
      <c r="C602" s="38">
        <v>15.363636363636401</v>
      </c>
      <c r="D602" s="38">
        <v>79.272727272727295</v>
      </c>
      <c r="E602" s="38">
        <v>5.3636363636363598</v>
      </c>
      <c r="F602" s="38">
        <v>0</v>
      </c>
      <c r="G602" s="39">
        <f>((C602*0)+(D602*1)+(E602*2)+(F602*3))/100</f>
        <v>0.90000000000000013</v>
      </c>
    </row>
    <row r="603" spans="1:7">
      <c r="A603" s="37" t="s">
        <v>728</v>
      </c>
      <c r="B603" s="37" t="s">
        <v>236</v>
      </c>
      <c r="C603" s="38">
        <v>12.818222420723499</v>
      </c>
      <c r="D603" s="38">
        <v>59.669495310406397</v>
      </c>
      <c r="E603" s="38">
        <v>27.3336310853059</v>
      </c>
      <c r="F603" s="38">
        <v>0.17865118356409099</v>
      </c>
      <c r="G603" s="39">
        <f>((C603*0)+(D603*1)+(E603*2)+(F603*3))/100</f>
        <v>1.1487271103171046</v>
      </c>
    </row>
    <row r="604" spans="1:7">
      <c r="A604" s="37" t="s">
        <v>531</v>
      </c>
      <c r="B604" s="37" t="s">
        <v>237</v>
      </c>
      <c r="C604" s="38">
        <v>30.248306997742699</v>
      </c>
      <c r="D604" s="38">
        <v>59.142212189616302</v>
      </c>
      <c r="E604" s="38">
        <v>9.0293453724605008</v>
      </c>
      <c r="F604" s="38">
        <v>1.58013544018059</v>
      </c>
      <c r="G604" s="39">
        <f>((C604*0)+(D604*1)+(E604*2)+(F604*3))/100</f>
        <v>0.81941309255079076</v>
      </c>
    </row>
    <row r="605" spans="1:7">
      <c r="A605" s="37" t="s">
        <v>492</v>
      </c>
      <c r="B605" s="37" t="s">
        <v>238</v>
      </c>
      <c r="C605" s="38">
        <v>28.0660377358491</v>
      </c>
      <c r="D605" s="38">
        <v>60.377358490566003</v>
      </c>
      <c r="E605" s="38">
        <v>11.320754716981099</v>
      </c>
      <c r="F605" s="38">
        <v>0.235849056603774</v>
      </c>
      <c r="G605" s="39">
        <f>((C605*0)+(D605*1)+(E605*2)+(F605*3))/100</f>
        <v>0.83726415094339512</v>
      </c>
    </row>
    <row r="606" spans="1:7">
      <c r="A606" s="37" t="s">
        <v>724</v>
      </c>
      <c r="B606" s="37" t="s">
        <v>239</v>
      </c>
      <c r="C606" s="38">
        <v>13.398090772065</v>
      </c>
      <c r="D606" s="38">
        <v>82.800200971361605</v>
      </c>
      <c r="E606" s="38">
        <v>3.8017082565734399</v>
      </c>
      <c r="F606" s="38">
        <v>0</v>
      </c>
      <c r="G606" s="39">
        <f>((C606*0)+(D606*1)+(E606*2)+(F606*3))/100</f>
        <v>0.90403617484508492</v>
      </c>
    </row>
    <row r="607" spans="1:7">
      <c r="A607" s="37" t="s">
        <v>737</v>
      </c>
      <c r="B607" s="37" t="s">
        <v>240</v>
      </c>
      <c r="C607" s="38">
        <v>4.7152480097979197</v>
      </c>
      <c r="D607" s="38">
        <v>84.017146356399294</v>
      </c>
      <c r="E607" s="38">
        <v>11.2676056338028</v>
      </c>
      <c r="F607" s="38">
        <v>0</v>
      </c>
      <c r="G607" s="39">
        <f>((C607*0)+(D607*1)+(E607*2)+(F607*3))/100</f>
        <v>1.065523576240049</v>
      </c>
    </row>
    <row r="608" spans="1:7">
      <c r="A608" s="37" t="s">
        <v>409</v>
      </c>
      <c r="B608" s="37" t="s">
        <v>241</v>
      </c>
      <c r="C608" s="38">
        <v>20.119670905011201</v>
      </c>
      <c r="D608" s="38">
        <v>78.047868362004493</v>
      </c>
      <c r="E608" s="38">
        <v>1.5706806282722501</v>
      </c>
      <c r="F608" s="38">
        <v>0.26178010471204199</v>
      </c>
      <c r="G608" s="39">
        <f>((C608*0)+(D608*1)+(E608*2)+(F608*3))/100</f>
        <v>0.81974569932685115</v>
      </c>
    </row>
    <row r="609" spans="1:7">
      <c r="A609" s="37" t="s">
        <v>743</v>
      </c>
      <c r="B609" s="37" t="s">
        <v>242</v>
      </c>
      <c r="C609" s="38">
        <v>4.0351578106272497</v>
      </c>
      <c r="D609" s="38">
        <v>59.968038353975203</v>
      </c>
      <c r="E609" s="38">
        <v>35.9968038353975</v>
      </c>
      <c r="F609" s="38">
        <v>0</v>
      </c>
      <c r="G609" s="39">
        <f>((C609*0)+(D609*1)+(E609*2)+(F609*3))/100</f>
        <v>1.3196164602477021</v>
      </c>
    </row>
    <row r="610" spans="1:7">
      <c r="A610" s="37" t="s">
        <v>434</v>
      </c>
      <c r="B610" s="37" t="s">
        <v>243</v>
      </c>
      <c r="C610" s="38">
        <v>56.687333923826401</v>
      </c>
      <c r="D610" s="38">
        <v>43.046944198405697</v>
      </c>
      <c r="E610" s="38">
        <v>0.26572187776793599</v>
      </c>
      <c r="F610" s="38">
        <v>0</v>
      </c>
      <c r="G610" s="39">
        <f>((C610*0)+(D610*1)+(E610*2)+(F610*3))/100</f>
        <v>0.43578387953941572</v>
      </c>
    </row>
    <row r="611" spans="1:7">
      <c r="A611" s="37" t="s">
        <v>588</v>
      </c>
      <c r="B611" s="37" t="s">
        <v>244</v>
      </c>
      <c r="C611" s="38">
        <v>82.866242038216598</v>
      </c>
      <c r="D611" s="38">
        <v>17.1125265392781</v>
      </c>
      <c r="E611" s="38">
        <v>2.1231422505307899E-2</v>
      </c>
      <c r="F611" s="38">
        <v>0</v>
      </c>
      <c r="G611" s="39">
        <f>((C611*0)+(D611*1)+(E611*2)+(F611*3))/100</f>
        <v>0.17154989384288716</v>
      </c>
    </row>
    <row r="612" spans="1:7">
      <c r="A612" s="37" t="s">
        <v>372</v>
      </c>
      <c r="B612" s="37" t="s">
        <v>245</v>
      </c>
      <c r="C612" s="38">
        <v>100</v>
      </c>
      <c r="D612" s="38">
        <v>0</v>
      </c>
      <c r="E612" s="38">
        <v>0</v>
      </c>
      <c r="F612" s="38">
        <v>0</v>
      </c>
      <c r="G612" s="39">
        <f>((C612*0)+(D612*1)+(E612*2)+(F612*3))/100</f>
        <v>0</v>
      </c>
    </row>
    <row r="613" spans="1:7">
      <c r="A613" s="37" t="s">
        <v>374</v>
      </c>
      <c r="B613" s="37" t="s">
        <v>246</v>
      </c>
      <c r="C613" s="38">
        <v>2.48780487804878</v>
      </c>
      <c r="D613" s="38">
        <v>97.512195121951194</v>
      </c>
      <c r="E613" s="38">
        <v>0</v>
      </c>
      <c r="F613" s="38">
        <v>0</v>
      </c>
      <c r="G613" s="39">
        <f>((C613*0)+(D613*1)+(E613*2)+(F613*3))/100</f>
        <v>0.97512195121951195</v>
      </c>
    </row>
    <row r="614" spans="1:7">
      <c r="A614" s="37" t="s">
        <v>513</v>
      </c>
      <c r="B614" s="37" t="s">
        <v>247</v>
      </c>
      <c r="C614" s="38">
        <v>39.727761949984199</v>
      </c>
      <c r="D614" s="38">
        <v>60.113960113960097</v>
      </c>
      <c r="E614" s="38">
        <v>0.158277936055714</v>
      </c>
      <c r="F614" s="38">
        <v>0</v>
      </c>
      <c r="G614" s="39">
        <f>((C614*0)+(D614*1)+(E614*2)+(F614*3))/100</f>
        <v>0.60430515986071531</v>
      </c>
    </row>
    <row r="615" spans="1:7">
      <c r="A615" s="37" t="s">
        <v>375</v>
      </c>
      <c r="B615" s="37" t="s">
        <v>376</v>
      </c>
      <c r="C615" s="38">
        <v>3.0007165890361902</v>
      </c>
      <c r="D615" s="38">
        <v>96.927624507345001</v>
      </c>
      <c r="E615" s="38">
        <v>7.1658903618774597E-2</v>
      </c>
      <c r="F615" s="38">
        <v>0</v>
      </c>
      <c r="G615" s="39">
        <f>((C615*0)+(D615*1)+(E615*2)+(F615*3))/100</f>
        <v>0.97070942314582553</v>
      </c>
    </row>
    <row r="616" spans="1:7">
      <c r="A616" s="37" t="s">
        <v>662</v>
      </c>
      <c r="B616" s="37" t="s">
        <v>249</v>
      </c>
      <c r="C616" s="38">
        <v>71.706263498920094</v>
      </c>
      <c r="D616" s="38">
        <v>28.1857451403888</v>
      </c>
      <c r="E616" s="38">
        <v>0.107991360691145</v>
      </c>
      <c r="F616" s="38">
        <v>0</v>
      </c>
      <c r="G616" s="39">
        <f>((C616*0)+(D616*1)+(E616*2)+(F616*3))/100</f>
        <v>0.28401727861771087</v>
      </c>
    </row>
    <row r="617" spans="1:7">
      <c r="A617" s="37" t="s">
        <v>687</v>
      </c>
      <c r="B617" s="37" t="s">
        <v>250</v>
      </c>
      <c r="C617" s="38">
        <v>35.536349771225197</v>
      </c>
      <c r="D617" s="38">
        <v>61.820030503304501</v>
      </c>
      <c r="E617" s="38">
        <v>2.64361972547026</v>
      </c>
      <c r="F617" s="38">
        <v>0</v>
      </c>
      <c r="G617" s="39">
        <f>((C617*0)+(D617*1)+(E617*2)+(F617*3))/100</f>
        <v>0.6710726995424503</v>
      </c>
    </row>
    <row r="618" spans="1:7">
      <c r="A618" s="37" t="s">
        <v>628</v>
      </c>
      <c r="B618" s="37" t="s">
        <v>333</v>
      </c>
      <c r="C618" s="38">
        <v>55.342080599812597</v>
      </c>
      <c r="D618" s="38">
        <v>42.033739456419902</v>
      </c>
      <c r="E618" s="38">
        <v>2.6241799437675701</v>
      </c>
      <c r="F618" s="38">
        <v>0</v>
      </c>
      <c r="G618" s="39">
        <f>((C618*0)+(D618*1)+(E618*2)+(F618*3))/100</f>
        <v>0.47282099343955042</v>
      </c>
    </row>
    <row r="619" spans="1:7">
      <c r="A619" s="37" t="s">
        <v>688</v>
      </c>
      <c r="B619" s="37" t="s">
        <v>252</v>
      </c>
      <c r="C619" s="38">
        <v>33.902877697841703</v>
      </c>
      <c r="D619" s="38">
        <v>64.028776978417298</v>
      </c>
      <c r="E619" s="38">
        <v>2.0233812949640302</v>
      </c>
      <c r="F619" s="38">
        <v>4.4964028776978401E-2</v>
      </c>
      <c r="G619" s="39">
        <f>((C619*0)+(D619*1)+(E619*2)+(F619*3))/100</f>
        <v>0.68210431654676296</v>
      </c>
    </row>
    <row r="620" spans="1:7">
      <c r="A620" s="37" t="s">
        <v>393</v>
      </c>
      <c r="B620" s="37" t="s">
        <v>153</v>
      </c>
      <c r="C620" s="38">
        <v>29.731035593493299</v>
      </c>
      <c r="D620" s="38">
        <v>69.8663230794009</v>
      </c>
      <c r="E620" s="38">
        <v>0.40264132710581402</v>
      </c>
      <c r="F620" s="38">
        <v>0</v>
      </c>
      <c r="G620" s="39">
        <f>((C620*0)+(D620*1)+(E620*2)+(F620*3))/100</f>
        <v>0.70671605733612519</v>
      </c>
    </row>
    <row r="621" spans="1:7">
      <c r="A621" s="37" t="s">
        <v>425</v>
      </c>
      <c r="B621" s="37" t="s">
        <v>253</v>
      </c>
      <c r="C621" s="38">
        <v>0</v>
      </c>
      <c r="D621" s="38">
        <v>0</v>
      </c>
      <c r="E621" s="38">
        <v>91.770401106500699</v>
      </c>
      <c r="F621" s="38">
        <v>8.2295988934993094</v>
      </c>
      <c r="G621" s="39">
        <f>((C621*0)+(D621*1)+(E621*2)+(F621*3))/100</f>
        <v>2.0822959889349932</v>
      </c>
    </row>
    <row r="622" spans="1:7">
      <c r="A622" s="37" t="s">
        <v>387</v>
      </c>
      <c r="B622" s="37" t="s">
        <v>254</v>
      </c>
      <c r="C622" s="38">
        <v>0</v>
      </c>
      <c r="D622" s="38">
        <v>0</v>
      </c>
      <c r="E622" s="38">
        <v>96.165644171779107</v>
      </c>
      <c r="F622" s="38">
        <v>3.8343558282208599</v>
      </c>
      <c r="G622" s="39">
        <f>((C622*0)+(D622*1)+(E622*2)+(F622*3))/100</f>
        <v>2.0383435582822078</v>
      </c>
    </row>
    <row r="623" spans="1:7">
      <c r="A623" s="37" t="s">
        <v>721</v>
      </c>
      <c r="B623" s="37" t="s">
        <v>255</v>
      </c>
      <c r="C623" s="38">
        <v>0</v>
      </c>
      <c r="D623" s="38">
        <v>0</v>
      </c>
      <c r="E623" s="38">
        <v>100</v>
      </c>
      <c r="F623" s="38">
        <v>0</v>
      </c>
      <c r="G623" s="39">
        <f>((C623*0)+(D623*1)+(E623*2)+(F623*3))/100</f>
        <v>2</v>
      </c>
    </row>
    <row r="624" spans="1:7">
      <c r="A624" s="37" t="s">
        <v>444</v>
      </c>
      <c r="B624" s="37" t="s">
        <v>256</v>
      </c>
      <c r="C624" s="38">
        <v>0</v>
      </c>
      <c r="D624" s="38">
        <v>0</v>
      </c>
      <c r="E624" s="38">
        <v>100</v>
      </c>
      <c r="F624" s="38">
        <v>0</v>
      </c>
      <c r="G624" s="39">
        <f>((C624*0)+(D624*1)+(E624*2)+(F624*3))/100</f>
        <v>2</v>
      </c>
    </row>
    <row r="625" spans="1:7">
      <c r="A625" s="37" t="s">
        <v>565</v>
      </c>
      <c r="B625" s="37" t="s">
        <v>257</v>
      </c>
      <c r="C625" s="38">
        <v>0.18867924528301899</v>
      </c>
      <c r="D625" s="38">
        <v>4.0566037735849099</v>
      </c>
      <c r="E625" s="38">
        <v>95.754716981132106</v>
      </c>
      <c r="F625" s="38">
        <v>0</v>
      </c>
      <c r="G625" s="39">
        <f>((C625*0)+(D625*1)+(E625*2)+(F625*3))/100</f>
        <v>1.9556603773584911</v>
      </c>
    </row>
    <row r="626" spans="1:7">
      <c r="A626" s="37" t="s">
        <v>631</v>
      </c>
      <c r="B626" s="37" t="s">
        <v>258</v>
      </c>
      <c r="C626" s="38">
        <v>0</v>
      </c>
      <c r="D626" s="38">
        <v>0</v>
      </c>
      <c r="E626" s="38">
        <v>58.940852819807397</v>
      </c>
      <c r="F626" s="38">
        <v>41.059147180192603</v>
      </c>
      <c r="G626" s="39">
        <f>((C626*0)+(D626*1)+(E626*2)+(F626*3))/100</f>
        <v>2.4105914718019261</v>
      </c>
    </row>
    <row r="627" spans="1:7">
      <c r="A627" s="37" t="s">
        <v>516</v>
      </c>
      <c r="B627" s="37" t="s">
        <v>259</v>
      </c>
      <c r="C627" s="38">
        <v>0</v>
      </c>
      <c r="D627" s="38">
        <v>0</v>
      </c>
      <c r="E627" s="38">
        <v>3.8766519823788501</v>
      </c>
      <c r="F627" s="38">
        <v>96.123348017621097</v>
      </c>
      <c r="G627" s="39">
        <f>((C627*0)+(D627*1)+(E627*2)+(F627*3))/100</f>
        <v>2.9612334801762104</v>
      </c>
    </row>
    <row r="628" spans="1:7">
      <c r="A628" s="37" t="s">
        <v>507</v>
      </c>
      <c r="B628" s="37" t="s">
        <v>508</v>
      </c>
      <c r="C628" s="38">
        <v>0.20455639339002099</v>
      </c>
      <c r="D628" s="38">
        <v>14.1765602438633</v>
      </c>
      <c r="E628" s="38">
        <v>85.562730627306294</v>
      </c>
      <c r="F628" s="38">
        <v>5.6152735440397901E-2</v>
      </c>
      <c r="G628" s="39">
        <f>((C628*0)+(D628*1)+(E628*2)+(F628*3))/100</f>
        <v>1.8547047970479706</v>
      </c>
    </row>
    <row r="629" spans="1:7">
      <c r="A629" s="37" t="s">
        <v>746</v>
      </c>
      <c r="B629" s="37" t="s">
        <v>747</v>
      </c>
      <c r="C629" s="38">
        <v>0</v>
      </c>
      <c r="D629" s="38">
        <v>0</v>
      </c>
      <c r="E629" s="38">
        <v>92.370129870129901</v>
      </c>
      <c r="F629" s="38">
        <v>7.6298701298701301</v>
      </c>
      <c r="G629" s="39">
        <f>((C629*0)+(D629*1)+(E629*2)+(F629*3))/100</f>
        <v>2.0762987012987022</v>
      </c>
    </row>
    <row r="630" spans="1:7">
      <c r="A630" s="37" t="s">
        <v>382</v>
      </c>
      <c r="B630" s="37" t="s">
        <v>262</v>
      </c>
      <c r="C630" s="38">
        <v>1.0103051121438699E-2</v>
      </c>
      <c r="D630" s="38">
        <v>0.97999595877955104</v>
      </c>
      <c r="E630" s="38">
        <v>98.989694887856103</v>
      </c>
      <c r="F630" s="38">
        <v>2.0206102242877302E-2</v>
      </c>
      <c r="G630" s="39">
        <f>((C630*0)+(D630*1)+(E630*2)+(F630*3))/100</f>
        <v>1.9902000404122038</v>
      </c>
    </row>
    <row r="631" spans="1:7">
      <c r="A631" s="37" t="s">
        <v>696</v>
      </c>
      <c r="B631" s="37" t="s">
        <v>263</v>
      </c>
      <c r="C631" s="38">
        <v>1.02599179206566</v>
      </c>
      <c r="D631" s="38">
        <v>16.4158686730506</v>
      </c>
      <c r="E631" s="38">
        <v>82.558139534883693</v>
      </c>
      <c r="F631" s="38">
        <v>0</v>
      </c>
      <c r="G631" s="39">
        <f>((C631*0)+(D631*1)+(E631*2)+(F631*3))/100</f>
        <v>1.8153214774281798</v>
      </c>
    </row>
    <row r="632" spans="1:7">
      <c r="A632" s="37" t="s">
        <v>436</v>
      </c>
      <c r="B632" s="37" t="s">
        <v>264</v>
      </c>
      <c r="C632" s="38">
        <v>0</v>
      </c>
      <c r="D632" s="38">
        <v>1.5625</v>
      </c>
      <c r="E632" s="38">
        <v>98.4375</v>
      </c>
      <c r="F632" s="38">
        <v>0</v>
      </c>
      <c r="G632" s="39">
        <f>((C632*0)+(D632*1)+(E632*2)+(F632*3))/100</f>
        <v>1.984375</v>
      </c>
    </row>
    <row r="633" spans="1:7">
      <c r="A633" s="37" t="s">
        <v>504</v>
      </c>
      <c r="B633" s="37" t="s">
        <v>265</v>
      </c>
      <c r="C633" s="38">
        <v>1.97941409342835E-2</v>
      </c>
      <c r="D633" s="38">
        <v>21.060965954077599</v>
      </c>
      <c r="E633" s="38">
        <v>63.271971496437097</v>
      </c>
      <c r="F633" s="38">
        <v>15.647268408551099</v>
      </c>
      <c r="G633" s="39">
        <f>((C633*0)+(D633*1)+(E633*2)+(F633*3))/100</f>
        <v>1.9454671417260507</v>
      </c>
    </row>
    <row r="634" spans="1:7">
      <c r="A634" s="37" t="s">
        <v>423</v>
      </c>
      <c r="B634" s="37" t="s">
        <v>424</v>
      </c>
      <c r="C634" s="38">
        <v>0</v>
      </c>
      <c r="D634" s="38">
        <v>0</v>
      </c>
      <c r="E634" s="38">
        <v>97.176981541802405</v>
      </c>
      <c r="F634" s="38">
        <v>2.8230184581976099</v>
      </c>
      <c r="G634" s="39">
        <f>((C634*0)+(D634*1)+(E634*2)+(F634*3))/100</f>
        <v>2.0282301845819766</v>
      </c>
    </row>
    <row r="635" spans="1:7">
      <c r="A635" s="37" t="s">
        <v>380</v>
      </c>
      <c r="B635" s="37" t="s">
        <v>267</v>
      </c>
      <c r="C635" s="38">
        <v>3.61738411451605E-2</v>
      </c>
      <c r="D635" s="38">
        <v>11.2035553718154</v>
      </c>
      <c r="E635" s="38">
        <v>88.693090796341295</v>
      </c>
      <c r="F635" s="38">
        <v>6.7179990698155098E-2</v>
      </c>
      <c r="G635" s="39">
        <f>((C635*0)+(D635*1)+(E635*2)+(F635*3))/100</f>
        <v>1.8879127693659246</v>
      </c>
    </row>
    <row r="636" spans="1:7">
      <c r="A636" s="37" t="s">
        <v>667</v>
      </c>
      <c r="B636" s="37" t="s">
        <v>268</v>
      </c>
      <c r="C636" s="38">
        <v>0</v>
      </c>
      <c r="D636" s="38">
        <v>7.86163522012579E-2</v>
      </c>
      <c r="E636" s="38">
        <v>45.583190394511099</v>
      </c>
      <c r="F636" s="38">
        <v>54.338193253287599</v>
      </c>
      <c r="G636" s="39">
        <f>((C636*0)+(D636*1)+(E636*2)+(F636*3))/100</f>
        <v>2.5425957690108625</v>
      </c>
    </row>
    <row r="637" spans="1:7">
      <c r="A637" s="37" t="s">
        <v>381</v>
      </c>
      <c r="B637" s="37" t="s">
        <v>269</v>
      </c>
      <c r="C637" s="38">
        <v>0.742340396814685</v>
      </c>
      <c r="D637" s="38">
        <v>18.612498312862702</v>
      </c>
      <c r="E637" s="38">
        <v>80.645161290322605</v>
      </c>
      <c r="F637" s="38">
        <v>0</v>
      </c>
      <c r="G637" s="39">
        <f>((C637*0)+(D637*1)+(E637*2)+(F637*3))/100</f>
        <v>1.7990282089350791</v>
      </c>
    </row>
    <row r="638" spans="1:7">
      <c r="A638" s="37" t="s">
        <v>583</v>
      </c>
      <c r="B638" s="37" t="s">
        <v>270</v>
      </c>
      <c r="C638" s="38">
        <v>0</v>
      </c>
      <c r="D638" s="38">
        <v>0</v>
      </c>
      <c r="E638" s="38">
        <v>100</v>
      </c>
      <c r="F638" s="38">
        <v>0</v>
      </c>
      <c r="G638" s="39">
        <f>((C638*0)+(D638*1)+(E638*2)+(F638*3))/100</f>
        <v>2</v>
      </c>
    </row>
    <row r="639" spans="1:7">
      <c r="A639" s="37" t="s">
        <v>469</v>
      </c>
      <c r="B639" s="37" t="s">
        <v>271</v>
      </c>
      <c r="C639" s="38">
        <v>0</v>
      </c>
      <c r="D639" s="38">
        <v>0</v>
      </c>
      <c r="E639" s="38">
        <v>77.457817772778398</v>
      </c>
      <c r="F639" s="38">
        <v>22.542182227221598</v>
      </c>
      <c r="G639" s="39">
        <f>((C639*0)+(D639*1)+(E639*2)+(F639*3))/100</f>
        <v>2.225421822272216</v>
      </c>
    </row>
    <row r="640" spans="1:7">
      <c r="A640" s="37" t="s">
        <v>471</v>
      </c>
      <c r="B640" s="37" t="s">
        <v>472</v>
      </c>
      <c r="C640" s="38">
        <v>0</v>
      </c>
      <c r="D640" s="38">
        <v>0</v>
      </c>
      <c r="E640" s="38">
        <v>100</v>
      </c>
      <c r="F640" s="38">
        <v>0</v>
      </c>
      <c r="G640" s="39">
        <f>((C640*0)+(D640*1)+(E640*2)+(F640*3))/100</f>
        <v>2</v>
      </c>
    </row>
    <row r="641" spans="1:7">
      <c r="A641" s="37" t="s">
        <v>619</v>
      </c>
      <c r="B641" s="37" t="s">
        <v>273</v>
      </c>
      <c r="C641" s="38">
        <v>9.9754701553556799</v>
      </c>
      <c r="D641" s="38">
        <v>85.609157808667206</v>
      </c>
      <c r="E641" s="38">
        <v>4.4153720359771098</v>
      </c>
      <c r="F641" s="38">
        <v>0</v>
      </c>
      <c r="G641" s="39">
        <f>((C641*0)+(D641*1)+(E641*2)+(F641*3))/100</f>
        <v>0.94439901880621424</v>
      </c>
    </row>
    <row r="642" spans="1:7">
      <c r="A642" s="37" t="s">
        <v>715</v>
      </c>
      <c r="B642" s="37" t="s">
        <v>716</v>
      </c>
      <c r="C642" s="38">
        <v>0.20176827474113401</v>
      </c>
      <c r="D642" s="38">
        <v>8.3523658731382007</v>
      </c>
      <c r="E642" s="38">
        <v>91.375807423391095</v>
      </c>
      <c r="F642" s="38">
        <v>7.0058428729560404E-2</v>
      </c>
      <c r="G642" s="39">
        <f>((C642*0)+(D642*1)+(E642*2)+(F642*3))/100</f>
        <v>1.9131415600610908</v>
      </c>
    </row>
    <row r="643" spans="1:7">
      <c r="A643" s="37" t="s">
        <v>548</v>
      </c>
      <c r="B643" s="37" t="s">
        <v>275</v>
      </c>
      <c r="C643" s="38">
        <v>0.74698333652557003</v>
      </c>
      <c r="D643" s="38">
        <v>9.0595671327331893</v>
      </c>
      <c r="E643" s="38">
        <v>90.193449530741205</v>
      </c>
      <c r="F643" s="38">
        <v>0</v>
      </c>
      <c r="G643" s="39">
        <f>((C643*0)+(D643*1)+(E643*2)+(F643*3))/100</f>
        <v>1.8944646619421559</v>
      </c>
    </row>
    <row r="644" spans="1:7">
      <c r="A644" s="37" t="s">
        <v>525</v>
      </c>
      <c r="B644" s="37" t="s">
        <v>526</v>
      </c>
      <c r="C644" s="38">
        <v>15.599173553719</v>
      </c>
      <c r="D644" s="38">
        <v>84.297520661156994</v>
      </c>
      <c r="E644" s="38">
        <v>0.103305785123967</v>
      </c>
      <c r="F644" s="38">
        <v>0</v>
      </c>
      <c r="G644" s="39">
        <f>((C644*0)+(D644*1)+(E644*2)+(F644*3))/100</f>
        <v>0.84504132231404927</v>
      </c>
    </row>
    <row r="645" spans="1:7">
      <c r="A645" s="37" t="s">
        <v>558</v>
      </c>
      <c r="B645" s="37" t="s">
        <v>559</v>
      </c>
      <c r="C645" s="38">
        <v>3.3605220228385</v>
      </c>
      <c r="D645" s="38">
        <v>75.0734094616639</v>
      </c>
      <c r="E645" s="38">
        <v>21.566068515497602</v>
      </c>
      <c r="F645" s="38">
        <v>0</v>
      </c>
      <c r="G645" s="39">
        <f>((C645*0)+(D645*1)+(E645*2)+(F645*3))/100</f>
        <v>1.1820554649265909</v>
      </c>
    </row>
    <row r="646" spans="1:7">
      <c r="A646" s="37" t="s">
        <v>439</v>
      </c>
      <c r="B646" s="37" t="s">
        <v>278</v>
      </c>
      <c r="C646" s="38">
        <v>8.3180987202925092</v>
      </c>
      <c r="D646" s="38">
        <v>91.133455210237699</v>
      </c>
      <c r="E646" s="38">
        <v>0.54844606946983498</v>
      </c>
      <c r="F646" s="38">
        <v>0</v>
      </c>
      <c r="G646" s="39">
        <f>((C646*0)+(D646*1)+(E646*2)+(F646*3))/100</f>
        <v>0.92230347349177366</v>
      </c>
    </row>
    <row r="647" spans="1:7">
      <c r="A647" s="37" t="s">
        <v>584</v>
      </c>
      <c r="B647" s="37" t="s">
        <v>279</v>
      </c>
      <c r="C647" s="38">
        <v>1.40433001755413</v>
      </c>
      <c r="D647" s="38">
        <v>98.595669982445898</v>
      </c>
      <c r="E647" s="38">
        <v>0</v>
      </c>
      <c r="F647" s="38">
        <v>0</v>
      </c>
      <c r="G647" s="39">
        <f>((C647*0)+(D647*1)+(E647*2)+(F647*3))/100</f>
        <v>0.98595669982445899</v>
      </c>
    </row>
    <row r="648" spans="1:7">
      <c r="A648" s="37" t="s">
        <v>431</v>
      </c>
      <c r="B648" s="37" t="s">
        <v>280</v>
      </c>
      <c r="C648" s="38">
        <v>12.862950058072</v>
      </c>
      <c r="D648" s="38">
        <v>45.470383275261298</v>
      </c>
      <c r="E648" s="38">
        <v>41.289198606271803</v>
      </c>
      <c r="F648" s="38">
        <v>0.37746806039489</v>
      </c>
      <c r="G648" s="39">
        <f>((C648*0)+(D648*1)+(E648*2)+(F648*3))/100</f>
        <v>1.2918118466898958</v>
      </c>
    </row>
    <row r="649" spans="1:7">
      <c r="A649" s="37" t="s">
        <v>502</v>
      </c>
      <c r="B649" s="37" t="s">
        <v>503</v>
      </c>
      <c r="C649" s="38">
        <v>13.846153846153801</v>
      </c>
      <c r="D649" s="38">
        <v>45.494505494505503</v>
      </c>
      <c r="E649" s="38">
        <v>40.6593406593407</v>
      </c>
      <c r="F649" s="38">
        <v>0</v>
      </c>
      <c r="G649" s="39">
        <f>((C649*0)+(D649*1)+(E649*2)+(F649*3))/100</f>
        <v>1.268131868131869</v>
      </c>
    </row>
    <row r="650" spans="1:7">
      <c r="A650" s="37" t="s">
        <v>704</v>
      </c>
      <c r="B650" s="37" t="s">
        <v>705</v>
      </c>
      <c r="C650" s="38">
        <v>21.3350785340314</v>
      </c>
      <c r="D650" s="38">
        <v>35.340314136125698</v>
      </c>
      <c r="E650" s="38">
        <v>40.575916230366502</v>
      </c>
      <c r="F650" s="38">
        <v>2.74869109947644</v>
      </c>
      <c r="G650" s="39">
        <f>((C650*0)+(D650*1)+(E650*2)+(F650*3))/100</f>
        <v>1.2473821989528802</v>
      </c>
    </row>
    <row r="651" spans="1:7">
      <c r="A651" s="37" t="s">
        <v>702</v>
      </c>
      <c r="B651" s="37" t="s">
        <v>703</v>
      </c>
      <c r="C651" s="38">
        <v>11.865793780687399</v>
      </c>
      <c r="D651" s="38">
        <v>39.525368248772502</v>
      </c>
      <c r="E651" s="38">
        <v>48.363338788870699</v>
      </c>
      <c r="F651" s="38">
        <v>0.245499181669394</v>
      </c>
      <c r="G651" s="39">
        <f>((C651*0)+(D651*1)+(E651*2)+(F651*3))/100</f>
        <v>1.3698854337152206</v>
      </c>
    </row>
    <row r="652" spans="1:7">
      <c r="A652" s="37" t="s">
        <v>664</v>
      </c>
      <c r="B652" s="37" t="s">
        <v>284</v>
      </c>
      <c r="C652" s="38">
        <v>17.454068241469798</v>
      </c>
      <c r="D652" s="38">
        <v>37.4015748031496</v>
      </c>
      <c r="E652" s="38">
        <v>44.881889763779498</v>
      </c>
      <c r="F652" s="38">
        <v>0.26246719160104998</v>
      </c>
      <c r="G652" s="39">
        <f>((C652*0)+(D652*1)+(E652*2)+(F652*3))/100</f>
        <v>1.2795275590551176</v>
      </c>
    </row>
    <row r="653" spans="1:7">
      <c r="A653" s="37" t="s">
        <v>560</v>
      </c>
      <c r="B653" s="37" t="s">
        <v>285</v>
      </c>
      <c r="C653" s="38">
        <v>7.1463061323032298</v>
      </c>
      <c r="D653" s="38">
        <v>35.441815548044403</v>
      </c>
      <c r="E653" s="38">
        <v>55.7218734910671</v>
      </c>
      <c r="F653" s="38">
        <v>1.6900048285852201</v>
      </c>
      <c r="G653" s="39">
        <f>((C653*0)+(D653*1)+(E653*2)+(F653*3))/100</f>
        <v>1.5195557701593427</v>
      </c>
    </row>
    <row r="654" spans="1:7">
      <c r="A654" s="37" t="s">
        <v>678</v>
      </c>
      <c r="B654" s="37" t="s">
        <v>679</v>
      </c>
      <c r="C654" s="38">
        <v>9.0828138913624201</v>
      </c>
      <c r="D654" s="38">
        <v>37.488869100623297</v>
      </c>
      <c r="E654" s="38">
        <v>53.161175422974203</v>
      </c>
      <c r="F654" s="38">
        <v>0.26714158504007102</v>
      </c>
      <c r="G654" s="39">
        <f>((C654*0)+(D654*1)+(E654*2)+(F654*3))/100</f>
        <v>1.4461264470169193</v>
      </c>
    </row>
    <row r="655" spans="1:7">
      <c r="A655" s="37" t="s">
        <v>582</v>
      </c>
      <c r="B655" s="37" t="s">
        <v>287</v>
      </c>
      <c r="C655" s="38">
        <v>11.899038461538501</v>
      </c>
      <c r="D655" s="38">
        <v>35.336538461538503</v>
      </c>
      <c r="E655" s="38">
        <v>47.716346153846203</v>
      </c>
      <c r="F655" s="38">
        <v>5.0480769230769198</v>
      </c>
      <c r="G655" s="39">
        <f>((C655*0)+(D655*1)+(E655*2)+(F655*3))/100</f>
        <v>1.4591346153846165</v>
      </c>
    </row>
    <row r="656" spans="1:7">
      <c r="A656" s="37" t="s">
        <v>700</v>
      </c>
      <c r="B656" s="37" t="s">
        <v>288</v>
      </c>
      <c r="C656" s="38">
        <v>15.4078549848943</v>
      </c>
      <c r="D656" s="38">
        <v>44.712990936555897</v>
      </c>
      <c r="E656" s="38">
        <v>39.577039274924502</v>
      </c>
      <c r="F656" s="38">
        <v>0.30211480362537801</v>
      </c>
      <c r="G656" s="39">
        <f>((C656*0)+(D656*1)+(E656*2)+(F656*3))/100</f>
        <v>1.2477341389728103</v>
      </c>
    </row>
    <row r="657" spans="1:7">
      <c r="A657" s="37" t="s">
        <v>571</v>
      </c>
      <c r="B657" s="37" t="s">
        <v>289</v>
      </c>
      <c r="C657" s="38">
        <v>0</v>
      </c>
      <c r="D657" s="38">
        <v>0</v>
      </c>
      <c r="E657" s="38">
        <v>94.680851063829806</v>
      </c>
      <c r="F657" s="38">
        <v>5.31914893617021</v>
      </c>
      <c r="G657" s="39">
        <f>((C657*0)+(D657*1)+(E657*2)+(F657*3))/100</f>
        <v>2.0531914893617027</v>
      </c>
    </row>
    <row r="658" spans="1:7">
      <c r="A658" s="37" t="s">
        <v>473</v>
      </c>
      <c r="B658" s="37" t="s">
        <v>474</v>
      </c>
      <c r="C658" s="38">
        <v>0</v>
      </c>
      <c r="D658" s="38">
        <v>0</v>
      </c>
      <c r="E658" s="38">
        <v>50.331125827814603</v>
      </c>
      <c r="F658" s="38">
        <v>49.668874172185397</v>
      </c>
      <c r="G658" s="39">
        <f>((C658*0)+(D658*1)+(E658*2)+(F658*3))/100</f>
        <v>2.496688741721854</v>
      </c>
    </row>
    <row r="659" spans="1:7">
      <c r="A659" s="37" t="s">
        <v>428</v>
      </c>
      <c r="B659" s="37" t="s">
        <v>291</v>
      </c>
      <c r="C659" s="38">
        <v>0</v>
      </c>
      <c r="D659" s="38">
        <v>0</v>
      </c>
      <c r="E659" s="38">
        <v>67.002012072434596</v>
      </c>
      <c r="F659" s="38">
        <v>32.997987927565397</v>
      </c>
      <c r="G659" s="39">
        <f>((C659*0)+(D659*1)+(E659*2)+(F659*3))/100</f>
        <v>2.3299798792756539</v>
      </c>
    </row>
    <row r="660" spans="1:7">
      <c r="A660" s="37" t="s">
        <v>391</v>
      </c>
      <c r="B660" s="37" t="s">
        <v>392</v>
      </c>
      <c r="C660" s="38">
        <v>0</v>
      </c>
      <c r="D660" s="38">
        <v>0</v>
      </c>
      <c r="E660" s="38">
        <v>30.542452830188701</v>
      </c>
      <c r="F660" s="38">
        <v>69.457547169811306</v>
      </c>
      <c r="G660" s="39">
        <f>((C660*0)+(D660*1)+(E660*2)+(F660*3))/100</f>
        <v>2.6945754716981134</v>
      </c>
    </row>
    <row r="661" spans="1:7">
      <c r="A661" s="37" t="s">
        <v>576</v>
      </c>
      <c r="B661" s="37" t="s">
        <v>293</v>
      </c>
      <c r="C661" s="38">
        <v>0</v>
      </c>
      <c r="D661" s="38">
        <v>0</v>
      </c>
      <c r="E661" s="38">
        <v>48.968609865470903</v>
      </c>
      <c r="F661" s="38">
        <v>51.031390134529197</v>
      </c>
      <c r="G661" s="39">
        <f>((C661*0)+(D661*1)+(E661*2)+(F661*3))/100</f>
        <v>2.5103139013452935</v>
      </c>
    </row>
    <row r="662" spans="1:7">
      <c r="A662" s="37" t="s">
        <v>675</v>
      </c>
      <c r="B662" s="37" t="s">
        <v>294</v>
      </c>
      <c r="C662" s="38">
        <v>0</v>
      </c>
      <c r="D662" s="38">
        <v>6.75196651024611E-3</v>
      </c>
      <c r="E662" s="38">
        <v>42.483373282468499</v>
      </c>
      <c r="F662" s="38">
        <v>57.509874751021201</v>
      </c>
      <c r="G662" s="39">
        <f>((C662*0)+(D662*1)+(E662*2)+(F662*3))/100</f>
        <v>2.5750312278451086</v>
      </c>
    </row>
    <row r="663" spans="1:7">
      <c r="A663" s="37" t="s">
        <v>620</v>
      </c>
      <c r="B663" s="37" t="s">
        <v>295</v>
      </c>
      <c r="C663" s="38">
        <v>0</v>
      </c>
      <c r="D663" s="38">
        <v>0</v>
      </c>
      <c r="E663" s="38">
        <v>4.85880398671096</v>
      </c>
      <c r="F663" s="38">
        <v>95.141196013289004</v>
      </c>
      <c r="G663" s="39">
        <f>((C663*0)+(D663*1)+(E663*2)+(F663*3))/100</f>
        <v>2.9514119601328894</v>
      </c>
    </row>
    <row r="664" spans="1:7">
      <c r="A664" s="37" t="s">
        <v>552</v>
      </c>
      <c r="B664" s="37" t="s">
        <v>296</v>
      </c>
      <c r="C664" s="38">
        <v>0</v>
      </c>
      <c r="D664" s="38">
        <v>0</v>
      </c>
      <c r="E664" s="38">
        <v>1.3888888888888899</v>
      </c>
      <c r="F664" s="38">
        <v>98.6111111111111</v>
      </c>
      <c r="G664" s="39">
        <f>((C664*0)+(D664*1)+(E664*2)+(F664*3))/100</f>
        <v>2.9861111111111107</v>
      </c>
    </row>
    <row r="665" spans="1:7">
      <c r="A665" s="37" t="s">
        <v>407</v>
      </c>
      <c r="B665" s="37" t="s">
        <v>297</v>
      </c>
      <c r="C665" s="38">
        <v>0</v>
      </c>
      <c r="D665" s="38">
        <v>0</v>
      </c>
      <c r="E665" s="38">
        <v>1.2107453651154001</v>
      </c>
      <c r="F665" s="38">
        <v>98.7892546348846</v>
      </c>
      <c r="G665" s="39">
        <f>((C665*0)+(D665*1)+(E665*2)+(F665*3))/100</f>
        <v>2.9878925463488457</v>
      </c>
    </row>
    <row r="666" spans="1:7">
      <c r="A666" s="37" t="s">
        <v>668</v>
      </c>
      <c r="B666" s="37" t="s">
        <v>298</v>
      </c>
      <c r="C666" s="38">
        <v>0</v>
      </c>
      <c r="D666" s="38">
        <v>0</v>
      </c>
      <c r="E666" s="38">
        <v>41.146040588937502</v>
      </c>
      <c r="F666" s="38">
        <v>58.853959411062498</v>
      </c>
      <c r="G666" s="39">
        <f>((C666*0)+(D666*1)+(E666*2)+(F666*3))/100</f>
        <v>2.5885395941106246</v>
      </c>
    </row>
    <row r="667" spans="1:7">
      <c r="A667" s="37" t="s">
        <v>748</v>
      </c>
      <c r="B667" s="37" t="s">
        <v>299</v>
      </c>
      <c r="C667" s="38">
        <v>0</v>
      </c>
      <c r="D667" s="38">
        <v>0</v>
      </c>
      <c r="E667" s="38">
        <v>2.16029379995679E-2</v>
      </c>
      <c r="F667" s="38">
        <v>99.978397062000397</v>
      </c>
      <c r="G667" s="39">
        <f>((C667*0)+(D667*1)+(E667*2)+(F667*3))/100</f>
        <v>2.9997839706200033</v>
      </c>
    </row>
    <row r="668" spans="1:7">
      <c r="A668" s="37" t="s">
        <v>373</v>
      </c>
      <c r="B668" s="37" t="s">
        <v>300</v>
      </c>
      <c r="C668" s="38">
        <v>0.40919221073398898</v>
      </c>
      <c r="D668" s="38">
        <v>67.491140257937204</v>
      </c>
      <c r="E668" s="38">
        <v>32.099667531328798</v>
      </c>
      <c r="F668" s="38">
        <v>0</v>
      </c>
      <c r="G668" s="39">
        <f>((C668*0)+(D668*1)+(E668*2)+(F668*3))/100</f>
        <v>1.3169047532059479</v>
      </c>
    </row>
    <row r="669" spans="1:7">
      <c r="A669" s="37" t="s">
        <v>493</v>
      </c>
      <c r="B669" s="37" t="s">
        <v>301</v>
      </c>
      <c r="C669" s="38">
        <v>13.0111524163569</v>
      </c>
      <c r="D669" s="38">
        <v>53.931941664283698</v>
      </c>
      <c r="E669" s="38">
        <v>32.885330283099798</v>
      </c>
      <c r="F669" s="38">
        <v>0.171575636259651</v>
      </c>
      <c r="G669" s="39">
        <f>((C669*0)+(D669*1)+(E669*2)+(F669*3))/100</f>
        <v>1.2021732913926224</v>
      </c>
    </row>
    <row r="670" spans="1:7">
      <c r="A670" s="37" t="s">
        <v>551</v>
      </c>
      <c r="B670" s="37" t="s">
        <v>302</v>
      </c>
      <c r="C670" s="38">
        <v>8.9668615984405395</v>
      </c>
      <c r="D670" s="38">
        <v>47.953216374268997</v>
      </c>
      <c r="E670" s="38">
        <v>43.079922027290401</v>
      </c>
      <c r="F670" s="38">
        <v>0</v>
      </c>
      <c r="G670" s="39">
        <f>((C670*0)+(D670*1)+(E670*2)+(F670*3))/100</f>
        <v>1.3411306042884978</v>
      </c>
    </row>
    <row r="671" spans="1:7">
      <c r="A671" s="37" t="s">
        <v>485</v>
      </c>
      <c r="B671" s="37" t="s">
        <v>303</v>
      </c>
      <c r="C671" s="38">
        <v>0.15938564080272399</v>
      </c>
      <c r="D671" s="38">
        <v>39.679779758023599</v>
      </c>
      <c r="E671" s="38">
        <v>60.160834601173697</v>
      </c>
      <c r="F671" s="38">
        <v>0</v>
      </c>
      <c r="G671" s="39">
        <f>((C671*0)+(D671*1)+(E671*2)+(F671*3))/100</f>
        <v>1.6000144896037098</v>
      </c>
    </row>
    <row r="672" spans="1:7">
      <c r="A672" s="37" t="s">
        <v>368</v>
      </c>
      <c r="B672" s="37" t="s">
        <v>304</v>
      </c>
      <c r="C672" s="38">
        <v>2.8037383177570101</v>
      </c>
      <c r="D672" s="38">
        <v>95.451713395638606</v>
      </c>
      <c r="E672" s="38">
        <v>1.74454828660436</v>
      </c>
      <c r="F672" s="38">
        <v>0</v>
      </c>
      <c r="G672" s="39">
        <f>((C672*0)+(D672*1)+(E672*2)+(F672*3))/100</f>
        <v>0.98940809968847332</v>
      </c>
    </row>
    <row r="673" spans="1:7">
      <c r="A673" s="37" t="s">
        <v>414</v>
      </c>
      <c r="B673" s="37" t="s">
        <v>415</v>
      </c>
      <c r="C673" s="38">
        <v>0.38549793483249201</v>
      </c>
      <c r="D673" s="38">
        <v>77.778797613584203</v>
      </c>
      <c r="E673" s="38">
        <v>21.8357044515833</v>
      </c>
      <c r="F673" s="38">
        <v>0</v>
      </c>
      <c r="G673" s="39">
        <f>((C673*0)+(D673*1)+(E673*2)+(F673*3))/100</f>
        <v>1.214502065167508</v>
      </c>
    </row>
    <row r="674" spans="1:7">
      <c r="A674" s="37" t="s">
        <v>614</v>
      </c>
      <c r="B674" s="37" t="s">
        <v>306</v>
      </c>
      <c r="C674" s="38">
        <v>0</v>
      </c>
      <c r="D674" s="38">
        <v>0</v>
      </c>
      <c r="E674" s="38">
        <v>0.56740569507197602</v>
      </c>
      <c r="F674" s="38">
        <v>99.432594304928003</v>
      </c>
      <c r="G674" s="39">
        <f>((C674*0)+(D674*1)+(E674*2)+(F674*3))/100</f>
        <v>2.9943259430492799</v>
      </c>
    </row>
    <row r="675" spans="1:7">
      <c r="A675" s="37" t="s">
        <v>604</v>
      </c>
      <c r="B675" s="37" t="s">
        <v>307</v>
      </c>
      <c r="C675" s="38">
        <v>0</v>
      </c>
      <c r="D675" s="38">
        <v>0</v>
      </c>
      <c r="E675" s="38">
        <v>4.78612025127131E-2</v>
      </c>
      <c r="F675" s="38">
        <v>99.952138797487294</v>
      </c>
      <c r="G675" s="39">
        <f>((C675*0)+(D675*1)+(E675*2)+(F675*3))/100</f>
        <v>2.9995213879748728</v>
      </c>
    </row>
    <row r="676" spans="1:7">
      <c r="A676" s="37" t="s">
        <v>732</v>
      </c>
      <c r="B676" s="37" t="s">
        <v>252</v>
      </c>
      <c r="C676" s="38">
        <v>0</v>
      </c>
      <c r="D676" s="38">
        <v>0</v>
      </c>
      <c r="E676" s="38">
        <v>0.66690917909542902</v>
      </c>
      <c r="F676" s="38">
        <v>99.333090820904602</v>
      </c>
      <c r="G676" s="39">
        <f>((C676*0)+(D676*1)+(E676*2)+(F676*3))/100</f>
        <v>2.9933309082090465</v>
      </c>
    </row>
    <row r="677" spans="1:7">
      <c r="A677" s="37" t="s">
        <v>632</v>
      </c>
      <c r="B677" s="37" t="s">
        <v>308</v>
      </c>
      <c r="C677" s="38">
        <v>0</v>
      </c>
      <c r="D677" s="38">
        <v>0</v>
      </c>
      <c r="E677" s="38">
        <v>0</v>
      </c>
      <c r="F677" s="38">
        <v>100</v>
      </c>
      <c r="G677" s="39">
        <f>((C677*0)+(D677*1)+(E677*2)+(F677*3))/100</f>
        <v>3</v>
      </c>
    </row>
    <row r="678" spans="1:7">
      <c r="A678" s="37" t="s">
        <v>750</v>
      </c>
      <c r="B678" s="37" t="s">
        <v>295</v>
      </c>
      <c r="C678" s="38">
        <v>0</v>
      </c>
      <c r="D678" s="38">
        <v>0</v>
      </c>
      <c r="E678" s="38">
        <v>0</v>
      </c>
      <c r="F678" s="38">
        <v>100</v>
      </c>
      <c r="G678" s="39">
        <f>((C678*0)+(D678*1)+(E678*2)+(F678*3))/100</f>
        <v>3</v>
      </c>
    </row>
    <row r="679" spans="1:7">
      <c r="A679" s="37" t="s">
        <v>598</v>
      </c>
      <c r="B679" s="37" t="s">
        <v>309</v>
      </c>
      <c r="C679" s="38">
        <v>0</v>
      </c>
      <c r="D679" s="38">
        <v>0</v>
      </c>
      <c r="E679" s="38">
        <v>7.5318219477291497E-3</v>
      </c>
      <c r="F679" s="38">
        <v>99.992468178052306</v>
      </c>
      <c r="G679" s="39">
        <f>((C679*0)+(D679*1)+(E679*2)+(F679*3))/100</f>
        <v>2.9999246817805236</v>
      </c>
    </row>
    <row r="680" spans="1:7">
      <c r="A680" s="37" t="s">
        <v>597</v>
      </c>
      <c r="B680" s="37" t="s">
        <v>310</v>
      </c>
      <c r="C680" s="38">
        <v>0</v>
      </c>
      <c r="D680" s="38">
        <v>0</v>
      </c>
      <c r="E680" s="38">
        <v>0.54038264933547497</v>
      </c>
      <c r="F680" s="38">
        <v>99.459617350664502</v>
      </c>
      <c r="G680" s="39">
        <f>((C680*0)+(D680*1)+(E680*2)+(F680*3))/100</f>
        <v>2.9945961735066442</v>
      </c>
    </row>
    <row r="681" spans="1:7">
      <c r="A681" s="37" t="s">
        <v>689</v>
      </c>
      <c r="B681" s="37" t="s">
        <v>311</v>
      </c>
      <c r="C681" s="38">
        <v>0</v>
      </c>
      <c r="D681" s="38">
        <v>0</v>
      </c>
      <c r="E681" s="38">
        <v>65.008809867051099</v>
      </c>
      <c r="F681" s="38">
        <v>34.991190132948901</v>
      </c>
      <c r="G681" s="39">
        <f>((C681*0)+(D681*1)+(E681*2)+(F681*3))/100</f>
        <v>2.3499119013294889</v>
      </c>
    </row>
    <row r="682" spans="1:7">
      <c r="A682" s="37" t="s">
        <v>465</v>
      </c>
      <c r="B682" s="37" t="s">
        <v>312</v>
      </c>
      <c r="C682" s="38">
        <v>3.3270489076189402E-2</v>
      </c>
      <c r="D682" s="38">
        <v>12.864589109459899</v>
      </c>
      <c r="E682" s="38">
        <v>74.215370965953198</v>
      </c>
      <c r="F682" s="38">
        <v>12.886769435510701</v>
      </c>
      <c r="G682" s="39">
        <f>((C682*0)+(D682*1)+(E682*2)+(F682*3))/100</f>
        <v>1.999556393478984</v>
      </c>
    </row>
    <row r="683" spans="1:7">
      <c r="A683" s="37" t="s">
        <v>427</v>
      </c>
      <c r="B683" s="37" t="s">
        <v>313</v>
      </c>
      <c r="C683" s="38">
        <v>0</v>
      </c>
      <c r="D683" s="38">
        <v>0</v>
      </c>
      <c r="E683" s="38">
        <v>16.409168938705399</v>
      </c>
      <c r="F683" s="38">
        <v>83.590831061294594</v>
      </c>
      <c r="G683" s="39">
        <f>((C683*0)+(D683*1)+(E683*2)+(F683*3))/100</f>
        <v>2.8359083106129459</v>
      </c>
    </row>
    <row r="684" spans="1:7">
      <c r="A684" s="37" t="s">
        <v>403</v>
      </c>
      <c r="B684" s="37" t="s">
        <v>404</v>
      </c>
      <c r="C684" s="38">
        <v>0</v>
      </c>
      <c r="D684" s="38">
        <v>7.5973053892215603</v>
      </c>
      <c r="E684" s="38">
        <v>92.402694610778397</v>
      </c>
      <c r="F684" s="38">
        <v>0</v>
      </c>
      <c r="G684" s="39">
        <f>((C684*0)+(D684*1)+(E684*2)+(F684*3))/100</f>
        <v>1.9240269461077835</v>
      </c>
    </row>
    <row r="685" spans="1:7">
      <c r="A685" s="37" t="s">
        <v>383</v>
      </c>
      <c r="B685" s="37" t="s">
        <v>384</v>
      </c>
      <c r="C685" s="38">
        <v>0</v>
      </c>
      <c r="D685" s="38">
        <v>0</v>
      </c>
      <c r="E685" s="38">
        <v>4.5986622073578598</v>
      </c>
      <c r="F685" s="38">
        <v>95.401337792642096</v>
      </c>
      <c r="G685" s="39">
        <f>((C685*0)+(D685*1)+(E685*2)+(F685*3))/100</f>
        <v>2.9540133779264197</v>
      </c>
    </row>
    <row r="686" spans="1:7">
      <c r="A686" s="37" t="s">
        <v>752</v>
      </c>
      <c r="B686" s="37" t="s">
        <v>316</v>
      </c>
      <c r="C686" s="38">
        <v>0</v>
      </c>
      <c r="D686" s="38">
        <v>0</v>
      </c>
      <c r="E686" s="38">
        <v>0.11477875405683501</v>
      </c>
      <c r="F686" s="38">
        <v>99.8852212459432</v>
      </c>
      <c r="G686" s="39">
        <f>((C686*0)+(D686*1)+(E686*2)+(F686*3))/100</f>
        <v>2.998852212459433</v>
      </c>
    </row>
    <row r="687" spans="1:7">
      <c r="A687" s="37" t="s">
        <v>512</v>
      </c>
      <c r="B687" s="37" t="s">
        <v>317</v>
      </c>
      <c r="C687" s="38">
        <v>1.37905672519996E-2</v>
      </c>
      <c r="D687" s="38">
        <v>5.4564677760411904</v>
      </c>
      <c r="E687" s="38">
        <v>29.415279948515199</v>
      </c>
      <c r="F687" s="38">
        <v>65.114461708191598</v>
      </c>
      <c r="G687" s="39">
        <f>((C687*0)+(D687*1)+(E687*2)+(F687*3))/100</f>
        <v>2.596304127976464</v>
      </c>
    </row>
    <row r="688" spans="1:7">
      <c r="A688" s="37" t="s">
        <v>749</v>
      </c>
      <c r="B688" s="37" t="s">
        <v>318</v>
      </c>
      <c r="C688" s="38">
        <v>0</v>
      </c>
      <c r="D688" s="38">
        <v>0</v>
      </c>
      <c r="E688" s="38">
        <v>6.6235409928280102</v>
      </c>
      <c r="F688" s="38">
        <v>93.376459007172002</v>
      </c>
      <c r="G688" s="39">
        <f>((C688*0)+(D688*1)+(E688*2)+(F688*3))/100</f>
        <v>2.93376459007172</v>
      </c>
    </row>
    <row r="689" spans="1:7">
      <c r="A689" s="37" t="s">
        <v>751</v>
      </c>
      <c r="B689" s="37" t="s">
        <v>319</v>
      </c>
      <c r="C689" s="38">
        <v>0</v>
      </c>
      <c r="D689" s="38">
        <v>0</v>
      </c>
      <c r="E689" s="38">
        <v>9.7703957010258895E-3</v>
      </c>
      <c r="F689" s="38">
        <v>99.990229604299003</v>
      </c>
      <c r="G689" s="39">
        <f>((C689*0)+(D689*1)+(E689*2)+(F689*3))/100</f>
        <v>2.9999022960429911</v>
      </c>
    </row>
    <row r="690" spans="1:7">
      <c r="A690" s="37" t="s">
        <v>617</v>
      </c>
      <c r="B690" s="37" t="s">
        <v>320</v>
      </c>
      <c r="C690" s="38">
        <v>0</v>
      </c>
      <c r="D690" s="38">
        <v>0</v>
      </c>
      <c r="E690" s="38">
        <v>0</v>
      </c>
      <c r="F690" s="38">
        <v>100</v>
      </c>
      <c r="G690" s="39">
        <f>((C690*0)+(D690*1)+(E690*2)+(F690*3))/100</f>
        <v>3</v>
      </c>
    </row>
    <row r="691" spans="1:7">
      <c r="A691" s="37" t="s">
        <v>745</v>
      </c>
      <c r="B691" s="37" t="s">
        <v>296</v>
      </c>
      <c r="C691" s="38">
        <v>0</v>
      </c>
      <c r="D691" s="38">
        <v>0</v>
      </c>
      <c r="E691" s="38">
        <v>0</v>
      </c>
      <c r="F691" s="38">
        <v>100</v>
      </c>
      <c r="G691" s="39">
        <f>((C691*0)+(D691*1)+(E691*2)+(F691*3))/100</f>
        <v>3</v>
      </c>
    </row>
    <row r="692" spans="1:7">
      <c r="A692" s="37" t="s">
        <v>625</v>
      </c>
      <c r="B692" s="37" t="s">
        <v>321</v>
      </c>
      <c r="C692" s="38">
        <v>0</v>
      </c>
      <c r="D692" s="38">
        <v>0</v>
      </c>
      <c r="E692" s="38">
        <v>0</v>
      </c>
      <c r="F692" s="38">
        <v>100</v>
      </c>
      <c r="G692" s="39">
        <f>((C692*0)+(D692*1)+(E692*2)+(F692*3))/100</f>
        <v>3</v>
      </c>
    </row>
    <row r="693" spans="1:7">
      <c r="A693" s="37" t="s">
        <v>603</v>
      </c>
      <c r="B693" s="37" t="s">
        <v>322</v>
      </c>
      <c r="C693" s="38">
        <v>0</v>
      </c>
      <c r="D693" s="38">
        <v>0</v>
      </c>
      <c r="E693" s="38">
        <v>0</v>
      </c>
      <c r="F693" s="38">
        <v>100</v>
      </c>
      <c r="G693" s="39">
        <f>((C693*0)+(D693*1)+(E693*2)+(F693*3))/100</f>
        <v>3</v>
      </c>
    </row>
    <row r="694" spans="1:7">
      <c r="A694" s="37" t="s">
        <v>590</v>
      </c>
      <c r="B694" s="37" t="s">
        <v>323</v>
      </c>
      <c r="C694" s="38">
        <v>0</v>
      </c>
      <c r="D694" s="38">
        <v>0.221324627897969</v>
      </c>
      <c r="E694" s="38">
        <v>9.0134454711448004</v>
      </c>
      <c r="F694" s="38">
        <v>90.765229900957195</v>
      </c>
      <c r="G694" s="39">
        <f>((C694*0)+(D694*1)+(E694*2)+(F694*3))/100</f>
        <v>2.9054390527305918</v>
      </c>
    </row>
    <row r="695" spans="1:7">
      <c r="A695" s="37" t="s">
        <v>615</v>
      </c>
      <c r="B695" s="37" t="s">
        <v>324</v>
      </c>
      <c r="C695" s="38">
        <v>0</v>
      </c>
      <c r="D695" s="38">
        <v>0</v>
      </c>
      <c r="E695" s="38">
        <v>0</v>
      </c>
      <c r="F695" s="38">
        <v>100</v>
      </c>
      <c r="G695" s="39">
        <f>((C695*0)+(D695*1)+(E695*2)+(F695*3))/100</f>
        <v>3</v>
      </c>
    </row>
    <row r="696" spans="1:7">
      <c r="A696" s="37" t="s">
        <v>577</v>
      </c>
      <c r="B696" s="37" t="s">
        <v>325</v>
      </c>
      <c r="C696" s="38">
        <v>0</v>
      </c>
      <c r="D696" s="38">
        <v>0</v>
      </c>
      <c r="E696" s="38">
        <v>24.457006843201398</v>
      </c>
      <c r="F696" s="38">
        <v>75.542993156798602</v>
      </c>
      <c r="G696" s="39">
        <f>((C696*0)+(D696*1)+(E696*2)+(F696*3))/100</f>
        <v>2.7554299315679862</v>
      </c>
    </row>
    <row r="697" spans="1:7">
      <c r="A697" s="37" t="s">
        <v>369</v>
      </c>
      <c r="B697" s="37" t="s">
        <v>370</v>
      </c>
      <c r="C697" s="38">
        <v>0</v>
      </c>
      <c r="D697" s="38">
        <v>0</v>
      </c>
      <c r="E697" s="38">
        <v>100</v>
      </c>
      <c r="F697" s="38">
        <v>0</v>
      </c>
      <c r="G697" s="39">
        <f>((C697*0)+(D697*1)+(E697*2)+(F697*3))/100</f>
        <v>2</v>
      </c>
    </row>
    <row r="698" spans="1:7">
      <c r="A698" s="37" t="s">
        <v>433</v>
      </c>
      <c r="B698" s="37" t="s">
        <v>327</v>
      </c>
      <c r="C698" s="38">
        <v>0</v>
      </c>
      <c r="D698" s="38">
        <v>0</v>
      </c>
      <c r="E698" s="38">
        <v>100</v>
      </c>
      <c r="F698" s="38">
        <v>0</v>
      </c>
      <c r="G698" s="39">
        <f>((C698*0)+(D698*1)+(E698*2)+(F698*3))/100</f>
        <v>2</v>
      </c>
    </row>
    <row r="699" spans="1:7">
      <c r="A699" s="37" t="s">
        <v>760</v>
      </c>
      <c r="B699" s="37" t="s">
        <v>328</v>
      </c>
      <c r="C699" s="38">
        <v>0</v>
      </c>
      <c r="D699" s="38">
        <v>0</v>
      </c>
      <c r="E699" s="38">
        <v>100</v>
      </c>
      <c r="F699" s="38">
        <v>0</v>
      </c>
      <c r="G699" s="39">
        <f>((C699*0)+(D699*1)+(E699*2)+(F699*3))/100</f>
        <v>2</v>
      </c>
    </row>
    <row r="700" spans="1:7">
      <c r="A700" s="37" t="s">
        <v>624</v>
      </c>
      <c r="B700" s="37" t="s">
        <v>329</v>
      </c>
      <c r="C700" s="38">
        <v>0</v>
      </c>
      <c r="D700" s="38">
        <v>0</v>
      </c>
      <c r="E700" s="38">
        <v>100</v>
      </c>
      <c r="F700" s="38">
        <v>0</v>
      </c>
      <c r="G700" s="39">
        <f>((C700*0)+(D700*1)+(E700*2)+(F700*3))/100</f>
        <v>2</v>
      </c>
    </row>
    <row r="701" spans="1:7">
      <c r="A701" s="37" t="s">
        <v>681</v>
      </c>
      <c r="B701" s="37" t="s">
        <v>682</v>
      </c>
      <c r="C701" s="38">
        <v>0</v>
      </c>
      <c r="D701" s="38">
        <v>0</v>
      </c>
      <c r="E701" s="38">
        <v>98.690671031096599</v>
      </c>
      <c r="F701" s="38">
        <v>1.30932896890344</v>
      </c>
      <c r="G701" s="39">
        <f>((C701*0)+(D701*1)+(E701*2)+(F701*3))/100</f>
        <v>2.013093289689035</v>
      </c>
    </row>
    <row r="702" spans="1:7">
      <c r="A702" s="37" t="s">
        <v>629</v>
      </c>
      <c r="B702" s="37" t="s">
        <v>293</v>
      </c>
      <c r="C702" s="38">
        <v>0</v>
      </c>
      <c r="D702" s="38">
        <v>0</v>
      </c>
      <c r="E702" s="38">
        <v>8.7556015167183698</v>
      </c>
      <c r="F702" s="38">
        <v>91.2443984832816</v>
      </c>
      <c r="G702" s="39">
        <f>((C702*0)+(D702*1)+(E702*2)+(F702*3))/100</f>
        <v>2.9124439848328154</v>
      </c>
    </row>
    <row r="703" spans="1:7">
      <c r="A703" s="37" t="s">
        <v>601</v>
      </c>
      <c r="B703" s="37" t="s">
        <v>331</v>
      </c>
      <c r="C703" s="38">
        <v>0</v>
      </c>
      <c r="D703" s="38">
        <v>0</v>
      </c>
      <c r="E703" s="38">
        <v>100</v>
      </c>
      <c r="F703" s="38">
        <v>0</v>
      </c>
      <c r="G703" s="39">
        <f>((C703*0)+(D703*1)+(E703*2)+(F703*3))/100</f>
        <v>2</v>
      </c>
    </row>
    <row r="704" spans="1:7">
      <c r="A704" s="37" t="s">
        <v>591</v>
      </c>
      <c r="B704" s="37" t="s">
        <v>592</v>
      </c>
      <c r="C704" s="38">
        <v>0</v>
      </c>
      <c r="D704" s="38">
        <v>0</v>
      </c>
      <c r="E704" s="38">
        <v>0</v>
      </c>
      <c r="F704" s="38">
        <v>100</v>
      </c>
      <c r="G704" s="39">
        <f>((C704*0)+(D704*1)+(E704*2)+(F704*3))/100</f>
        <v>3</v>
      </c>
    </row>
    <row r="705" spans="1:7">
      <c r="A705" s="37" t="s">
        <v>621</v>
      </c>
      <c r="B705" s="37" t="s">
        <v>333</v>
      </c>
      <c r="C705" s="38">
        <v>0</v>
      </c>
      <c r="D705" s="38">
        <v>0</v>
      </c>
      <c r="E705" s="38">
        <v>3.2928942807625599</v>
      </c>
      <c r="F705" s="38">
        <v>96.707105719237404</v>
      </c>
      <c r="G705" s="39">
        <f>((C705*0)+(D705*1)+(E705*2)+(F705*3))/100</f>
        <v>2.9670710571923733</v>
      </c>
    </row>
    <row r="706" spans="1:7">
      <c r="A706" s="37" t="s">
        <v>753</v>
      </c>
      <c r="B706" s="37" t="s">
        <v>334</v>
      </c>
      <c r="C706" s="38">
        <v>0</v>
      </c>
      <c r="D706" s="38">
        <v>0</v>
      </c>
      <c r="E706" s="38">
        <v>78.651252408477802</v>
      </c>
      <c r="F706" s="38">
        <v>21.348747591522201</v>
      </c>
      <c r="G706" s="39">
        <f>((C706*0)+(D706*1)+(E706*2)+(F706*3))/100</f>
        <v>2.2134874759152221</v>
      </c>
    </row>
    <row r="707" spans="1:7">
      <c r="A707" s="37" t="s">
        <v>766</v>
      </c>
      <c r="B707" s="37" t="s">
        <v>313</v>
      </c>
      <c r="C707" s="38">
        <v>0</v>
      </c>
      <c r="D707" s="38">
        <v>0</v>
      </c>
      <c r="E707" s="38">
        <v>99.569614805250694</v>
      </c>
      <c r="F707" s="38">
        <v>0.43038519474930098</v>
      </c>
      <c r="G707" s="39">
        <f>((C707*0)+(D707*1)+(E707*2)+(F707*3))/100</f>
        <v>2.0043038519474927</v>
      </c>
    </row>
    <row r="708" spans="1:7">
      <c r="A708" s="37" t="s">
        <v>767</v>
      </c>
      <c r="B708" s="37" t="s">
        <v>336</v>
      </c>
      <c r="C708" s="38">
        <v>0</v>
      </c>
      <c r="D708" s="38">
        <v>0</v>
      </c>
      <c r="E708" s="38">
        <v>78.086802480070901</v>
      </c>
      <c r="F708" s="38">
        <v>21.913197519929099</v>
      </c>
      <c r="G708" s="39">
        <f>((C708*0)+(D708*1)+(E708*2)+(F708*3))/100</f>
        <v>2.2191319751992911</v>
      </c>
    </row>
    <row r="709" spans="1:7">
      <c r="A709" s="37" t="s">
        <v>754</v>
      </c>
      <c r="B709" s="37" t="s">
        <v>337</v>
      </c>
      <c r="C709" s="38">
        <v>0</v>
      </c>
      <c r="D709" s="38">
        <v>0</v>
      </c>
      <c r="E709" s="38">
        <v>89.5833333333333</v>
      </c>
      <c r="F709" s="38">
        <v>10.4166666666667</v>
      </c>
      <c r="G709" s="39">
        <f>((C709*0)+(D709*1)+(E709*2)+(F709*3))/100</f>
        <v>2.104166666666667</v>
      </c>
    </row>
    <row r="710" spans="1:7">
      <c r="A710" s="37" t="s">
        <v>611</v>
      </c>
      <c r="B710" s="37" t="s">
        <v>612</v>
      </c>
      <c r="C710" s="38">
        <v>0</v>
      </c>
      <c r="D710" s="38">
        <v>0</v>
      </c>
      <c r="E710" s="38">
        <v>7.9707738292925896</v>
      </c>
      <c r="F710" s="38">
        <v>92.029226170707403</v>
      </c>
      <c r="G710" s="39">
        <f>((C710*0)+(D710*1)+(E710*2)+(F710*3))/100</f>
        <v>2.9202922617070741</v>
      </c>
    </row>
    <row r="711" spans="1:7">
      <c r="A711" s="37" t="s">
        <v>605</v>
      </c>
      <c r="B711" s="37" t="s">
        <v>339</v>
      </c>
      <c r="C711" s="38">
        <v>0</v>
      </c>
      <c r="D711" s="38">
        <v>0</v>
      </c>
      <c r="E711" s="38">
        <v>94.9475829935935</v>
      </c>
      <c r="F711" s="38">
        <v>5.0524170064065199</v>
      </c>
      <c r="G711" s="39">
        <f>((C711*0)+(D711*1)+(E711*2)+(F711*3))/100</f>
        <v>2.0505241700640657</v>
      </c>
    </row>
    <row r="712" spans="1:7">
      <c r="G712" s="39"/>
    </row>
    <row r="713" spans="1:7" ht="15">
      <c r="A713" s="34" t="s">
        <v>363</v>
      </c>
      <c r="B713" s="34" t="s">
        <v>364</v>
      </c>
      <c r="C713" s="34" t="s">
        <v>365</v>
      </c>
      <c r="D713" s="34" t="s">
        <v>366</v>
      </c>
      <c r="E713" s="34" t="s">
        <v>367</v>
      </c>
      <c r="F713" s="35" t="s">
        <v>769</v>
      </c>
      <c r="G713" s="39"/>
    </row>
    <row r="714" spans="1:7">
      <c r="A714" s="37" t="s">
        <v>343</v>
      </c>
      <c r="B714" s="37">
        <v>2.8866693608913998E-3</v>
      </c>
      <c r="C714" s="38">
        <v>1.22827781305929</v>
      </c>
      <c r="D714" s="38">
        <v>14.0749186921463</v>
      </c>
      <c r="E714" s="38">
        <v>84.693916825433504</v>
      </c>
      <c r="F714" s="36">
        <f>((B714*0)+(C714*1)+(D714*2)+(E714*3))/100</f>
        <v>2.834598656736524</v>
      </c>
      <c r="G714" s="39"/>
    </row>
    <row r="715" spans="1:7">
      <c r="A715" s="37" t="s">
        <v>342</v>
      </c>
      <c r="B715" s="37">
        <v>21.4354509380899</v>
      </c>
      <c r="C715" s="38">
        <v>66.916438725584598</v>
      </c>
      <c r="D715" s="38">
        <v>11.3861386138614</v>
      </c>
      <c r="E715" s="38">
        <v>0.26197172246407502</v>
      </c>
      <c r="F715" s="36">
        <f t="shared" ref="F715:F722" si="1">((B715*0)+(C715*1)+(D715*2)+(E715*3))/100</f>
        <v>0.90474631120699611</v>
      </c>
      <c r="G715" s="39"/>
    </row>
    <row r="716" spans="1:7">
      <c r="A716" s="37" t="s">
        <v>345</v>
      </c>
      <c r="B716" s="37">
        <v>24.023926046764501</v>
      </c>
      <c r="C716" s="38">
        <v>54.275874569512403</v>
      </c>
      <c r="D716" s="38">
        <v>17.4805147725213</v>
      </c>
      <c r="E716" s="38">
        <v>4.2196846112017399</v>
      </c>
      <c r="F716" s="36">
        <f t="shared" si="1"/>
        <v>1.0189595794816022</v>
      </c>
      <c r="G716" s="39"/>
    </row>
    <row r="717" spans="1:7">
      <c r="A717" s="37" t="s">
        <v>31</v>
      </c>
      <c r="B717" s="37">
        <v>51.381428957842303</v>
      </c>
      <c r="C717" s="38">
        <v>26.498705514123401</v>
      </c>
      <c r="D717" s="38">
        <v>20.803740484562798</v>
      </c>
      <c r="E717" s="38">
        <v>1.3161250434715399</v>
      </c>
      <c r="F717" s="36">
        <f t="shared" si="1"/>
        <v>0.72054561613663604</v>
      </c>
      <c r="G717" s="39"/>
    </row>
    <row r="718" spans="1:7">
      <c r="A718" s="37" t="s">
        <v>166</v>
      </c>
      <c r="B718" s="37">
        <v>14.8922853277878</v>
      </c>
      <c r="C718" s="38">
        <v>84.774576510731094</v>
      </c>
      <c r="D718" s="38">
        <v>0.333138161481152</v>
      </c>
      <c r="E718" s="38">
        <v>0</v>
      </c>
      <c r="F718" s="36">
        <f t="shared" si="1"/>
        <v>0.85440852833693404</v>
      </c>
      <c r="G718" s="39"/>
    </row>
    <row r="719" spans="1:7">
      <c r="A719" s="37" t="s">
        <v>347</v>
      </c>
      <c r="B719" s="37">
        <v>0</v>
      </c>
      <c r="C719" s="38">
        <v>0</v>
      </c>
      <c r="D719" s="38">
        <v>79.621290134177599</v>
      </c>
      <c r="E719" s="38">
        <v>20.378709865822401</v>
      </c>
      <c r="F719" s="36">
        <f t="shared" si="1"/>
        <v>2.203787098658224</v>
      </c>
      <c r="G719" s="39"/>
    </row>
    <row r="720" spans="1:7">
      <c r="A720" s="37" t="s">
        <v>201</v>
      </c>
      <c r="B720" s="37">
        <v>12.028122341140101</v>
      </c>
      <c r="C720" s="38">
        <v>71.995880166584598</v>
      </c>
      <c r="D720" s="38">
        <v>15.800456764139501</v>
      </c>
      <c r="E720" s="38">
        <v>0.17554072813577501</v>
      </c>
      <c r="F720" s="36">
        <f t="shared" si="1"/>
        <v>1.0412341587927094</v>
      </c>
      <c r="G720" s="39"/>
    </row>
    <row r="721" spans="1:7">
      <c r="A721" s="37" t="s">
        <v>348</v>
      </c>
      <c r="B721" s="37">
        <v>0.74158461496731498</v>
      </c>
      <c r="C721" s="38">
        <v>17.793148344047498</v>
      </c>
      <c r="D721" s="38">
        <v>60.2563267963219</v>
      </c>
      <c r="E721" s="38">
        <v>21.2089402446632</v>
      </c>
      <c r="F721" s="36">
        <f t="shared" si="1"/>
        <v>2.0193262267068088</v>
      </c>
      <c r="G721" s="39"/>
    </row>
    <row r="722" spans="1:7">
      <c r="A722" s="37" t="s">
        <v>243</v>
      </c>
      <c r="B722" s="37">
        <v>30.939982115617301</v>
      </c>
      <c r="C722" s="38">
        <v>68.573457471989897</v>
      </c>
      <c r="D722" s="38">
        <v>0.48393035610962098</v>
      </c>
      <c r="E722" s="38">
        <v>2.6300562832044599E-3</v>
      </c>
      <c r="F722" s="36">
        <f t="shared" si="1"/>
        <v>0.69549208353058756</v>
      </c>
      <c r="G722" s="39"/>
    </row>
    <row r="724" spans="1:7" ht="15">
      <c r="B724" s="34" t="s">
        <v>364</v>
      </c>
      <c r="C724" s="34" t="s">
        <v>365</v>
      </c>
      <c r="D724" s="34" t="s">
        <v>366</v>
      </c>
      <c r="E724" s="34" t="s">
        <v>367</v>
      </c>
      <c r="F724" s="35" t="s">
        <v>769</v>
      </c>
    </row>
    <row r="725" spans="1:7">
      <c r="A725" s="37" t="s">
        <v>344</v>
      </c>
      <c r="B725" s="37">
        <v>11.7102091329267</v>
      </c>
      <c r="C725" s="37">
        <v>29.240631486586501</v>
      </c>
      <c r="D725" s="38">
        <v>33.795308470365299</v>
      </c>
      <c r="E725" s="38">
        <v>25.253850910121599</v>
      </c>
      <c r="F725" s="36">
        <f>((B725*0)+(C725*1)+(D725*2)+(E725*3))/100</f>
        <v>1.725928011576819</v>
      </c>
    </row>
    <row r="727" spans="1:7" ht="15">
      <c r="B727" s="34" t="s">
        <v>364</v>
      </c>
      <c r="C727" s="34" t="s">
        <v>365</v>
      </c>
      <c r="D727" s="34" t="s">
        <v>366</v>
      </c>
      <c r="E727" s="34" t="s">
        <v>367</v>
      </c>
      <c r="F727" s="35" t="s">
        <v>769</v>
      </c>
    </row>
    <row r="728" spans="1:7">
      <c r="A728" s="36" t="s">
        <v>770</v>
      </c>
      <c r="B728" s="37">
        <v>8.8079762035914904</v>
      </c>
      <c r="C728" s="38">
        <v>91.142447945356395</v>
      </c>
      <c r="D728" s="38">
        <v>4.9575851052109703E-2</v>
      </c>
      <c r="E728" s="38">
        <v>0</v>
      </c>
      <c r="F728" s="36">
        <f>((B728*0)+(C728*1)+(D728*2)+(E728*3))/100</f>
        <v>0.91241599647460614</v>
      </c>
    </row>
    <row r="733" spans="1:7" ht="15">
      <c r="A733" s="34" t="s">
        <v>0</v>
      </c>
      <c r="B733" s="34" t="s">
        <v>363</v>
      </c>
      <c r="C733" s="34" t="s">
        <v>364</v>
      </c>
      <c r="D733" s="34" t="s">
        <v>365</v>
      </c>
      <c r="E733" s="34" t="s">
        <v>366</v>
      </c>
      <c r="F733" s="34" t="s">
        <v>367</v>
      </c>
      <c r="G733" s="45" t="s">
        <v>771</v>
      </c>
    </row>
    <row r="734" spans="1:7">
      <c r="A734" s="37" t="s">
        <v>461</v>
      </c>
      <c r="B734" s="37" t="s">
        <v>2</v>
      </c>
      <c r="C734" s="38">
        <v>89.876144318793706</v>
      </c>
      <c r="D734" s="38">
        <v>0</v>
      </c>
      <c r="E734" s="38">
        <v>0</v>
      </c>
      <c r="F734" s="38">
        <v>10.1238556812062</v>
      </c>
      <c r="G734" s="39">
        <f>((C734*0)+(D734*1)+(E734*2)+(F734*3))/100</f>
        <v>0.30371567043618597</v>
      </c>
    </row>
    <row r="735" spans="1:7">
      <c r="A735" s="37" t="s">
        <v>670</v>
      </c>
      <c r="B735" s="37" t="s">
        <v>3</v>
      </c>
      <c r="C735" s="38">
        <v>3.2258064516128999</v>
      </c>
      <c r="D735" s="38">
        <v>0</v>
      </c>
      <c r="E735" s="38">
        <v>0</v>
      </c>
      <c r="F735" s="38">
        <v>96.774193548387103</v>
      </c>
      <c r="G735" s="39">
        <f>((C735*0)+(D735*1)+(E735*2)+(F735*3))/100</f>
        <v>2.9032258064516134</v>
      </c>
    </row>
    <row r="736" spans="1:7">
      <c r="A736" s="37" t="s">
        <v>713</v>
      </c>
      <c r="B736" s="37" t="s">
        <v>4</v>
      </c>
      <c r="C736" s="38">
        <v>3.33123821495915</v>
      </c>
      <c r="D736" s="38">
        <v>0</v>
      </c>
      <c r="E736" s="38">
        <v>0</v>
      </c>
      <c r="F736" s="38">
        <v>96.6687617850409</v>
      </c>
      <c r="G736" s="39">
        <f>((C736*0)+(D736*1)+(E736*2)+(F736*3))/100</f>
        <v>2.9000628535512272</v>
      </c>
    </row>
    <row r="737" spans="1:7">
      <c r="A737" s="37" t="s">
        <v>470</v>
      </c>
      <c r="B737" s="37" t="s">
        <v>5</v>
      </c>
      <c r="C737" s="38">
        <v>0</v>
      </c>
      <c r="D737" s="38">
        <v>0</v>
      </c>
      <c r="E737" s="38">
        <v>2.2568511552928499</v>
      </c>
      <c r="F737" s="38">
        <v>97.743148844707207</v>
      </c>
      <c r="G737" s="39">
        <f>((C737*0)+(D737*1)+(E737*2)+(F737*3))/100</f>
        <v>2.9774314884470732</v>
      </c>
    </row>
    <row r="738" spans="1:7">
      <c r="A738" s="37" t="s">
        <v>479</v>
      </c>
      <c r="B738" s="37" t="s">
        <v>6</v>
      </c>
      <c r="C738" s="38">
        <v>0</v>
      </c>
      <c r="D738" s="38">
        <v>0</v>
      </c>
      <c r="E738" s="38">
        <v>0</v>
      </c>
      <c r="F738" s="38">
        <v>100</v>
      </c>
      <c r="G738" s="39">
        <f>((C738*0)+(D738*1)+(E738*2)+(F738*3))/100</f>
        <v>3</v>
      </c>
    </row>
    <row r="739" spans="1:7">
      <c r="A739" s="37" t="s">
        <v>501</v>
      </c>
      <c r="B739" s="37" t="s">
        <v>7</v>
      </c>
      <c r="C739" s="38">
        <v>0</v>
      </c>
      <c r="D739" s="38">
        <v>0</v>
      </c>
      <c r="E739" s="38">
        <v>88.043478260869605</v>
      </c>
      <c r="F739" s="38">
        <v>11.9565217391304</v>
      </c>
      <c r="G739" s="39">
        <f>((C739*0)+(D739*1)+(E739*2)+(F739*3))/100</f>
        <v>2.1195652173913042</v>
      </c>
    </row>
    <row r="740" spans="1:7">
      <c r="A740" s="37" t="s">
        <v>673</v>
      </c>
      <c r="B740" s="37" t="s">
        <v>8</v>
      </c>
      <c r="C740" s="38">
        <v>1.1635865845311399</v>
      </c>
      <c r="D740" s="38">
        <v>0</v>
      </c>
      <c r="E740" s="38">
        <v>0.82135523613963002</v>
      </c>
      <c r="F740" s="38">
        <v>98.015058179329202</v>
      </c>
      <c r="G740" s="39">
        <f>((C740*0)+(D740*1)+(E740*2)+(F740*3))/100</f>
        <v>2.9568788501026684</v>
      </c>
    </row>
    <row r="741" spans="1:7">
      <c r="A741" s="37" t="s">
        <v>500</v>
      </c>
      <c r="B741" s="37" t="s">
        <v>9</v>
      </c>
      <c r="C741" s="38">
        <v>0</v>
      </c>
      <c r="D741" s="38">
        <v>0</v>
      </c>
      <c r="E741" s="38">
        <v>2.6925953627524302</v>
      </c>
      <c r="F741" s="38">
        <v>97.3074046372476</v>
      </c>
      <c r="G741" s="39">
        <f>((C741*0)+(D741*1)+(E741*2)+(F741*3))/100</f>
        <v>2.9730740463724765</v>
      </c>
    </row>
    <row r="742" spans="1:7">
      <c r="A742" s="37" t="s">
        <v>488</v>
      </c>
      <c r="B742" s="37" t="s">
        <v>10</v>
      </c>
      <c r="C742" s="38">
        <v>0</v>
      </c>
      <c r="D742" s="38">
        <v>0</v>
      </c>
      <c r="E742" s="38">
        <v>0.79545454545454497</v>
      </c>
      <c r="F742" s="38">
        <v>99.204545454545496</v>
      </c>
      <c r="G742" s="39">
        <f>((C742*0)+(D742*1)+(E742*2)+(F742*3))/100</f>
        <v>2.9920454545454556</v>
      </c>
    </row>
    <row r="743" spans="1:7">
      <c r="A743" s="37" t="s">
        <v>486</v>
      </c>
      <c r="B743" s="37" t="s">
        <v>11</v>
      </c>
      <c r="C743" s="38">
        <v>0</v>
      </c>
      <c r="D743" s="38">
        <v>5.5741360089186197E-2</v>
      </c>
      <c r="E743" s="38">
        <v>3.2887402452619798</v>
      </c>
      <c r="F743" s="38">
        <v>96.655518394648794</v>
      </c>
      <c r="G743" s="39">
        <f>((C743*0)+(D743*1)+(E743*2)+(F743*3))/100</f>
        <v>2.9659977703455955</v>
      </c>
    </row>
    <row r="744" spans="1:7">
      <c r="A744" s="37" t="s">
        <v>490</v>
      </c>
      <c r="B744" s="37" t="s">
        <v>12</v>
      </c>
      <c r="C744" s="38">
        <v>0</v>
      </c>
      <c r="D744" s="38">
        <v>0</v>
      </c>
      <c r="E744" s="38">
        <v>1.8784530386740299</v>
      </c>
      <c r="F744" s="38">
        <v>98.121546961326004</v>
      </c>
      <c r="G744" s="39">
        <f>((C744*0)+(D744*1)+(E744*2)+(F744*3))/100</f>
        <v>2.9812154696132609</v>
      </c>
    </row>
    <row r="745" spans="1:7">
      <c r="A745" s="37" t="s">
        <v>642</v>
      </c>
      <c r="B745" s="37" t="s">
        <v>13</v>
      </c>
      <c r="C745" s="38">
        <v>0</v>
      </c>
      <c r="D745" s="38">
        <v>0</v>
      </c>
      <c r="E745" s="38">
        <v>0.91603053435114501</v>
      </c>
      <c r="F745" s="38">
        <v>99.083969465648906</v>
      </c>
      <c r="G745" s="39">
        <f>((C745*0)+(D745*1)+(E745*2)+(F745*3))/100</f>
        <v>2.9908396946564899</v>
      </c>
    </row>
    <row r="746" spans="1:7">
      <c r="A746" s="37" t="s">
        <v>520</v>
      </c>
      <c r="B746" s="37" t="s">
        <v>521</v>
      </c>
      <c r="C746" s="38">
        <v>0</v>
      </c>
      <c r="D746" s="38">
        <v>0</v>
      </c>
      <c r="E746" s="38">
        <v>0</v>
      </c>
      <c r="F746" s="38">
        <v>100</v>
      </c>
      <c r="G746" s="39">
        <f>((C746*0)+(D746*1)+(E746*2)+(F746*3))/100</f>
        <v>3</v>
      </c>
    </row>
    <row r="747" spans="1:7">
      <c r="A747" s="37" t="s">
        <v>660</v>
      </c>
      <c r="B747" s="37" t="s">
        <v>15</v>
      </c>
      <c r="C747" s="38">
        <v>0</v>
      </c>
      <c r="D747" s="38">
        <v>0</v>
      </c>
      <c r="E747" s="38">
        <v>2.6014568158168601</v>
      </c>
      <c r="F747" s="38">
        <v>97.398543184183097</v>
      </c>
      <c r="G747" s="39">
        <f>((C747*0)+(D747*1)+(E747*2)+(F747*3))/100</f>
        <v>2.9739854318418306</v>
      </c>
    </row>
    <row r="748" spans="1:7">
      <c r="A748" s="37" t="s">
        <v>463</v>
      </c>
      <c r="B748" s="37" t="s">
        <v>16</v>
      </c>
      <c r="C748" s="38">
        <v>0</v>
      </c>
      <c r="D748" s="38">
        <v>0</v>
      </c>
      <c r="E748" s="38">
        <v>94.773230088495595</v>
      </c>
      <c r="F748" s="38">
        <v>5.2267699115044204</v>
      </c>
      <c r="G748" s="39">
        <f>((C748*0)+(D748*1)+(E748*2)+(F748*3))/100</f>
        <v>2.0522676991150446</v>
      </c>
    </row>
    <row r="749" spans="1:7">
      <c r="A749" s="37" t="s">
        <v>377</v>
      </c>
      <c r="B749" s="37" t="s">
        <v>17</v>
      </c>
      <c r="C749" s="38">
        <v>0</v>
      </c>
      <c r="D749" s="38">
        <v>0</v>
      </c>
      <c r="E749" s="38">
        <v>3.8092189500640199</v>
      </c>
      <c r="F749" s="38">
        <v>96.190781049936007</v>
      </c>
      <c r="G749" s="39">
        <f>((C749*0)+(D749*1)+(E749*2)+(F749*3))/100</f>
        <v>2.9619078104993606</v>
      </c>
    </row>
    <row r="750" spans="1:7">
      <c r="A750" s="37" t="s">
        <v>757</v>
      </c>
      <c r="B750" s="37" t="s">
        <v>18</v>
      </c>
      <c r="C750" s="38">
        <v>1.9166666666666701</v>
      </c>
      <c r="D750" s="38">
        <v>0</v>
      </c>
      <c r="E750" s="38">
        <v>1.6666666666666701</v>
      </c>
      <c r="F750" s="38">
        <v>96.4166666666667</v>
      </c>
      <c r="G750" s="39">
        <f>((C750*0)+(D750*1)+(E750*2)+(F750*3))/100</f>
        <v>2.9258333333333342</v>
      </c>
    </row>
    <row r="751" spans="1:7">
      <c r="A751" s="37" t="s">
        <v>561</v>
      </c>
      <c r="B751" s="37" t="s">
        <v>19</v>
      </c>
      <c r="C751" s="38">
        <v>2.7662517289073301</v>
      </c>
      <c r="D751" s="38">
        <v>0</v>
      </c>
      <c r="E751" s="38">
        <v>0</v>
      </c>
      <c r="F751" s="38">
        <v>97.233748271092693</v>
      </c>
      <c r="G751" s="39">
        <f>((C751*0)+(D751*1)+(E751*2)+(F751*3))/100</f>
        <v>2.9170124481327808</v>
      </c>
    </row>
    <row r="752" spans="1:7">
      <c r="A752" s="37" t="s">
        <v>480</v>
      </c>
      <c r="B752" s="37" t="s">
        <v>20</v>
      </c>
      <c r="C752" s="38">
        <v>0</v>
      </c>
      <c r="D752" s="38">
        <v>0</v>
      </c>
      <c r="E752" s="38">
        <v>0</v>
      </c>
      <c r="F752" s="38">
        <v>100</v>
      </c>
      <c r="G752" s="39">
        <f>((C752*0)+(D752*1)+(E752*2)+(F752*3))/100</f>
        <v>3</v>
      </c>
    </row>
    <row r="753" spans="1:7">
      <c r="A753" s="37" t="s">
        <v>467</v>
      </c>
      <c r="B753" s="37" t="s">
        <v>21</v>
      </c>
      <c r="C753" s="38">
        <v>0</v>
      </c>
      <c r="D753" s="38">
        <v>0</v>
      </c>
      <c r="E753" s="38">
        <v>0</v>
      </c>
      <c r="F753" s="38">
        <v>100</v>
      </c>
      <c r="G753" s="39">
        <f>((C753*0)+(D753*1)+(E753*2)+(F753*3))/100</f>
        <v>3</v>
      </c>
    </row>
    <row r="754" spans="1:7">
      <c r="A754" s="37" t="s">
        <v>648</v>
      </c>
      <c r="B754" s="37" t="s">
        <v>22</v>
      </c>
      <c r="C754" s="38">
        <v>0</v>
      </c>
      <c r="D754" s="38">
        <v>0</v>
      </c>
      <c r="E754" s="38">
        <v>0.51413881748071999</v>
      </c>
      <c r="F754" s="38">
        <v>99.485861182519301</v>
      </c>
      <c r="G754" s="39">
        <f>((C754*0)+(D754*1)+(E754*2)+(F754*3))/100</f>
        <v>2.9948586118251934</v>
      </c>
    </row>
    <row r="755" spans="1:7">
      <c r="A755" s="37" t="s">
        <v>476</v>
      </c>
      <c r="B755" s="37" t="s">
        <v>23</v>
      </c>
      <c r="C755" s="38">
        <v>0</v>
      </c>
      <c r="D755" s="38">
        <v>0</v>
      </c>
      <c r="E755" s="38">
        <v>0</v>
      </c>
      <c r="F755" s="38">
        <v>100</v>
      </c>
      <c r="G755" s="39">
        <f>((C755*0)+(D755*1)+(E755*2)+(F755*3))/100</f>
        <v>3</v>
      </c>
    </row>
    <row r="756" spans="1:7">
      <c r="A756" s="37" t="s">
        <v>438</v>
      </c>
      <c r="B756" s="37" t="s">
        <v>24</v>
      </c>
      <c r="C756" s="38">
        <v>0</v>
      </c>
      <c r="D756" s="38">
        <v>0.75757575757575801</v>
      </c>
      <c r="E756" s="38">
        <v>0.86580086580086602</v>
      </c>
      <c r="F756" s="38">
        <v>98.3766233766234</v>
      </c>
      <c r="G756" s="39">
        <f>((C756*0)+(D756*1)+(E756*2)+(F756*3))/100</f>
        <v>2.9761904761904772</v>
      </c>
    </row>
    <row r="757" spans="1:7">
      <c r="A757" s="37" t="s">
        <v>447</v>
      </c>
      <c r="B757" s="37" t="s">
        <v>448</v>
      </c>
      <c r="C757" s="38">
        <v>0</v>
      </c>
      <c r="D757" s="38">
        <v>0.27173913043478298</v>
      </c>
      <c r="E757" s="38">
        <v>0</v>
      </c>
      <c r="F757" s="38">
        <v>99.728260869565204</v>
      </c>
      <c r="G757" s="39">
        <f>((C757*0)+(D757*1)+(E757*2)+(F757*3))/100</f>
        <v>2.9945652173913042</v>
      </c>
    </row>
    <row r="758" spans="1:7">
      <c r="A758" s="37" t="s">
        <v>641</v>
      </c>
      <c r="B758" s="37" t="s">
        <v>26</v>
      </c>
      <c r="C758" s="38">
        <v>0</v>
      </c>
      <c r="D758" s="38">
        <v>0</v>
      </c>
      <c r="E758" s="38">
        <v>4.8355899419729197E-2</v>
      </c>
      <c r="F758" s="38">
        <v>99.951644100580296</v>
      </c>
      <c r="G758" s="39">
        <f>((C758*0)+(D758*1)+(E758*2)+(F758*3))/100</f>
        <v>2.9995164410058033</v>
      </c>
    </row>
    <row r="759" spans="1:7">
      <c r="A759" s="37" t="s">
        <v>639</v>
      </c>
      <c r="B759" s="37" t="s">
        <v>27</v>
      </c>
      <c r="C759" s="38">
        <v>0</v>
      </c>
      <c r="D759" s="38">
        <v>4.0322580645161299</v>
      </c>
      <c r="E759" s="38">
        <v>0</v>
      </c>
      <c r="F759" s="38">
        <v>95.9677419354839</v>
      </c>
      <c r="G759" s="39">
        <f>((C759*0)+(D759*1)+(E759*2)+(F759*3))/100</f>
        <v>2.9193548387096784</v>
      </c>
    </row>
    <row r="760" spans="1:7">
      <c r="A760" s="37" t="s">
        <v>405</v>
      </c>
      <c r="B760" s="37" t="s">
        <v>406</v>
      </c>
      <c r="C760" s="38">
        <v>7.3710073710073695E-2</v>
      </c>
      <c r="D760" s="38">
        <v>0.90909090909090895</v>
      </c>
      <c r="E760" s="38">
        <v>94.471744471744501</v>
      </c>
      <c r="F760" s="38">
        <v>4.5454545454545503</v>
      </c>
      <c r="G760" s="39">
        <f>((C760*0)+(D760*1)+(E760*2)+(F760*3))/100</f>
        <v>2.0348894348894357</v>
      </c>
    </row>
    <row r="761" spans="1:7">
      <c r="A761" s="37" t="s">
        <v>690</v>
      </c>
      <c r="B761" s="37" t="s">
        <v>691</v>
      </c>
      <c r="C761" s="38">
        <v>0</v>
      </c>
      <c r="D761" s="38">
        <v>0</v>
      </c>
      <c r="E761" s="38">
        <v>2.7046783625730999</v>
      </c>
      <c r="F761" s="38">
        <v>97.295321637426895</v>
      </c>
      <c r="G761" s="39">
        <f>((C761*0)+(D761*1)+(E761*2)+(F761*3))/100</f>
        <v>2.9729532163742687</v>
      </c>
    </row>
    <row r="762" spans="1:7">
      <c r="A762" s="37" t="s">
        <v>595</v>
      </c>
      <c r="B762" s="37" t="s">
        <v>596</v>
      </c>
      <c r="C762" s="38">
        <v>0.48902821316614398</v>
      </c>
      <c r="D762" s="38">
        <v>0.326018808777429</v>
      </c>
      <c r="E762" s="38">
        <v>0.112852664576803</v>
      </c>
      <c r="F762" s="38">
        <v>99.072100313479595</v>
      </c>
      <c r="G762" s="39">
        <f>((C762*0)+(D762*1)+(E762*2)+(F762*3))/100</f>
        <v>2.9776802507836981</v>
      </c>
    </row>
    <row r="763" spans="1:7">
      <c r="A763" s="37" t="s">
        <v>401</v>
      </c>
      <c r="B763" s="37" t="s">
        <v>402</v>
      </c>
      <c r="C763" s="38">
        <v>92.582541836273194</v>
      </c>
      <c r="D763" s="38">
        <v>0</v>
      </c>
      <c r="E763" s="38">
        <v>3.3921302578019001</v>
      </c>
      <c r="F763" s="38">
        <v>4.0253279059249198</v>
      </c>
      <c r="G763" s="39">
        <f>((C763*0)+(D763*1)+(E763*2)+(F763*3))/100</f>
        <v>0.18860244233378559</v>
      </c>
    </row>
    <row r="764" spans="1:7">
      <c r="A764" s="37" t="s">
        <v>602</v>
      </c>
      <c r="B764" s="37" t="s">
        <v>32</v>
      </c>
      <c r="C764" s="38">
        <v>1.09356014580802</v>
      </c>
      <c r="D764" s="38">
        <v>0</v>
      </c>
      <c r="E764" s="38">
        <v>0</v>
      </c>
      <c r="F764" s="38">
        <v>98.906439854192001</v>
      </c>
      <c r="G764" s="39">
        <f>((C764*0)+(D764*1)+(E764*2)+(F764*3))/100</f>
        <v>2.96719319562576</v>
      </c>
    </row>
    <row r="765" spans="1:7">
      <c r="A765" s="37" t="s">
        <v>450</v>
      </c>
      <c r="B765" s="37" t="s">
        <v>33</v>
      </c>
      <c r="C765" s="38">
        <v>4.1666666666666696</v>
      </c>
      <c r="D765" s="38">
        <v>0</v>
      </c>
      <c r="E765" s="38">
        <v>0</v>
      </c>
      <c r="F765" s="38">
        <v>95.8333333333333</v>
      </c>
      <c r="G765" s="39">
        <f>((C765*0)+(D765*1)+(E765*2)+(F765*3))/100</f>
        <v>2.8749999999999987</v>
      </c>
    </row>
    <row r="766" spans="1:7">
      <c r="A766" s="37" t="s">
        <v>378</v>
      </c>
      <c r="B766" s="37" t="s">
        <v>34</v>
      </c>
      <c r="C766" s="38">
        <v>93.119266055045898</v>
      </c>
      <c r="D766" s="38">
        <v>0</v>
      </c>
      <c r="E766" s="38">
        <v>0</v>
      </c>
      <c r="F766" s="38">
        <v>6.8807339449541303</v>
      </c>
      <c r="G766" s="39">
        <f>((C766*0)+(D766*1)+(E766*2)+(F766*3))/100</f>
        <v>0.20642201834862392</v>
      </c>
    </row>
    <row r="767" spans="1:7">
      <c r="A767" s="37" t="s">
        <v>371</v>
      </c>
      <c r="B767" s="37" t="s">
        <v>35</v>
      </c>
      <c r="C767" s="38">
        <v>93.411764705882305</v>
      </c>
      <c r="D767" s="38">
        <v>0</v>
      </c>
      <c r="E767" s="38">
        <v>0</v>
      </c>
      <c r="F767" s="38">
        <v>6.5882352941176503</v>
      </c>
      <c r="G767" s="39">
        <f>((C767*0)+(D767*1)+(E767*2)+(F767*3))/100</f>
        <v>0.19764705882352948</v>
      </c>
    </row>
    <row r="768" spans="1:7">
      <c r="A768" s="37" t="s">
        <v>581</v>
      </c>
      <c r="B768" s="37" t="s">
        <v>36</v>
      </c>
      <c r="C768" s="38">
        <v>0</v>
      </c>
      <c r="D768" s="38">
        <v>0</v>
      </c>
      <c r="E768" s="38">
        <v>0.80971659919028305</v>
      </c>
      <c r="F768" s="38">
        <v>99.190283400809705</v>
      </c>
      <c r="G768" s="39">
        <f>((C768*0)+(D768*1)+(E768*2)+(F768*3))/100</f>
        <v>2.9919028340080973</v>
      </c>
    </row>
    <row r="769" spans="1:7">
      <c r="A769" s="37" t="s">
        <v>397</v>
      </c>
      <c r="B769" s="37" t="s">
        <v>398</v>
      </c>
      <c r="C769" s="38">
        <v>0</v>
      </c>
      <c r="D769" s="38">
        <v>0</v>
      </c>
      <c r="E769" s="38">
        <v>0</v>
      </c>
      <c r="F769" s="38">
        <v>100</v>
      </c>
      <c r="G769" s="39">
        <f>((C769*0)+(D769*1)+(E769*2)+(F769*3))/100</f>
        <v>3</v>
      </c>
    </row>
    <row r="770" spans="1:7">
      <c r="A770" s="37" t="s">
        <v>579</v>
      </c>
      <c r="B770" s="37" t="s">
        <v>38</v>
      </c>
      <c r="C770" s="38">
        <v>0</v>
      </c>
      <c r="D770" s="38">
        <v>0</v>
      </c>
      <c r="E770" s="38">
        <v>0</v>
      </c>
      <c r="F770" s="38">
        <v>100</v>
      </c>
      <c r="G770" s="39">
        <f>((C770*0)+(D770*1)+(E770*2)+(F770*3))/100</f>
        <v>3</v>
      </c>
    </row>
    <row r="771" spans="1:7">
      <c r="A771" s="37" t="s">
        <v>585</v>
      </c>
      <c r="B771" s="37" t="s">
        <v>39</v>
      </c>
      <c r="C771" s="38">
        <v>0</v>
      </c>
      <c r="D771" s="38">
        <v>0</v>
      </c>
      <c r="E771" s="38">
        <v>0</v>
      </c>
      <c r="F771" s="38">
        <v>100</v>
      </c>
      <c r="G771" s="39">
        <f>((C771*0)+(D771*1)+(E771*2)+(F771*3))/100</f>
        <v>3</v>
      </c>
    </row>
    <row r="772" spans="1:7">
      <c r="A772" s="37" t="s">
        <v>622</v>
      </c>
      <c r="B772" s="37" t="s">
        <v>40</v>
      </c>
      <c r="C772" s="38">
        <v>0</v>
      </c>
      <c r="D772" s="38">
        <v>0</v>
      </c>
      <c r="E772" s="38">
        <v>0</v>
      </c>
      <c r="F772" s="38">
        <v>100</v>
      </c>
      <c r="G772" s="39">
        <f>((C772*0)+(D772*1)+(E772*2)+(F772*3))/100</f>
        <v>3</v>
      </c>
    </row>
    <row r="773" spans="1:7">
      <c r="A773" s="37" t="s">
        <v>475</v>
      </c>
      <c r="B773" s="37" t="s">
        <v>41</v>
      </c>
      <c r="C773" s="38">
        <v>0</v>
      </c>
      <c r="D773" s="38">
        <v>0</v>
      </c>
      <c r="E773" s="38">
        <v>0</v>
      </c>
      <c r="F773" s="38">
        <v>100</v>
      </c>
      <c r="G773" s="39">
        <f>((C773*0)+(D773*1)+(E773*2)+(F773*3))/100</f>
        <v>3</v>
      </c>
    </row>
    <row r="774" spans="1:7">
      <c r="A774" s="37" t="s">
        <v>586</v>
      </c>
      <c r="B774" s="37" t="s">
        <v>42</v>
      </c>
      <c r="C774" s="38">
        <v>0</v>
      </c>
      <c r="D774" s="38">
        <v>0</v>
      </c>
      <c r="E774" s="38">
        <v>2.1634615384615401</v>
      </c>
      <c r="F774" s="38">
        <v>97.836538461538495</v>
      </c>
      <c r="G774" s="39">
        <f>((C774*0)+(D774*1)+(E774*2)+(F774*3))/100</f>
        <v>2.9783653846153855</v>
      </c>
    </row>
    <row r="775" spans="1:7">
      <c r="A775" s="37" t="s">
        <v>647</v>
      </c>
      <c r="B775" s="37" t="s">
        <v>43</v>
      </c>
      <c r="C775" s="38">
        <v>0</v>
      </c>
      <c r="D775" s="38">
        <v>0</v>
      </c>
      <c r="E775" s="38">
        <v>0</v>
      </c>
      <c r="F775" s="38">
        <v>100</v>
      </c>
      <c r="G775" s="39">
        <f>((C775*0)+(D775*1)+(E775*2)+(F775*3))/100</f>
        <v>3</v>
      </c>
    </row>
    <row r="776" spans="1:7">
      <c r="A776" s="37" t="s">
        <v>509</v>
      </c>
      <c r="B776" s="37" t="s">
        <v>44</v>
      </c>
      <c r="C776" s="38">
        <v>0</v>
      </c>
      <c r="D776" s="38">
        <v>0</v>
      </c>
      <c r="E776" s="38">
        <v>0</v>
      </c>
      <c r="F776" s="38">
        <v>100</v>
      </c>
      <c r="G776" s="39">
        <f>((C776*0)+(D776*1)+(E776*2)+(F776*3))/100</f>
        <v>3</v>
      </c>
    </row>
    <row r="777" spans="1:7">
      <c r="A777" s="37" t="s">
        <v>656</v>
      </c>
      <c r="B777" s="37" t="s">
        <v>45</v>
      </c>
      <c r="C777" s="38">
        <v>3.2818532818532802</v>
      </c>
      <c r="D777" s="38">
        <v>0.96525096525096499</v>
      </c>
      <c r="E777" s="38">
        <v>0.57915057915057899</v>
      </c>
      <c r="F777" s="38">
        <v>95.173745173745203</v>
      </c>
      <c r="G777" s="39">
        <f>((C777*0)+(D777*1)+(E777*2)+(F777*3))/100</f>
        <v>2.8764478764478776</v>
      </c>
    </row>
    <row r="778" spans="1:7">
      <c r="A778" s="37" t="s">
        <v>665</v>
      </c>
      <c r="B778" s="37" t="s">
        <v>46</v>
      </c>
      <c r="C778" s="38">
        <v>0</v>
      </c>
      <c r="D778" s="38">
        <v>0</v>
      </c>
      <c r="E778" s="38">
        <v>0</v>
      </c>
      <c r="F778" s="38">
        <v>100</v>
      </c>
      <c r="G778" s="39">
        <f>((C778*0)+(D778*1)+(E778*2)+(F778*3))/100</f>
        <v>3</v>
      </c>
    </row>
    <row r="779" spans="1:7">
      <c r="A779" s="37" t="s">
        <v>458</v>
      </c>
      <c r="B779" s="37" t="s">
        <v>47</v>
      </c>
      <c r="C779" s="38">
        <v>0</v>
      </c>
      <c r="D779" s="38">
        <v>0</v>
      </c>
      <c r="E779" s="38">
        <v>85.384615384615401</v>
      </c>
      <c r="F779" s="38">
        <v>14.615384615384601</v>
      </c>
      <c r="G779" s="39">
        <f>((C779*0)+(D779*1)+(E779*2)+(F779*3))/100</f>
        <v>2.1461538461538461</v>
      </c>
    </row>
    <row r="780" spans="1:7">
      <c r="A780" s="37" t="s">
        <v>550</v>
      </c>
      <c r="B780" s="37" t="s">
        <v>48</v>
      </c>
      <c r="C780" s="38">
        <v>0</v>
      </c>
      <c r="D780" s="38">
        <v>0</v>
      </c>
      <c r="E780" s="38">
        <v>0</v>
      </c>
      <c r="F780" s="38">
        <v>100</v>
      </c>
      <c r="G780" s="39">
        <f>((C780*0)+(D780*1)+(E780*2)+(F780*3))/100</f>
        <v>3</v>
      </c>
    </row>
    <row r="781" spans="1:7">
      <c r="A781" s="37" t="s">
        <v>609</v>
      </c>
      <c r="B781" s="37" t="s">
        <v>610</v>
      </c>
      <c r="C781" s="38">
        <v>0</v>
      </c>
      <c r="D781" s="38">
        <v>0</v>
      </c>
      <c r="E781" s="38">
        <v>0</v>
      </c>
      <c r="F781" s="38">
        <v>100</v>
      </c>
      <c r="G781" s="39">
        <f>((C781*0)+(D781*1)+(E781*2)+(F781*3))/100</f>
        <v>3</v>
      </c>
    </row>
    <row r="782" spans="1:7">
      <c r="A782" s="37" t="s">
        <v>567</v>
      </c>
      <c r="B782" s="37" t="s">
        <v>50</v>
      </c>
      <c r="C782" s="38">
        <v>0</v>
      </c>
      <c r="D782" s="38">
        <v>0</v>
      </c>
      <c r="E782" s="38">
        <v>0</v>
      </c>
      <c r="F782" s="38">
        <v>100</v>
      </c>
      <c r="G782" s="39">
        <f>((C782*0)+(D782*1)+(E782*2)+(F782*3))/100</f>
        <v>3</v>
      </c>
    </row>
    <row r="783" spans="1:7">
      <c r="A783" s="37" t="s">
        <v>637</v>
      </c>
      <c r="B783" s="37" t="s">
        <v>51</v>
      </c>
      <c r="C783" s="38">
        <v>0</v>
      </c>
      <c r="D783" s="38">
        <v>0</v>
      </c>
      <c r="E783" s="38">
        <v>2.3224043715847</v>
      </c>
      <c r="F783" s="38">
        <v>97.677595628415304</v>
      </c>
      <c r="G783" s="39">
        <f>((C783*0)+(D783*1)+(E783*2)+(F783*3))/100</f>
        <v>2.9767759562841531</v>
      </c>
    </row>
    <row r="784" spans="1:7">
      <c r="A784" s="37" t="s">
        <v>459</v>
      </c>
      <c r="B784" s="37" t="s">
        <v>460</v>
      </c>
      <c r="C784" s="38">
        <v>0</v>
      </c>
      <c r="D784" s="38">
        <v>0</v>
      </c>
      <c r="E784" s="38">
        <v>0</v>
      </c>
      <c r="F784" s="38">
        <v>100</v>
      </c>
      <c r="G784" s="39">
        <f>((C784*0)+(D784*1)+(E784*2)+(F784*3))/100</f>
        <v>3</v>
      </c>
    </row>
    <row r="785" spans="1:7">
      <c r="A785" s="37" t="s">
        <v>593</v>
      </c>
      <c r="B785" s="37" t="s">
        <v>53</v>
      </c>
      <c r="C785" s="38">
        <v>0</v>
      </c>
      <c r="D785" s="38">
        <v>0</v>
      </c>
      <c r="E785" s="38">
        <v>0</v>
      </c>
      <c r="F785" s="38">
        <v>100</v>
      </c>
      <c r="G785" s="39">
        <f>((C785*0)+(D785*1)+(E785*2)+(F785*3))/100</f>
        <v>3</v>
      </c>
    </row>
    <row r="786" spans="1:7">
      <c r="A786" s="37" t="s">
        <v>441</v>
      </c>
      <c r="B786" s="37" t="s">
        <v>54</v>
      </c>
      <c r="C786" s="38">
        <v>0</v>
      </c>
      <c r="D786" s="38">
        <v>0</v>
      </c>
      <c r="E786" s="38">
        <v>0</v>
      </c>
      <c r="F786" s="38">
        <v>100</v>
      </c>
      <c r="G786" s="39">
        <f>((C786*0)+(D786*1)+(E786*2)+(F786*3))/100</f>
        <v>3</v>
      </c>
    </row>
    <row r="787" spans="1:7">
      <c r="A787" s="37" t="s">
        <v>661</v>
      </c>
      <c r="B787" s="37" t="s">
        <v>55</v>
      </c>
      <c r="C787" s="38">
        <v>0</v>
      </c>
      <c r="D787" s="38">
        <v>0</v>
      </c>
      <c r="E787" s="38">
        <v>0</v>
      </c>
      <c r="F787" s="38">
        <v>100</v>
      </c>
      <c r="G787" s="39">
        <f>((C787*0)+(D787*1)+(E787*2)+(F787*3))/100</f>
        <v>3</v>
      </c>
    </row>
    <row r="788" spans="1:7">
      <c r="A788" s="37" t="s">
        <v>653</v>
      </c>
      <c r="B788" s="37" t="s">
        <v>56</v>
      </c>
      <c r="C788" s="38">
        <v>0</v>
      </c>
      <c r="D788" s="38">
        <v>0</v>
      </c>
      <c r="E788" s="38">
        <v>3.85064177362894</v>
      </c>
      <c r="F788" s="38">
        <v>96.149358226371106</v>
      </c>
      <c r="G788" s="39">
        <f>((C788*0)+(D788*1)+(E788*2)+(F788*3))/100</f>
        <v>2.9614935822637123</v>
      </c>
    </row>
    <row r="789" spans="1:7">
      <c r="A789" s="37" t="s">
        <v>643</v>
      </c>
      <c r="B789" s="37" t="s">
        <v>57</v>
      </c>
      <c r="C789" s="38">
        <v>0</v>
      </c>
      <c r="D789" s="38">
        <v>0</v>
      </c>
      <c r="E789" s="38">
        <v>0</v>
      </c>
      <c r="F789" s="38">
        <v>100</v>
      </c>
      <c r="G789" s="39">
        <f>((C789*0)+(D789*1)+(E789*2)+(F789*3))/100</f>
        <v>3</v>
      </c>
    </row>
    <row r="790" spans="1:7">
      <c r="A790" s="37" t="s">
        <v>481</v>
      </c>
      <c r="B790" s="37" t="s">
        <v>58</v>
      </c>
      <c r="C790" s="38">
        <v>0</v>
      </c>
      <c r="D790" s="38">
        <v>0</v>
      </c>
      <c r="E790" s="38">
        <v>3.3674963396778899</v>
      </c>
      <c r="F790" s="38">
        <v>96.632503660322101</v>
      </c>
      <c r="G790" s="39">
        <f>((C790*0)+(D790*1)+(E790*2)+(F790*3))/100</f>
        <v>2.9663250366032212</v>
      </c>
    </row>
    <row r="791" spans="1:7">
      <c r="A791" s="37" t="s">
        <v>468</v>
      </c>
      <c r="B791" s="37" t="s">
        <v>59</v>
      </c>
      <c r="C791" s="38">
        <v>1.51002343139807</v>
      </c>
      <c r="D791" s="38">
        <v>0</v>
      </c>
      <c r="E791" s="38">
        <v>94.688883103358506</v>
      </c>
      <c r="F791" s="38">
        <v>3.8010934652434298</v>
      </c>
      <c r="G791" s="39">
        <f>((C791*0)+(D791*1)+(E791*2)+(F791*3))/100</f>
        <v>2.0078104660244729</v>
      </c>
    </row>
    <row r="792" spans="1:7">
      <c r="A792" s="37" t="s">
        <v>650</v>
      </c>
      <c r="B792" s="37" t="s">
        <v>60</v>
      </c>
      <c r="C792" s="38">
        <v>0</v>
      </c>
      <c r="D792" s="38">
        <v>0</v>
      </c>
      <c r="E792" s="38">
        <v>4.6255506607929497</v>
      </c>
      <c r="F792" s="38">
        <v>95.374449339207004</v>
      </c>
      <c r="G792" s="39">
        <f>((C792*0)+(D792*1)+(E792*2)+(F792*3))/100</f>
        <v>2.9537444933920693</v>
      </c>
    </row>
    <row r="793" spans="1:7">
      <c r="A793" s="37" t="s">
        <v>672</v>
      </c>
      <c r="B793" s="37" t="s">
        <v>61</v>
      </c>
      <c r="C793" s="38">
        <v>0</v>
      </c>
      <c r="D793" s="38">
        <v>0</v>
      </c>
      <c r="E793" s="38">
        <v>0</v>
      </c>
      <c r="F793" s="38">
        <v>100</v>
      </c>
      <c r="G793" s="39">
        <f>((C793*0)+(D793*1)+(E793*2)+(F793*3))/100</f>
        <v>3</v>
      </c>
    </row>
    <row r="794" spans="1:7">
      <c r="A794" s="37" t="s">
        <v>487</v>
      </c>
      <c r="B794" s="37" t="s">
        <v>62</v>
      </c>
      <c r="C794" s="38">
        <v>0</v>
      </c>
      <c r="D794" s="38">
        <v>0</v>
      </c>
      <c r="E794" s="38">
        <v>0</v>
      </c>
      <c r="F794" s="38">
        <v>100</v>
      </c>
      <c r="G794" s="39">
        <f>((C794*0)+(D794*1)+(E794*2)+(F794*3))/100</f>
        <v>3</v>
      </c>
    </row>
    <row r="795" spans="1:7">
      <c r="A795" s="37" t="s">
        <v>462</v>
      </c>
      <c r="B795" s="37" t="s">
        <v>63</v>
      </c>
      <c r="C795" s="38">
        <v>0</v>
      </c>
      <c r="D795" s="38">
        <v>0</v>
      </c>
      <c r="E795" s="38">
        <v>14.7651006711409</v>
      </c>
      <c r="F795" s="38">
        <v>85.2348993288591</v>
      </c>
      <c r="G795" s="39">
        <f>((C795*0)+(D795*1)+(E795*2)+(F795*3))/100</f>
        <v>2.852348993288591</v>
      </c>
    </row>
    <row r="796" spans="1:7">
      <c r="A796" s="37" t="s">
        <v>445</v>
      </c>
      <c r="B796" s="37" t="s">
        <v>64</v>
      </c>
      <c r="C796" s="38">
        <v>0</v>
      </c>
      <c r="D796" s="38">
        <v>0</v>
      </c>
      <c r="E796" s="38">
        <v>96.127842655193604</v>
      </c>
      <c r="F796" s="38">
        <v>3.8721573448063902</v>
      </c>
      <c r="G796" s="39">
        <f>((C796*0)+(D796*1)+(E796*2)+(F796*3))/100</f>
        <v>2.0387215734480635</v>
      </c>
    </row>
    <row r="797" spans="1:7">
      <c r="A797" s="37" t="s">
        <v>676</v>
      </c>
      <c r="B797" s="37" t="s">
        <v>65</v>
      </c>
      <c r="C797" s="38">
        <v>0</v>
      </c>
      <c r="D797" s="38">
        <v>0</v>
      </c>
      <c r="E797" s="38">
        <v>5.9445178335535003</v>
      </c>
      <c r="F797" s="38">
        <v>94.055482166446495</v>
      </c>
      <c r="G797" s="39">
        <f>((C797*0)+(D797*1)+(E797*2)+(F797*3))/100</f>
        <v>2.940554821664465</v>
      </c>
    </row>
    <row r="798" spans="1:7">
      <c r="A798" s="37" t="s">
        <v>613</v>
      </c>
      <c r="B798" s="37" t="s">
        <v>66</v>
      </c>
      <c r="C798" s="38">
        <v>0</v>
      </c>
      <c r="D798" s="38">
        <v>0.27077692147469301</v>
      </c>
      <c r="E798" s="38">
        <v>98.826633340276302</v>
      </c>
      <c r="F798" s="38">
        <v>0.90258973824897604</v>
      </c>
      <c r="G798" s="39">
        <f>((C798*0)+(D798*1)+(E798*2)+(F798*3))/100</f>
        <v>2.006318128167742</v>
      </c>
    </row>
    <row r="799" spans="1:7">
      <c r="A799" s="37" t="s">
        <v>636</v>
      </c>
      <c r="B799" s="37" t="s">
        <v>67</v>
      </c>
      <c r="C799" s="38">
        <v>0</v>
      </c>
      <c r="D799" s="38">
        <v>0</v>
      </c>
      <c r="E799" s="38">
        <v>2.9146141215106698</v>
      </c>
      <c r="F799" s="38">
        <v>97.085385878489305</v>
      </c>
      <c r="G799" s="39">
        <f>((C799*0)+(D799*1)+(E799*2)+(F799*3))/100</f>
        <v>2.9708538587848925</v>
      </c>
    </row>
    <row r="800" spans="1:7">
      <c r="A800" s="37" t="s">
        <v>395</v>
      </c>
      <c r="B800" s="37" t="s">
        <v>68</v>
      </c>
      <c r="C800" s="38">
        <v>92.564655172413794</v>
      </c>
      <c r="D800" s="38">
        <v>1.93965517241379</v>
      </c>
      <c r="E800" s="38">
        <v>0</v>
      </c>
      <c r="F800" s="38">
        <v>5.4956896551724101</v>
      </c>
      <c r="G800" s="39">
        <f>((C800*0)+(D800*1)+(E800*2)+(F800*3))/100</f>
        <v>0.18426724137931022</v>
      </c>
    </row>
    <row r="801" spans="1:7">
      <c r="A801" s="37" t="s">
        <v>569</v>
      </c>
      <c r="B801" s="37" t="s">
        <v>570</v>
      </c>
      <c r="C801" s="38">
        <v>0</v>
      </c>
      <c r="D801" s="38">
        <v>3.6082474226804102</v>
      </c>
      <c r="E801" s="38">
        <v>0</v>
      </c>
      <c r="F801" s="38">
        <v>96.391752577319593</v>
      </c>
      <c r="G801" s="39">
        <f>((C801*0)+(D801*1)+(E801*2)+(F801*3))/100</f>
        <v>2.9278350515463916</v>
      </c>
    </row>
    <row r="802" spans="1:7">
      <c r="A802" s="37" t="s">
        <v>555</v>
      </c>
      <c r="B802" s="37" t="s">
        <v>556</v>
      </c>
      <c r="C802" s="38">
        <v>0</v>
      </c>
      <c r="D802" s="38">
        <v>0</v>
      </c>
      <c r="E802" s="38">
        <v>0</v>
      </c>
      <c r="F802" s="38">
        <v>100</v>
      </c>
      <c r="G802" s="39">
        <f>((C802*0)+(D802*1)+(E802*2)+(F802*3))/100</f>
        <v>3</v>
      </c>
    </row>
    <row r="803" spans="1:7">
      <c r="A803" s="37" t="s">
        <v>399</v>
      </c>
      <c r="B803" s="37" t="s">
        <v>71</v>
      </c>
      <c r="C803" s="38">
        <v>0</v>
      </c>
      <c r="D803" s="38">
        <v>93.670886075949397</v>
      </c>
      <c r="E803" s="38">
        <v>0</v>
      </c>
      <c r="F803" s="38">
        <v>6.3291139240506302</v>
      </c>
      <c r="G803" s="39">
        <f>((C803*0)+(D803*1)+(E803*2)+(F803*3))/100</f>
        <v>1.1265822784810129</v>
      </c>
    </row>
    <row r="804" spans="1:7">
      <c r="A804" s="37" t="s">
        <v>412</v>
      </c>
      <c r="B804" s="37" t="s">
        <v>413</v>
      </c>
      <c r="C804" s="38">
        <v>0</v>
      </c>
      <c r="D804" s="38">
        <v>0.188916876574307</v>
      </c>
      <c r="E804" s="38">
        <v>0</v>
      </c>
      <c r="F804" s="38">
        <v>99.811083123425703</v>
      </c>
      <c r="G804" s="39">
        <f>((C804*0)+(D804*1)+(E804*2)+(F804*3))/100</f>
        <v>2.9962216624685141</v>
      </c>
    </row>
    <row r="805" spans="1:7">
      <c r="A805" s="37" t="s">
        <v>566</v>
      </c>
      <c r="B805" s="37" t="s">
        <v>73</v>
      </c>
      <c r="C805" s="38">
        <v>0.183150183150183</v>
      </c>
      <c r="D805" s="38">
        <v>0.45787545787545803</v>
      </c>
      <c r="E805" s="38">
        <v>0</v>
      </c>
      <c r="F805" s="38">
        <v>99.358974358974393</v>
      </c>
      <c r="G805" s="39">
        <f>((C805*0)+(D805*1)+(E805*2)+(F805*3))/100</f>
        <v>2.9853479853479867</v>
      </c>
    </row>
    <row r="806" spans="1:7">
      <c r="A806" s="37" t="s">
        <v>594</v>
      </c>
      <c r="B806" s="37" t="s">
        <v>74</v>
      </c>
      <c r="C806" s="38">
        <v>0</v>
      </c>
      <c r="D806" s="38">
        <v>0</v>
      </c>
      <c r="E806" s="38">
        <v>0</v>
      </c>
      <c r="F806" s="38">
        <v>100</v>
      </c>
      <c r="G806" s="39">
        <f>((C806*0)+(D806*1)+(E806*2)+(F806*3))/100</f>
        <v>3</v>
      </c>
    </row>
    <row r="807" spans="1:7">
      <c r="A807" s="37" t="s">
        <v>496</v>
      </c>
      <c r="B807" s="37" t="s">
        <v>75</v>
      </c>
      <c r="C807" s="38">
        <v>0</v>
      </c>
      <c r="D807" s="38">
        <v>0</v>
      </c>
      <c r="E807" s="38">
        <v>5.7361376673040096</v>
      </c>
      <c r="F807" s="38">
        <v>94.263862332695993</v>
      </c>
      <c r="G807" s="39">
        <f>((C807*0)+(D807*1)+(E807*2)+(F807*3))/100</f>
        <v>2.9426386233269595</v>
      </c>
    </row>
    <row r="808" spans="1:7">
      <c r="A808" s="37" t="s">
        <v>453</v>
      </c>
      <c r="B808" s="37" t="s">
        <v>76</v>
      </c>
      <c r="C808" s="38">
        <v>0</v>
      </c>
      <c r="D808" s="38">
        <v>0</v>
      </c>
      <c r="E808" s="38">
        <v>1.22086570477248</v>
      </c>
      <c r="F808" s="38">
        <v>98.779134295227493</v>
      </c>
      <c r="G808" s="39">
        <f>((C808*0)+(D808*1)+(E808*2)+(F808*3))/100</f>
        <v>2.9877913429522742</v>
      </c>
    </row>
    <row r="809" spans="1:7">
      <c r="A809" s="37" t="s">
        <v>658</v>
      </c>
      <c r="B809" s="37" t="s">
        <v>77</v>
      </c>
      <c r="C809" s="38">
        <v>0</v>
      </c>
      <c r="D809" s="38">
        <v>0</v>
      </c>
      <c r="E809" s="38">
        <v>3.7313432835820901</v>
      </c>
      <c r="F809" s="38">
        <v>96.268656716417894</v>
      </c>
      <c r="G809" s="39">
        <f>((C809*0)+(D809*1)+(E809*2)+(F809*3))/100</f>
        <v>2.962686567164178</v>
      </c>
    </row>
    <row r="810" spans="1:7">
      <c r="A810" s="37" t="s">
        <v>491</v>
      </c>
      <c r="B810" s="37" t="s">
        <v>78</v>
      </c>
      <c r="C810" s="38">
        <v>0</v>
      </c>
      <c r="D810" s="38">
        <v>0</v>
      </c>
      <c r="E810" s="38">
        <v>4</v>
      </c>
      <c r="F810" s="38">
        <v>96</v>
      </c>
      <c r="G810" s="39">
        <f>((C810*0)+(D810*1)+(E810*2)+(F810*3))/100</f>
        <v>2.96</v>
      </c>
    </row>
    <row r="811" spans="1:7">
      <c r="A811" s="37" t="s">
        <v>623</v>
      </c>
      <c r="B811" s="37" t="s">
        <v>79</v>
      </c>
      <c r="C811" s="38">
        <v>0</v>
      </c>
      <c r="D811" s="38">
        <v>0</v>
      </c>
      <c r="E811" s="38">
        <v>3.2637075718015698</v>
      </c>
      <c r="F811" s="38">
        <v>96.736292428198396</v>
      </c>
      <c r="G811" s="39">
        <f>((C811*0)+(D811*1)+(E811*2)+(F811*3))/100</f>
        <v>2.9673629242819834</v>
      </c>
    </row>
    <row r="812" spans="1:7">
      <c r="A812" s="37" t="s">
        <v>600</v>
      </c>
      <c r="B812" s="37" t="s">
        <v>80</v>
      </c>
      <c r="C812" s="38">
        <v>0</v>
      </c>
      <c r="D812" s="38">
        <v>0</v>
      </c>
      <c r="E812" s="38">
        <v>1.03626943005181</v>
      </c>
      <c r="F812" s="38">
        <v>98.963730569948197</v>
      </c>
      <c r="G812" s="39">
        <f>((C812*0)+(D812*1)+(E812*2)+(F812*3))/100</f>
        <v>2.9896373056994823</v>
      </c>
    </row>
    <row r="813" spans="1:7">
      <c r="A813" s="37" t="s">
        <v>599</v>
      </c>
      <c r="B813" s="37" t="s">
        <v>81</v>
      </c>
      <c r="C813" s="38">
        <v>0</v>
      </c>
      <c r="D813" s="38">
        <v>0</v>
      </c>
      <c r="E813" s="38">
        <v>91.332116788321201</v>
      </c>
      <c r="F813" s="38">
        <v>8.6678832116788307</v>
      </c>
      <c r="G813" s="39">
        <f>((C813*0)+(D813*1)+(E813*2)+(F813*3))/100</f>
        <v>2.0866788321167888</v>
      </c>
    </row>
    <row r="814" spans="1:7">
      <c r="A814" s="37" t="s">
        <v>432</v>
      </c>
      <c r="B814" s="37" t="s">
        <v>82</v>
      </c>
      <c r="C814" s="38">
        <v>0</v>
      </c>
      <c r="D814" s="38">
        <v>0</v>
      </c>
      <c r="E814" s="38">
        <v>4.7013977128335496</v>
      </c>
      <c r="F814" s="38">
        <v>95.298602287166503</v>
      </c>
      <c r="G814" s="39">
        <f>((C814*0)+(D814*1)+(E814*2)+(F814*3))/100</f>
        <v>2.952986022871666</v>
      </c>
    </row>
    <row r="815" spans="1:7">
      <c r="A815" s="37" t="s">
        <v>497</v>
      </c>
      <c r="B815" s="37" t="s">
        <v>83</v>
      </c>
      <c r="C815" s="38">
        <v>0</v>
      </c>
      <c r="D815" s="38">
        <v>0</v>
      </c>
      <c r="E815" s="38">
        <v>91.074681238615696</v>
      </c>
      <c r="F815" s="38">
        <v>8.9253187613843306</v>
      </c>
      <c r="G815" s="39">
        <f>((C815*0)+(D815*1)+(E815*2)+(F815*3))/100</f>
        <v>2.0892531876138438</v>
      </c>
    </row>
    <row r="816" spans="1:7">
      <c r="A816" s="37" t="s">
        <v>626</v>
      </c>
      <c r="B816" s="37" t="s">
        <v>84</v>
      </c>
      <c r="C816" s="38">
        <v>0</v>
      </c>
      <c r="D816" s="38">
        <v>0</v>
      </c>
      <c r="E816" s="38">
        <v>2.5081788440567099</v>
      </c>
      <c r="F816" s="38">
        <v>97.491821155943299</v>
      </c>
      <c r="G816" s="39">
        <f>((C816*0)+(D816*1)+(E816*2)+(F816*3))/100</f>
        <v>2.9749182115594333</v>
      </c>
    </row>
    <row r="817" spans="1:7">
      <c r="A817" s="37" t="s">
        <v>489</v>
      </c>
      <c r="B817" s="37" t="s">
        <v>85</v>
      </c>
      <c r="C817" s="38">
        <v>0</v>
      </c>
      <c r="D817" s="38">
        <v>0</v>
      </c>
      <c r="E817" s="38">
        <v>88.135593220339004</v>
      </c>
      <c r="F817" s="38">
        <v>11.864406779661</v>
      </c>
      <c r="G817" s="39">
        <f>((C817*0)+(D817*1)+(E817*2)+(F817*3))/100</f>
        <v>2.1186440677966103</v>
      </c>
    </row>
    <row r="818" spans="1:7">
      <c r="A818" s="37" t="s">
        <v>669</v>
      </c>
      <c r="B818" s="37" t="s">
        <v>86</v>
      </c>
      <c r="C818" s="38">
        <v>0</v>
      </c>
      <c r="D818" s="38">
        <v>0</v>
      </c>
      <c r="E818" s="38">
        <v>0</v>
      </c>
      <c r="F818" s="38">
        <v>100</v>
      </c>
      <c r="G818" s="39">
        <f>((C818*0)+(D818*1)+(E818*2)+(F818*3))/100</f>
        <v>3</v>
      </c>
    </row>
    <row r="819" spans="1:7">
      <c r="A819" s="37" t="s">
        <v>589</v>
      </c>
      <c r="B819" s="37" t="s">
        <v>87</v>
      </c>
      <c r="C819" s="38">
        <v>0</v>
      </c>
      <c r="D819" s="38">
        <v>0</v>
      </c>
      <c r="E819" s="38">
        <v>0.40322580645161299</v>
      </c>
      <c r="F819" s="38">
        <v>99.596774193548399</v>
      </c>
      <c r="G819" s="39">
        <f>((C819*0)+(D819*1)+(E819*2)+(F819*3))/100</f>
        <v>2.995967741935484</v>
      </c>
    </row>
    <row r="820" spans="1:7">
      <c r="A820" s="37" t="s">
        <v>464</v>
      </c>
      <c r="B820" s="37" t="s">
        <v>88</v>
      </c>
      <c r="C820" s="38">
        <v>1.5290519877675799</v>
      </c>
      <c r="D820" s="38">
        <v>0</v>
      </c>
      <c r="E820" s="38">
        <v>0</v>
      </c>
      <c r="F820" s="38">
        <v>98.470948012232398</v>
      </c>
      <c r="G820" s="39">
        <f>((C820*0)+(D820*1)+(E820*2)+(F820*3))/100</f>
        <v>2.9541284403669721</v>
      </c>
    </row>
    <row r="821" spans="1:7">
      <c r="A821" s="37" t="s">
        <v>400</v>
      </c>
      <c r="B821" s="37" t="s">
        <v>89</v>
      </c>
      <c r="C821" s="38">
        <v>0</v>
      </c>
      <c r="D821" s="38">
        <v>2.8556987616881502</v>
      </c>
      <c r="E821" s="38">
        <v>0.581248420520596</v>
      </c>
      <c r="F821" s="38">
        <v>96.563052817791203</v>
      </c>
      <c r="G821" s="39">
        <f>((C821*0)+(D821*1)+(E821*2)+(F821*3))/100</f>
        <v>2.9370735405610291</v>
      </c>
    </row>
    <row r="822" spans="1:7">
      <c r="A822" s="37" t="s">
        <v>499</v>
      </c>
      <c r="B822" s="37" t="s">
        <v>90</v>
      </c>
      <c r="C822" s="38">
        <v>0</v>
      </c>
      <c r="D822" s="38">
        <v>0</v>
      </c>
      <c r="E822" s="38">
        <v>0.50234427327528497</v>
      </c>
      <c r="F822" s="38">
        <v>99.497655726724702</v>
      </c>
      <c r="G822" s="39">
        <f>((C822*0)+(D822*1)+(E822*2)+(F822*3))/100</f>
        <v>2.9949765572672469</v>
      </c>
    </row>
    <row r="823" spans="1:7">
      <c r="A823" s="37" t="s">
        <v>408</v>
      </c>
      <c r="B823" s="37" t="s">
        <v>91</v>
      </c>
      <c r="C823" s="38">
        <v>2.9175784099197699</v>
      </c>
      <c r="D823" s="38">
        <v>0</v>
      </c>
      <c r="E823" s="38">
        <v>0</v>
      </c>
      <c r="F823" s="38">
        <v>97.082421590080202</v>
      </c>
      <c r="G823" s="39">
        <f>((C823*0)+(D823*1)+(E823*2)+(F823*3))/100</f>
        <v>2.9124726477024057</v>
      </c>
    </row>
    <row r="824" spans="1:7">
      <c r="A824" s="37" t="s">
        <v>385</v>
      </c>
      <c r="B824" s="37" t="s">
        <v>92</v>
      </c>
      <c r="C824" s="38">
        <v>4.1504539559014297</v>
      </c>
      <c r="D824" s="38">
        <v>0</v>
      </c>
      <c r="E824" s="38">
        <v>0</v>
      </c>
      <c r="F824" s="38">
        <v>95.849546044098602</v>
      </c>
      <c r="G824" s="39">
        <f>((C824*0)+(D824*1)+(E824*2)+(F824*3))/100</f>
        <v>2.8754863813229581</v>
      </c>
    </row>
    <row r="825" spans="1:7">
      <c r="A825" s="37" t="s">
        <v>564</v>
      </c>
      <c r="B825" s="37" t="s">
        <v>93</v>
      </c>
      <c r="C825" s="38">
        <v>0</v>
      </c>
      <c r="D825" s="38">
        <v>0</v>
      </c>
      <c r="E825" s="38">
        <v>3.1431897555296899</v>
      </c>
      <c r="F825" s="38">
        <v>96.856810244470296</v>
      </c>
      <c r="G825" s="39">
        <f>((C825*0)+(D825*1)+(E825*2)+(F825*3))/100</f>
        <v>2.9685681024447024</v>
      </c>
    </row>
    <row r="826" spans="1:7">
      <c r="A826" s="37" t="s">
        <v>527</v>
      </c>
      <c r="B826" s="37" t="s">
        <v>94</v>
      </c>
      <c r="C826" s="38">
        <v>0</v>
      </c>
      <c r="D826" s="38">
        <v>0</v>
      </c>
      <c r="E826" s="38">
        <v>0</v>
      </c>
      <c r="F826" s="38">
        <v>100</v>
      </c>
      <c r="G826" s="39">
        <f>((C826*0)+(D826*1)+(E826*2)+(F826*3))/100</f>
        <v>3</v>
      </c>
    </row>
    <row r="827" spans="1:7">
      <c r="A827" s="37" t="s">
        <v>419</v>
      </c>
      <c r="B827" s="37" t="s">
        <v>420</v>
      </c>
      <c r="C827" s="38">
        <v>0</v>
      </c>
      <c r="D827" s="38">
        <v>0</v>
      </c>
      <c r="E827" s="38">
        <v>94.943518020441104</v>
      </c>
      <c r="F827" s="38">
        <v>5.0564819795589004</v>
      </c>
      <c r="G827" s="39">
        <f>((C827*0)+(D827*1)+(E827*2)+(F827*3))/100</f>
        <v>2.0505648197955888</v>
      </c>
    </row>
    <row r="828" spans="1:7">
      <c r="A828" s="37" t="s">
        <v>530</v>
      </c>
      <c r="B828" s="37" t="s">
        <v>96</v>
      </c>
      <c r="C828" s="38">
        <v>0</v>
      </c>
      <c r="D828" s="38">
        <v>0</v>
      </c>
      <c r="E828" s="38">
        <v>3.68033648790747</v>
      </c>
      <c r="F828" s="38">
        <v>96.319663512092504</v>
      </c>
      <c r="G828" s="39">
        <f>((C828*0)+(D828*1)+(E828*2)+(F828*3))/100</f>
        <v>2.9631966351209247</v>
      </c>
    </row>
    <row r="829" spans="1:7">
      <c r="A829" s="37" t="s">
        <v>663</v>
      </c>
      <c r="B829" s="37" t="s">
        <v>97</v>
      </c>
      <c r="C829" s="38">
        <v>0</v>
      </c>
      <c r="D829" s="38">
        <v>0</v>
      </c>
      <c r="E829" s="38">
        <v>5.6</v>
      </c>
      <c r="F829" s="38">
        <v>94.4</v>
      </c>
      <c r="G829" s="39">
        <f>((C829*0)+(D829*1)+(E829*2)+(F829*3))/100</f>
        <v>2.9440000000000004</v>
      </c>
    </row>
    <row r="830" spans="1:7">
      <c r="A830" s="37" t="s">
        <v>554</v>
      </c>
      <c r="B830" s="37" t="s">
        <v>98</v>
      </c>
      <c r="C830" s="38">
        <v>1.6697588126159599</v>
      </c>
      <c r="D830" s="38">
        <v>0.55658627087198498</v>
      </c>
      <c r="E830" s="38">
        <v>2.5974025974026</v>
      </c>
      <c r="F830" s="38">
        <v>95.176252319109494</v>
      </c>
      <c r="G830" s="39">
        <f>((C830*0)+(D830*1)+(E830*2)+(F830*3))/100</f>
        <v>2.9128014842300565</v>
      </c>
    </row>
    <row r="831" spans="1:7">
      <c r="A831" s="37" t="s">
        <v>435</v>
      </c>
      <c r="B831" s="37" t="s">
        <v>99</v>
      </c>
      <c r="C831" s="38">
        <v>0</v>
      </c>
      <c r="D831" s="38">
        <v>0</v>
      </c>
      <c r="E831" s="38">
        <v>91.181102362204697</v>
      </c>
      <c r="F831" s="38">
        <v>8.8188976377952795</v>
      </c>
      <c r="G831" s="39">
        <f>((C831*0)+(D831*1)+(E831*2)+(F831*3))/100</f>
        <v>2.0881889763779524</v>
      </c>
    </row>
    <row r="832" spans="1:7">
      <c r="A832" s="37" t="s">
        <v>443</v>
      </c>
      <c r="B832" s="37" t="s">
        <v>100</v>
      </c>
      <c r="C832" s="38">
        <v>0</v>
      </c>
      <c r="D832" s="38">
        <v>3.2911392405063302</v>
      </c>
      <c r="E832" s="38">
        <v>87.088607594936704</v>
      </c>
      <c r="F832" s="38">
        <v>9.62025316455696</v>
      </c>
      <c r="G832" s="39">
        <f>((C832*0)+(D832*1)+(E832*2)+(F832*3))/100</f>
        <v>2.0632911392405062</v>
      </c>
    </row>
    <row r="833" spans="1:7">
      <c r="A833" s="37" t="s">
        <v>478</v>
      </c>
      <c r="B833" s="37" t="s">
        <v>101</v>
      </c>
      <c r="C833" s="38">
        <v>7.1428571428571397</v>
      </c>
      <c r="D833" s="38">
        <v>75.714285714285694</v>
      </c>
      <c r="E833" s="38">
        <v>13.5714285714286</v>
      </c>
      <c r="F833" s="38">
        <v>3.5714285714285698</v>
      </c>
      <c r="G833" s="39">
        <f>((C833*0)+(D833*1)+(E833*2)+(F833*3))/100</f>
        <v>1.1357142857142859</v>
      </c>
    </row>
    <row r="834" spans="1:7">
      <c r="A834" s="37" t="s">
        <v>572</v>
      </c>
      <c r="B834" s="37" t="s">
        <v>102</v>
      </c>
      <c r="C834" s="38">
        <v>3.1489361702127701</v>
      </c>
      <c r="D834" s="38">
        <v>0</v>
      </c>
      <c r="E834" s="38">
        <v>0.85106382978723405</v>
      </c>
      <c r="F834" s="38">
        <v>96</v>
      </c>
      <c r="G834" s="39">
        <f>((C834*0)+(D834*1)+(E834*2)+(F834*3))/100</f>
        <v>2.8970212765957446</v>
      </c>
    </row>
    <row r="835" spans="1:7">
      <c r="A835" s="37" t="s">
        <v>578</v>
      </c>
      <c r="B835" s="37" t="s">
        <v>103</v>
      </c>
      <c r="C835" s="38">
        <v>0</v>
      </c>
      <c r="D835" s="38">
        <v>0</v>
      </c>
      <c r="E835" s="38">
        <v>1.3977128335451099</v>
      </c>
      <c r="F835" s="38">
        <v>98.6022871664549</v>
      </c>
      <c r="G835" s="39">
        <f>((C835*0)+(D835*1)+(E835*2)+(F835*3))/100</f>
        <v>2.9860228716645492</v>
      </c>
    </row>
    <row r="836" spans="1:7">
      <c r="A836" s="37" t="s">
        <v>698</v>
      </c>
      <c r="B836" s="37" t="s">
        <v>699</v>
      </c>
      <c r="C836" s="38">
        <v>0</v>
      </c>
      <c r="D836" s="38">
        <v>0.64030131826741998</v>
      </c>
      <c r="E836" s="38">
        <v>99.133709981167598</v>
      </c>
      <c r="F836" s="38">
        <v>0.225988700564972</v>
      </c>
      <c r="G836" s="39">
        <f>((C836*0)+(D836*1)+(E836*2)+(F836*3))/100</f>
        <v>1.9958568738229756</v>
      </c>
    </row>
    <row r="837" spans="1:7">
      <c r="A837" s="37" t="s">
        <v>506</v>
      </c>
      <c r="B837" s="37" t="s">
        <v>105</v>
      </c>
      <c r="C837" s="38">
        <v>0</v>
      </c>
      <c r="D837" s="38">
        <v>2.4624240486088902</v>
      </c>
      <c r="E837" s="38">
        <v>97.537575951391105</v>
      </c>
      <c r="F837" s="38">
        <v>0</v>
      </c>
      <c r="G837" s="39">
        <f>((C837*0)+(D837*1)+(E837*2)+(F837*3))/100</f>
        <v>1.975375759513911</v>
      </c>
    </row>
    <row r="838" spans="1:7">
      <c r="A838" s="37" t="s">
        <v>466</v>
      </c>
      <c r="B838" s="37" t="s">
        <v>106</v>
      </c>
      <c r="C838" s="38">
        <v>0</v>
      </c>
      <c r="D838" s="38">
        <v>0</v>
      </c>
      <c r="E838" s="38">
        <v>94.274661508704099</v>
      </c>
      <c r="F838" s="38">
        <v>5.7253384912959397</v>
      </c>
      <c r="G838" s="39">
        <f>((C838*0)+(D838*1)+(E838*2)+(F838*3))/100</f>
        <v>2.0572533849129599</v>
      </c>
    </row>
    <row r="839" spans="1:7">
      <c r="A839" s="37" t="s">
        <v>557</v>
      </c>
      <c r="B839" s="37" t="s">
        <v>107</v>
      </c>
      <c r="C839" s="38">
        <v>0</v>
      </c>
      <c r="D839" s="38">
        <v>0</v>
      </c>
      <c r="E839" s="38">
        <v>8.8059701492537297</v>
      </c>
      <c r="F839" s="38">
        <v>91.194029850746304</v>
      </c>
      <c r="G839" s="39">
        <f>((C839*0)+(D839*1)+(E839*2)+(F839*3))/100</f>
        <v>2.9119402985074641</v>
      </c>
    </row>
    <row r="840" spans="1:7">
      <c r="A840" s="37" t="s">
        <v>580</v>
      </c>
      <c r="B840" s="37" t="s">
        <v>108</v>
      </c>
      <c r="C840" s="38">
        <v>0</v>
      </c>
      <c r="D840" s="38">
        <v>2.0618556701030899</v>
      </c>
      <c r="E840" s="38">
        <v>4.1237113402061896</v>
      </c>
      <c r="F840" s="38">
        <v>93.814432989690701</v>
      </c>
      <c r="G840" s="39">
        <f>((C840*0)+(D840*1)+(E840*2)+(F840*3))/100</f>
        <v>2.9175257731958752</v>
      </c>
    </row>
    <row r="841" spans="1:7">
      <c r="A841" s="37" t="s">
        <v>394</v>
      </c>
      <c r="B841" s="37" t="s">
        <v>109</v>
      </c>
      <c r="C841" s="38">
        <v>0</v>
      </c>
      <c r="D841" s="38">
        <v>3.125</v>
      </c>
      <c r="E841" s="38">
        <v>0</v>
      </c>
      <c r="F841" s="38">
        <v>96.875</v>
      </c>
      <c r="G841" s="39">
        <f>((C841*0)+(D841*1)+(E841*2)+(F841*3))/100</f>
        <v>2.9375</v>
      </c>
    </row>
    <row r="842" spans="1:7">
      <c r="A842" s="37" t="s">
        <v>440</v>
      </c>
      <c r="B842" s="37" t="s">
        <v>110</v>
      </c>
      <c r="C842" s="38">
        <v>0</v>
      </c>
      <c r="D842" s="38">
        <v>80</v>
      </c>
      <c r="E842" s="38">
        <v>0</v>
      </c>
      <c r="F842" s="38">
        <v>20</v>
      </c>
      <c r="G842" s="39">
        <f>((C842*0)+(D842*1)+(E842*2)+(F842*3))/100</f>
        <v>1.4</v>
      </c>
    </row>
    <row r="843" spans="1:7">
      <c r="A843" s="37" t="s">
        <v>740</v>
      </c>
      <c r="B843" s="37" t="s">
        <v>111</v>
      </c>
      <c r="C843" s="38">
        <v>0</v>
      </c>
      <c r="D843" s="38">
        <v>0</v>
      </c>
      <c r="E843" s="38">
        <v>0</v>
      </c>
      <c r="F843" s="38">
        <v>100</v>
      </c>
      <c r="G843" s="39">
        <f>((C843*0)+(D843*1)+(E843*2)+(F843*3))/100</f>
        <v>3</v>
      </c>
    </row>
    <row r="844" spans="1:7">
      <c r="A844" s="37" t="s">
        <v>734</v>
      </c>
      <c r="B844" s="37" t="s">
        <v>112</v>
      </c>
      <c r="C844" s="38">
        <v>0</v>
      </c>
      <c r="D844" s="38">
        <v>0</v>
      </c>
      <c r="E844" s="38">
        <v>1.80851063829787</v>
      </c>
      <c r="F844" s="38">
        <v>98.191489361702097</v>
      </c>
      <c r="G844" s="39">
        <f>((C844*0)+(D844*1)+(E844*2)+(F844*3))/100</f>
        <v>2.9819148936170201</v>
      </c>
    </row>
    <row r="845" spans="1:7">
      <c r="A845" s="37" t="s">
        <v>720</v>
      </c>
      <c r="B845" s="37" t="s">
        <v>113</v>
      </c>
      <c r="C845" s="38">
        <v>0</v>
      </c>
      <c r="D845" s="38">
        <v>0</v>
      </c>
      <c r="E845" s="38">
        <v>0</v>
      </c>
      <c r="F845" s="38">
        <v>100</v>
      </c>
      <c r="G845" s="39">
        <f>((C845*0)+(D845*1)+(E845*2)+(F845*3))/100</f>
        <v>3</v>
      </c>
    </row>
    <row r="846" spans="1:7">
      <c r="A846" s="37" t="s">
        <v>649</v>
      </c>
      <c r="B846" s="37" t="s">
        <v>114</v>
      </c>
      <c r="C846" s="38">
        <v>0</v>
      </c>
      <c r="D846" s="38">
        <v>0</v>
      </c>
      <c r="E846" s="38">
        <v>0</v>
      </c>
      <c r="F846" s="38">
        <v>100</v>
      </c>
      <c r="G846" s="39">
        <f>((C846*0)+(D846*1)+(E846*2)+(F846*3))/100</f>
        <v>3</v>
      </c>
    </row>
    <row r="847" spans="1:7">
      <c r="A847" s="37" t="s">
        <v>417</v>
      </c>
      <c r="B847" s="37" t="s">
        <v>115</v>
      </c>
      <c r="C847" s="38">
        <v>0</v>
      </c>
      <c r="D847" s="38">
        <v>0</v>
      </c>
      <c r="E847" s="38">
        <v>0</v>
      </c>
      <c r="F847" s="38">
        <v>100</v>
      </c>
      <c r="G847" s="39">
        <f>((C847*0)+(D847*1)+(E847*2)+(F847*3))/100</f>
        <v>3</v>
      </c>
    </row>
    <row r="848" spans="1:7">
      <c r="A848" s="37" t="s">
        <v>568</v>
      </c>
      <c r="B848" s="37" t="s">
        <v>116</v>
      </c>
      <c r="C848" s="38">
        <v>1.3872135102533201</v>
      </c>
      <c r="D848" s="38">
        <v>0</v>
      </c>
      <c r="E848" s="38">
        <v>93.063932448733397</v>
      </c>
      <c r="F848" s="38">
        <v>5.5488540410132696</v>
      </c>
      <c r="G848" s="39">
        <f>((C848*0)+(D848*1)+(E848*2)+(F848*3))/100</f>
        <v>2.0277442702050661</v>
      </c>
    </row>
    <row r="849" spans="1:7">
      <c r="A849" s="37" t="s">
        <v>505</v>
      </c>
      <c r="B849" s="37" t="s">
        <v>117</v>
      </c>
      <c r="C849" s="38">
        <v>0</v>
      </c>
      <c r="D849" s="38">
        <v>0</v>
      </c>
      <c r="E849" s="38">
        <v>3.5283993115318402</v>
      </c>
      <c r="F849" s="38">
        <v>96.4716006884682</v>
      </c>
      <c r="G849" s="39">
        <f>((C849*0)+(D849*1)+(E849*2)+(F849*3))/100</f>
        <v>2.9647160068846832</v>
      </c>
    </row>
    <row r="850" spans="1:7">
      <c r="A850" s="37" t="s">
        <v>379</v>
      </c>
      <c r="B850" s="37" t="s">
        <v>345</v>
      </c>
      <c r="C850" s="38">
        <v>93.235294117647101</v>
      </c>
      <c r="D850" s="38">
        <v>0</v>
      </c>
      <c r="E850" s="38">
        <v>0</v>
      </c>
      <c r="F850" s="38">
        <v>6.7647058823529402</v>
      </c>
      <c r="G850" s="39">
        <f>((C850*0)+(D850*1)+(E850*2)+(F850*3))/100</f>
        <v>0.20294117647058818</v>
      </c>
    </row>
    <row r="851" spans="1:7">
      <c r="A851" s="37" t="s">
        <v>449</v>
      </c>
      <c r="B851" s="37" t="s">
        <v>119</v>
      </c>
      <c r="C851" s="38">
        <v>0.56081317910970896</v>
      </c>
      <c r="D851" s="38">
        <v>0</v>
      </c>
      <c r="E851" s="38">
        <v>0.59586400280406604</v>
      </c>
      <c r="F851" s="38">
        <v>98.843322818086193</v>
      </c>
      <c r="G851" s="39">
        <f>((C851*0)+(D851*1)+(E851*2)+(F851*3))/100</f>
        <v>2.9772169645986666</v>
      </c>
    </row>
    <row r="852" spans="1:7">
      <c r="A852" s="37" t="s">
        <v>544</v>
      </c>
      <c r="B852" s="37" t="s">
        <v>120</v>
      </c>
      <c r="C852" s="38">
        <v>0</v>
      </c>
      <c r="D852" s="38">
        <v>0.75636942675159202</v>
      </c>
      <c r="E852" s="38">
        <v>94.426751592356695</v>
      </c>
      <c r="F852" s="38">
        <v>4.8168789808917198</v>
      </c>
      <c r="G852" s="39">
        <f>((C852*0)+(D852*1)+(E852*2)+(F852*3))/100</f>
        <v>2.0406050955414012</v>
      </c>
    </row>
    <row r="853" spans="1:7">
      <c r="A853" s="37" t="s">
        <v>714</v>
      </c>
      <c r="B853" s="37" t="s">
        <v>121</v>
      </c>
      <c r="C853" s="38">
        <v>0</v>
      </c>
      <c r="D853" s="38">
        <v>1.0588235294117601</v>
      </c>
      <c r="E853" s="38">
        <v>3.0588235294117601</v>
      </c>
      <c r="F853" s="38">
        <v>95.882352941176507</v>
      </c>
      <c r="G853" s="39">
        <f>((C853*0)+(D853*1)+(E853*2)+(F853*3))/100</f>
        <v>2.948235294117648</v>
      </c>
    </row>
    <row r="854" spans="1:7">
      <c r="A854" s="37" t="s">
        <v>651</v>
      </c>
      <c r="B854" s="37" t="s">
        <v>652</v>
      </c>
      <c r="C854" s="38">
        <v>0</v>
      </c>
      <c r="D854" s="38">
        <v>0</v>
      </c>
      <c r="E854" s="38">
        <v>0.49352251696483701</v>
      </c>
      <c r="F854" s="38">
        <v>99.506477483035198</v>
      </c>
      <c r="G854" s="39">
        <f>((C854*0)+(D854*1)+(E854*2)+(F854*3))/100</f>
        <v>2.9950647748303525</v>
      </c>
    </row>
    <row r="855" spans="1:7">
      <c r="A855" s="37" t="s">
        <v>654</v>
      </c>
      <c r="B855" s="37" t="s">
        <v>123</v>
      </c>
      <c r="C855" s="38">
        <v>3.0562347188264098</v>
      </c>
      <c r="D855" s="38">
        <v>0</v>
      </c>
      <c r="E855" s="38">
        <v>1.46699266503667</v>
      </c>
      <c r="F855" s="38">
        <v>95.476772616136898</v>
      </c>
      <c r="G855" s="39">
        <f>((C855*0)+(D855*1)+(E855*2)+(F855*3))/100</f>
        <v>2.8936430317848401</v>
      </c>
    </row>
    <row r="856" spans="1:7">
      <c r="A856" s="37" t="s">
        <v>618</v>
      </c>
      <c r="B856" s="37" t="s">
        <v>124</v>
      </c>
      <c r="C856" s="38">
        <v>0.190269094862734</v>
      </c>
      <c r="D856" s="38">
        <v>0.62516988312041299</v>
      </c>
      <c r="E856" s="38">
        <v>0</v>
      </c>
      <c r="F856" s="38">
        <v>99.184561022016894</v>
      </c>
      <c r="G856" s="39">
        <f>((C856*0)+(D856*1)+(E856*2)+(F856*3))/100</f>
        <v>2.9817885294917108</v>
      </c>
    </row>
    <row r="857" spans="1:7">
      <c r="A857" s="37" t="s">
        <v>541</v>
      </c>
      <c r="B857" s="37" t="s">
        <v>542</v>
      </c>
      <c r="C857" s="38">
        <v>0</v>
      </c>
      <c r="D857" s="38">
        <v>0.516795865633075</v>
      </c>
      <c r="E857" s="38">
        <v>89.922480620155</v>
      </c>
      <c r="F857" s="38">
        <v>9.5607235142118796</v>
      </c>
      <c r="G857" s="39">
        <f>((C857*0)+(D857*1)+(E857*2)+(F857*3))/100</f>
        <v>2.0904392764857871</v>
      </c>
    </row>
    <row r="858" spans="1:7">
      <c r="A858" s="37" t="s">
        <v>536</v>
      </c>
      <c r="B858" s="37" t="s">
        <v>126</v>
      </c>
      <c r="C858" s="38">
        <v>0</v>
      </c>
      <c r="D858" s="38">
        <v>0</v>
      </c>
      <c r="E858" s="38">
        <v>2.5299600532623199</v>
      </c>
      <c r="F858" s="38">
        <v>97.4700399467377</v>
      </c>
      <c r="G858" s="39">
        <f>((C858*0)+(D858*1)+(E858*2)+(F858*3))/100</f>
        <v>2.9747003994673777</v>
      </c>
    </row>
    <row r="859" spans="1:7">
      <c r="A859" s="37" t="s">
        <v>455</v>
      </c>
      <c r="B859" s="37" t="s">
        <v>127</v>
      </c>
      <c r="C859" s="38">
        <v>4.1666666666666696</v>
      </c>
      <c r="D859" s="38">
        <v>8.8541666666666696</v>
      </c>
      <c r="E859" s="38">
        <v>6.7708333333333304</v>
      </c>
      <c r="F859" s="38">
        <v>80.2083333333333</v>
      </c>
      <c r="G859" s="39">
        <f>((C859*0)+(D859*1)+(E859*2)+(F859*3))/100</f>
        <v>2.6302083333333321</v>
      </c>
    </row>
    <row r="860" spans="1:7">
      <c r="A860" s="37" t="s">
        <v>543</v>
      </c>
      <c r="B860" s="37" t="s">
        <v>128</v>
      </c>
      <c r="C860" s="38">
        <v>0</v>
      </c>
      <c r="D860" s="38">
        <v>0</v>
      </c>
      <c r="E860" s="38">
        <v>0</v>
      </c>
      <c r="F860" s="38">
        <v>100</v>
      </c>
      <c r="G860" s="39">
        <f>((C860*0)+(D860*1)+(E860*2)+(F860*3))/100</f>
        <v>3</v>
      </c>
    </row>
    <row r="861" spans="1:7">
      <c r="A861" s="37" t="s">
        <v>545</v>
      </c>
      <c r="B861" s="37" t="s">
        <v>129</v>
      </c>
      <c r="C861" s="38">
        <v>0</v>
      </c>
      <c r="D861" s="38">
        <v>2.16450216450216</v>
      </c>
      <c r="E861" s="38">
        <v>49.350649350649299</v>
      </c>
      <c r="F861" s="38">
        <v>48.484848484848499</v>
      </c>
      <c r="G861" s="39">
        <f>((C861*0)+(D861*1)+(E861*2)+(F861*3))/100</f>
        <v>2.4632034632034627</v>
      </c>
    </row>
    <row r="862" spans="1:7">
      <c r="A862" s="37" t="s">
        <v>695</v>
      </c>
      <c r="B862" s="37" t="s">
        <v>130</v>
      </c>
      <c r="C862" s="38">
        <v>0</v>
      </c>
      <c r="D862" s="38">
        <v>0</v>
      </c>
      <c r="E862" s="38">
        <v>0.73529411764705899</v>
      </c>
      <c r="F862" s="38">
        <v>99.264705882352899</v>
      </c>
      <c r="G862" s="39">
        <f>((C862*0)+(D862*1)+(E862*2)+(F862*3))/100</f>
        <v>2.9926470588235281</v>
      </c>
    </row>
    <row r="863" spans="1:7">
      <c r="A863" s="37" t="s">
        <v>685</v>
      </c>
      <c r="B863" s="37" t="s">
        <v>686</v>
      </c>
      <c r="C863" s="38">
        <v>0</v>
      </c>
      <c r="D863" s="38">
        <v>0</v>
      </c>
      <c r="E863" s="38">
        <v>1.5100671140939601</v>
      </c>
      <c r="F863" s="38">
        <v>98.489932885906001</v>
      </c>
      <c r="G863" s="39">
        <f>((C863*0)+(D863*1)+(E863*2)+(F863*3))/100</f>
        <v>2.9848993288590595</v>
      </c>
    </row>
    <row r="864" spans="1:7">
      <c r="A864" s="37" t="s">
        <v>755</v>
      </c>
      <c r="B864" s="37" t="s">
        <v>132</v>
      </c>
      <c r="C864" s="38">
        <v>0</v>
      </c>
      <c r="D864" s="38">
        <v>0</v>
      </c>
      <c r="E864" s="38">
        <v>0</v>
      </c>
      <c r="F864" s="38">
        <v>100</v>
      </c>
      <c r="G864" s="39">
        <f>((C864*0)+(D864*1)+(E864*2)+(F864*3))/100</f>
        <v>3</v>
      </c>
    </row>
    <row r="865" spans="1:7">
      <c r="A865" s="37" t="s">
        <v>657</v>
      </c>
      <c r="B865" s="37" t="s">
        <v>133</v>
      </c>
      <c r="C865" s="38">
        <v>0</v>
      </c>
      <c r="D865" s="38">
        <v>0</v>
      </c>
      <c r="E865" s="38">
        <v>92.367601246105906</v>
      </c>
      <c r="F865" s="38">
        <v>7.6323987538940798</v>
      </c>
      <c r="G865" s="39">
        <f>((C865*0)+(D865*1)+(E865*2)+(F865*3))/100</f>
        <v>2.0763239875389403</v>
      </c>
    </row>
    <row r="866" spans="1:7">
      <c r="A866" s="37" t="s">
        <v>514</v>
      </c>
      <c r="B866" s="37" t="s">
        <v>134</v>
      </c>
      <c r="C866" s="38">
        <v>2.02898550724638</v>
      </c>
      <c r="D866" s="38">
        <v>0</v>
      </c>
      <c r="E866" s="38">
        <v>8.9855072463768106</v>
      </c>
      <c r="F866" s="38">
        <v>88.985507246376798</v>
      </c>
      <c r="G866" s="39">
        <f>((C866*0)+(D866*1)+(E866*2)+(F866*3))/100</f>
        <v>2.8492753623188403</v>
      </c>
    </row>
    <row r="867" spans="1:7">
      <c r="A867" s="37" t="s">
        <v>666</v>
      </c>
      <c r="B867" s="37" t="s">
        <v>135</v>
      </c>
      <c r="C867" s="38">
        <v>0</v>
      </c>
      <c r="D867" s="38">
        <v>0</v>
      </c>
      <c r="E867" s="38">
        <v>10.2739726027397</v>
      </c>
      <c r="F867" s="38">
        <v>89.726027397260296</v>
      </c>
      <c r="G867" s="39">
        <f>((C867*0)+(D867*1)+(E867*2)+(F867*3))/100</f>
        <v>2.897260273972603</v>
      </c>
    </row>
    <row r="868" spans="1:7">
      <c r="A868" s="37" t="s">
        <v>451</v>
      </c>
      <c r="B868" s="37" t="s">
        <v>136</v>
      </c>
      <c r="C868" s="38">
        <v>0</v>
      </c>
      <c r="D868" s="38">
        <v>87.012987012986997</v>
      </c>
      <c r="E868" s="38">
        <v>2.5974025974026</v>
      </c>
      <c r="F868" s="38">
        <v>10.3896103896104</v>
      </c>
      <c r="G868" s="39">
        <f>((C868*0)+(D868*1)+(E868*2)+(F868*3))/100</f>
        <v>1.2337662337662341</v>
      </c>
    </row>
    <row r="869" spans="1:7">
      <c r="A869" s="37" t="s">
        <v>539</v>
      </c>
      <c r="B869" s="37" t="s">
        <v>540</v>
      </c>
      <c r="C869" s="38">
        <v>0</v>
      </c>
      <c r="D869" s="38">
        <v>8.1395348837209305</v>
      </c>
      <c r="E869" s="38">
        <v>3.4883720930232598</v>
      </c>
      <c r="F869" s="38">
        <v>88.3720930232558</v>
      </c>
      <c r="G869" s="39">
        <f>((C869*0)+(D869*1)+(E869*2)+(F869*3))/100</f>
        <v>2.8023255813953489</v>
      </c>
    </row>
    <row r="870" spans="1:7">
      <c r="A870" s="37" t="s">
        <v>522</v>
      </c>
      <c r="B870" s="37" t="s">
        <v>138</v>
      </c>
      <c r="C870" s="38">
        <v>4.2105263157894699</v>
      </c>
      <c r="D870" s="38">
        <v>82.105263157894697</v>
      </c>
      <c r="E870" s="38">
        <v>0</v>
      </c>
      <c r="F870" s="38">
        <v>13.6842105263158</v>
      </c>
      <c r="G870" s="39">
        <f>((C870*0)+(D870*1)+(E870*2)+(F870*3))/100</f>
        <v>1.2315789473684209</v>
      </c>
    </row>
    <row r="871" spans="1:7">
      <c r="A871" s="37" t="s">
        <v>494</v>
      </c>
      <c r="B871" s="37" t="s">
        <v>139</v>
      </c>
      <c r="C871" s="38">
        <v>94.930875576036897</v>
      </c>
      <c r="D871" s="38">
        <v>0</v>
      </c>
      <c r="E871" s="38">
        <v>0.61443932411674396</v>
      </c>
      <c r="F871" s="38">
        <v>4.4546850998463903</v>
      </c>
      <c r="G871" s="39">
        <f>((C871*0)+(D871*1)+(E871*2)+(F871*3))/100</f>
        <v>0.1459293394777266</v>
      </c>
    </row>
    <row r="872" spans="1:7">
      <c r="A872" s="37" t="s">
        <v>456</v>
      </c>
      <c r="B872" s="37" t="s">
        <v>140</v>
      </c>
      <c r="C872" s="38">
        <v>3.7953795379537998</v>
      </c>
      <c r="D872" s="38">
        <v>0</v>
      </c>
      <c r="E872" s="38">
        <v>85.808580858085804</v>
      </c>
      <c r="F872" s="38">
        <v>10.3960396039604</v>
      </c>
      <c r="G872" s="39">
        <f>((C872*0)+(D872*1)+(E872*2)+(F872*3))/100</f>
        <v>2.0280528052805282</v>
      </c>
    </row>
    <row r="873" spans="1:7">
      <c r="A873" s="37" t="s">
        <v>396</v>
      </c>
      <c r="B873" s="37" t="s">
        <v>141</v>
      </c>
      <c r="C873" s="38">
        <v>95.275590551181097</v>
      </c>
      <c r="D873" s="38">
        <v>0</v>
      </c>
      <c r="E873" s="38">
        <v>0</v>
      </c>
      <c r="F873" s="38">
        <v>4.7244094488188999</v>
      </c>
      <c r="G873" s="39">
        <f>((C873*0)+(D873*1)+(E873*2)+(F873*3))/100</f>
        <v>0.14173228346456701</v>
      </c>
    </row>
    <row r="874" spans="1:7">
      <c r="A874" s="37" t="s">
        <v>410</v>
      </c>
      <c r="B874" s="37" t="s">
        <v>411</v>
      </c>
      <c r="C874" s="38">
        <v>90.513833992094902</v>
      </c>
      <c r="D874" s="38">
        <v>0</v>
      </c>
      <c r="E874" s="38">
        <v>8.3003952569169996</v>
      </c>
      <c r="F874" s="38">
        <v>1.1857707509881401</v>
      </c>
      <c r="G874" s="39">
        <f>((C874*0)+(D874*1)+(E874*2)+(F874*3))/100</f>
        <v>0.20158102766798422</v>
      </c>
    </row>
    <row r="875" spans="1:7">
      <c r="A875" s="37" t="s">
        <v>389</v>
      </c>
      <c r="B875" s="37" t="s">
        <v>143</v>
      </c>
      <c r="C875" s="38">
        <v>100</v>
      </c>
      <c r="D875" s="38">
        <v>0</v>
      </c>
      <c r="E875" s="38">
        <v>0</v>
      </c>
      <c r="F875" s="38">
        <v>0</v>
      </c>
      <c r="G875" s="39">
        <f>((C875*0)+(D875*1)+(E875*2)+(F875*3))/100</f>
        <v>0</v>
      </c>
    </row>
    <row r="876" spans="1:7">
      <c r="A876" s="37" t="s">
        <v>386</v>
      </c>
      <c r="B876" s="37" t="s">
        <v>144</v>
      </c>
      <c r="C876" s="38">
        <v>92.289442467378393</v>
      </c>
      <c r="D876" s="38">
        <v>1.1862396204033201</v>
      </c>
      <c r="E876" s="38">
        <v>0</v>
      </c>
      <c r="F876" s="38">
        <v>6.5243179122182697</v>
      </c>
      <c r="G876" s="39">
        <f>((C876*0)+(D876*1)+(E876*2)+(F876*3))/100</f>
        <v>0.20759193357058131</v>
      </c>
    </row>
    <row r="877" spans="1:7">
      <c r="A877" s="37" t="s">
        <v>452</v>
      </c>
      <c r="B877" s="37" t="s">
        <v>145</v>
      </c>
      <c r="C877" s="38">
        <v>6.2711864406779698</v>
      </c>
      <c r="D877" s="38">
        <v>0</v>
      </c>
      <c r="E877" s="38">
        <v>0</v>
      </c>
      <c r="F877" s="38">
        <v>93.728813559322006</v>
      </c>
      <c r="G877" s="39">
        <f>((C877*0)+(D877*1)+(E877*2)+(F877*3))/100</f>
        <v>2.8118644067796601</v>
      </c>
    </row>
    <row r="878" spans="1:7">
      <c r="A878" s="37" t="s">
        <v>498</v>
      </c>
      <c r="B878" s="37" t="s">
        <v>146</v>
      </c>
      <c r="C878" s="38">
        <v>0.241545893719807</v>
      </c>
      <c r="D878" s="38">
        <v>0.78502415458937203</v>
      </c>
      <c r="E878" s="38">
        <v>1.47515527950311</v>
      </c>
      <c r="F878" s="38">
        <v>97.498274672187705</v>
      </c>
      <c r="G878" s="39">
        <f>((C878*0)+(D878*1)+(E878*2)+(F878*3))/100</f>
        <v>2.9623015873015874</v>
      </c>
    </row>
    <row r="879" spans="1:7">
      <c r="A879" s="37" t="s">
        <v>644</v>
      </c>
      <c r="B879" s="37" t="s">
        <v>147</v>
      </c>
      <c r="C879" s="38">
        <v>0</v>
      </c>
      <c r="D879" s="38">
        <v>0</v>
      </c>
      <c r="E879" s="38">
        <v>3.86869871043376</v>
      </c>
      <c r="F879" s="38">
        <v>96.131301289566196</v>
      </c>
      <c r="G879" s="39">
        <f>((C879*0)+(D879*1)+(E879*2)+(F879*3))/100</f>
        <v>2.9613130128956611</v>
      </c>
    </row>
    <row r="880" spans="1:7">
      <c r="A880" s="37" t="s">
        <v>708</v>
      </c>
      <c r="B880" s="37" t="s">
        <v>608</v>
      </c>
      <c r="C880" s="38">
        <v>0</v>
      </c>
      <c r="D880" s="38">
        <v>0</v>
      </c>
      <c r="E880" s="38">
        <v>0.60763888888888895</v>
      </c>
      <c r="F880" s="38">
        <v>99.3923611111111</v>
      </c>
      <c r="G880" s="39">
        <f>((C880*0)+(D880*1)+(E880*2)+(F880*3))/100</f>
        <v>2.9939236111111107</v>
      </c>
    </row>
    <row r="881" spans="1:7">
      <c r="A881" s="37" t="s">
        <v>529</v>
      </c>
      <c r="B881" s="37" t="s">
        <v>149</v>
      </c>
      <c r="C881" s="38">
        <v>0</v>
      </c>
      <c r="D881" s="38">
        <v>0.31335683509596601</v>
      </c>
      <c r="E881" s="38">
        <v>3.2510771641206402</v>
      </c>
      <c r="F881" s="38">
        <v>96.435566000783396</v>
      </c>
      <c r="G881" s="39">
        <f>((C881*0)+(D881*1)+(E881*2)+(F881*3))/100</f>
        <v>2.9612220916568743</v>
      </c>
    </row>
    <row r="882" spans="1:7">
      <c r="A882" s="37" t="s">
        <v>709</v>
      </c>
      <c r="B882" s="37" t="s">
        <v>150</v>
      </c>
      <c r="C882" s="38">
        <v>0</v>
      </c>
      <c r="D882" s="38">
        <v>0</v>
      </c>
      <c r="E882" s="38">
        <v>0</v>
      </c>
      <c r="F882" s="38">
        <v>100</v>
      </c>
      <c r="G882" s="39">
        <f>((C882*0)+(D882*1)+(E882*2)+(F882*3))/100</f>
        <v>3</v>
      </c>
    </row>
    <row r="883" spans="1:7">
      <c r="A883" s="37" t="s">
        <v>477</v>
      </c>
      <c r="B883" s="37" t="s">
        <v>151</v>
      </c>
      <c r="C883" s="38">
        <v>0</v>
      </c>
      <c r="D883" s="38">
        <v>4.5828065739570203</v>
      </c>
      <c r="E883" s="38">
        <v>90.644753476611896</v>
      </c>
      <c r="F883" s="38">
        <v>4.7724399494311003</v>
      </c>
      <c r="G883" s="39">
        <f>((C883*0)+(D883*1)+(E883*2)+(F883*3))/100</f>
        <v>2.0018963337547411</v>
      </c>
    </row>
    <row r="884" spans="1:7">
      <c r="A884" s="37" t="s">
        <v>388</v>
      </c>
      <c r="B884" s="37" t="s">
        <v>152</v>
      </c>
      <c r="C884" s="38">
        <v>0</v>
      </c>
      <c r="D884" s="38">
        <v>2.32342007434944</v>
      </c>
      <c r="E884" s="38">
        <v>97.351301115241597</v>
      </c>
      <c r="F884" s="38">
        <v>0.32527881040892198</v>
      </c>
      <c r="G884" s="39">
        <f>((C884*0)+(D884*1)+(E884*2)+(F884*3))/100</f>
        <v>1.9800185873605938</v>
      </c>
    </row>
    <row r="885" spans="1:7">
      <c r="A885" s="37" t="s">
        <v>535</v>
      </c>
      <c r="B885" s="37" t="s">
        <v>153</v>
      </c>
      <c r="C885" s="38">
        <v>0</v>
      </c>
      <c r="D885" s="38">
        <v>4.1004184100418399</v>
      </c>
      <c r="E885" s="38">
        <v>94.518828451882797</v>
      </c>
      <c r="F885" s="38">
        <v>1.38075313807531</v>
      </c>
      <c r="G885" s="39">
        <f>((C885*0)+(D885*1)+(E885*2)+(F885*3))/100</f>
        <v>1.9728033472803335</v>
      </c>
    </row>
    <row r="886" spans="1:7">
      <c r="A886" s="37" t="s">
        <v>495</v>
      </c>
      <c r="B886" s="37" t="s">
        <v>154</v>
      </c>
      <c r="C886" s="38">
        <v>0</v>
      </c>
      <c r="D886" s="38">
        <v>0</v>
      </c>
      <c r="E886" s="38">
        <v>0</v>
      </c>
      <c r="F886" s="38">
        <v>100</v>
      </c>
      <c r="G886" s="39">
        <f>((C886*0)+(D886*1)+(E886*2)+(F886*3))/100</f>
        <v>3</v>
      </c>
    </row>
    <row r="887" spans="1:7">
      <c r="A887" s="37" t="s">
        <v>482</v>
      </c>
      <c r="B887" s="37" t="s">
        <v>155</v>
      </c>
      <c r="C887" s="38">
        <v>0</v>
      </c>
      <c r="D887" s="38">
        <v>0</v>
      </c>
      <c r="E887" s="38">
        <v>0</v>
      </c>
      <c r="F887" s="38">
        <v>100</v>
      </c>
      <c r="G887" s="39">
        <f>((C887*0)+(D887*1)+(E887*2)+(F887*3))/100</f>
        <v>3</v>
      </c>
    </row>
    <row r="888" spans="1:7">
      <c r="A888" s="37" t="s">
        <v>638</v>
      </c>
      <c r="B888" s="37" t="s">
        <v>156</v>
      </c>
      <c r="C888" s="38">
        <v>0</v>
      </c>
      <c r="D888" s="38">
        <v>0</v>
      </c>
      <c r="E888" s="38">
        <v>0.630252100840336</v>
      </c>
      <c r="F888" s="38">
        <v>99.369747899159705</v>
      </c>
      <c r="G888" s="39">
        <f>((C888*0)+(D888*1)+(E888*2)+(F888*3))/100</f>
        <v>2.9936974789915975</v>
      </c>
    </row>
    <row r="889" spans="1:7">
      <c r="A889" s="37" t="s">
        <v>762</v>
      </c>
      <c r="B889" s="37" t="s">
        <v>157</v>
      </c>
      <c r="C889" s="38">
        <v>0</v>
      </c>
      <c r="D889" s="38">
        <v>0</v>
      </c>
      <c r="E889" s="38">
        <v>0</v>
      </c>
      <c r="F889" s="38">
        <v>100</v>
      </c>
      <c r="G889" s="39">
        <f>((C889*0)+(D889*1)+(E889*2)+(F889*3))/100</f>
        <v>3</v>
      </c>
    </row>
    <row r="890" spans="1:7">
      <c r="A890" s="37" t="s">
        <v>446</v>
      </c>
      <c r="B890" s="37" t="s">
        <v>158</v>
      </c>
      <c r="C890" s="38">
        <v>0</v>
      </c>
      <c r="D890" s="38">
        <v>90.090090090090101</v>
      </c>
      <c r="E890" s="38">
        <v>4.5045045045045002</v>
      </c>
      <c r="F890" s="38">
        <v>5.4054054054054097</v>
      </c>
      <c r="G890" s="39">
        <f>((C890*0)+(D890*1)+(E890*2)+(F890*3))/100</f>
        <v>1.1531531531531534</v>
      </c>
    </row>
    <row r="891" spans="1:7">
      <c r="A891" s="37" t="s">
        <v>532</v>
      </c>
      <c r="B891" s="37" t="s">
        <v>159</v>
      </c>
      <c r="C891" s="38">
        <v>0</v>
      </c>
      <c r="D891" s="38">
        <v>6.9767441860465098</v>
      </c>
      <c r="E891" s="38">
        <v>0</v>
      </c>
      <c r="F891" s="38">
        <v>93.023255813953497</v>
      </c>
      <c r="G891" s="39">
        <f>((C891*0)+(D891*1)+(E891*2)+(F891*3))/100</f>
        <v>2.8604651162790704</v>
      </c>
    </row>
    <row r="892" spans="1:7">
      <c r="A892" s="37" t="s">
        <v>418</v>
      </c>
      <c r="B892" s="37" t="s">
        <v>160</v>
      </c>
      <c r="C892" s="38">
        <v>2.9585798816567999</v>
      </c>
      <c r="D892" s="38">
        <v>92.899408284023707</v>
      </c>
      <c r="E892" s="38">
        <v>0</v>
      </c>
      <c r="F892" s="38">
        <v>4.14201183431953</v>
      </c>
      <c r="G892" s="39">
        <f>((C892*0)+(D892*1)+(E892*2)+(F892*3))/100</f>
        <v>1.053254437869823</v>
      </c>
    </row>
    <row r="893" spans="1:7">
      <c r="A893" s="37" t="s">
        <v>573</v>
      </c>
      <c r="B893" s="37" t="s">
        <v>161</v>
      </c>
      <c r="C893" s="38">
        <v>0</v>
      </c>
      <c r="D893" s="38">
        <v>0</v>
      </c>
      <c r="E893" s="38">
        <v>6.4516129032258096</v>
      </c>
      <c r="F893" s="38">
        <v>93.548387096774206</v>
      </c>
      <c r="G893" s="39">
        <f>((C893*0)+(D893*1)+(E893*2)+(F893*3))/100</f>
        <v>2.9354838709677424</v>
      </c>
    </row>
    <row r="894" spans="1:7">
      <c r="A894" s="37" t="s">
        <v>683</v>
      </c>
      <c r="B894" s="37" t="s">
        <v>684</v>
      </c>
      <c r="C894" s="38">
        <v>0</v>
      </c>
      <c r="D894" s="38">
        <v>0</v>
      </c>
      <c r="E894" s="38">
        <v>3.2258064516128999</v>
      </c>
      <c r="F894" s="38">
        <v>96.774193548387103</v>
      </c>
      <c r="G894" s="39">
        <f>((C894*0)+(D894*1)+(E894*2)+(F894*3))/100</f>
        <v>2.9677419354838714</v>
      </c>
    </row>
    <row r="895" spans="1:7">
      <c r="A895" s="37" t="s">
        <v>537</v>
      </c>
      <c r="B895" s="37" t="s">
        <v>538</v>
      </c>
      <c r="C895" s="38">
        <v>0.92470277410832202</v>
      </c>
      <c r="D895" s="38">
        <v>0</v>
      </c>
      <c r="E895" s="38">
        <v>0</v>
      </c>
      <c r="F895" s="38">
        <v>99.075297225891703</v>
      </c>
      <c r="G895" s="39">
        <f>((C895*0)+(D895*1)+(E895*2)+(F895*3))/100</f>
        <v>2.972258916776751</v>
      </c>
    </row>
    <row r="896" spans="1:7">
      <c r="A896" s="37" t="s">
        <v>697</v>
      </c>
      <c r="B896" s="37" t="s">
        <v>164</v>
      </c>
      <c r="C896" s="38">
        <v>0.47732696897374699</v>
      </c>
      <c r="D896" s="38">
        <v>0.33412887828162302</v>
      </c>
      <c r="E896" s="38">
        <v>1.38424821002387</v>
      </c>
      <c r="F896" s="38">
        <v>97.804295942720799</v>
      </c>
      <c r="G896" s="39">
        <f>((C896*0)+(D896*1)+(E896*2)+(F896*3))/100</f>
        <v>2.9651551312649178</v>
      </c>
    </row>
    <row r="897" spans="1:7">
      <c r="A897" s="37" t="s">
        <v>430</v>
      </c>
      <c r="B897" s="37" t="s">
        <v>165</v>
      </c>
      <c r="C897" s="38">
        <v>0</v>
      </c>
      <c r="D897" s="38">
        <v>0</v>
      </c>
      <c r="E897" s="38">
        <v>91.726618705036003</v>
      </c>
      <c r="F897" s="38">
        <v>8.2733812949640306</v>
      </c>
      <c r="G897" s="39">
        <f>((C897*0)+(D897*1)+(E897*2)+(F897*3))/100</f>
        <v>2.0827338129496411</v>
      </c>
    </row>
    <row r="898" spans="1:7">
      <c r="A898" s="37" t="s">
        <v>442</v>
      </c>
      <c r="B898" s="37" t="s">
        <v>166</v>
      </c>
      <c r="C898" s="38">
        <v>90.492957746478893</v>
      </c>
      <c r="D898" s="38">
        <v>1.40845070422535</v>
      </c>
      <c r="E898" s="38">
        <v>0</v>
      </c>
      <c r="F898" s="38">
        <v>8.0985915492957794</v>
      </c>
      <c r="G898" s="39">
        <f>((C898*0)+(D898*1)+(E898*2)+(F898*3))/100</f>
        <v>0.25704225352112686</v>
      </c>
    </row>
    <row r="899" spans="1:7">
      <c r="A899" s="37" t="s">
        <v>528</v>
      </c>
      <c r="B899" s="37" t="s">
        <v>167</v>
      </c>
      <c r="C899" s="38">
        <v>0.27237354085603099</v>
      </c>
      <c r="D899" s="38">
        <v>0</v>
      </c>
      <c r="E899" s="38">
        <v>2.3735408560311302</v>
      </c>
      <c r="F899" s="38">
        <v>97.354085603112793</v>
      </c>
      <c r="G899" s="39">
        <f>((C899*0)+(D899*1)+(E899*2)+(F899*3))/100</f>
        <v>2.9680933852140061</v>
      </c>
    </row>
    <row r="900" spans="1:7">
      <c r="A900" s="37" t="s">
        <v>731</v>
      </c>
      <c r="B900" s="37" t="s">
        <v>168</v>
      </c>
      <c r="C900" s="38">
        <v>1.07816711590297</v>
      </c>
      <c r="D900" s="38">
        <v>0.35938903863432198</v>
      </c>
      <c r="E900" s="38">
        <v>1.07816711590297</v>
      </c>
      <c r="F900" s="38">
        <v>97.484276729559795</v>
      </c>
      <c r="G900" s="39">
        <f>((C900*0)+(D900*1)+(E900*2)+(F900*3))/100</f>
        <v>2.9496855345911968</v>
      </c>
    </row>
    <row r="901" spans="1:7">
      <c r="A901" s="37" t="s">
        <v>523</v>
      </c>
      <c r="B901" s="37" t="s">
        <v>524</v>
      </c>
      <c r="C901" s="38">
        <v>1.01329955668144</v>
      </c>
      <c r="D901" s="38">
        <v>0.94996833438885397</v>
      </c>
      <c r="E901" s="38">
        <v>0.44331855604813197</v>
      </c>
      <c r="F901" s="38">
        <v>97.5934135528816</v>
      </c>
      <c r="G901" s="39">
        <f>((C901*0)+(D901*1)+(E901*2)+(F901*3))/100</f>
        <v>2.946168461051299</v>
      </c>
    </row>
    <row r="902" spans="1:7">
      <c r="A902" s="37" t="s">
        <v>429</v>
      </c>
      <c r="B902" s="37" t="s">
        <v>170</v>
      </c>
      <c r="C902" s="38">
        <v>7.1301247771835996E-2</v>
      </c>
      <c r="D902" s="38">
        <v>0</v>
      </c>
      <c r="E902" s="38">
        <v>94.937611408199601</v>
      </c>
      <c r="F902" s="38">
        <v>4.9910873440285197</v>
      </c>
      <c r="G902" s="39">
        <f>((C902*0)+(D902*1)+(E902*2)+(F902*3))/100</f>
        <v>2.0484848484848475</v>
      </c>
    </row>
    <row r="903" spans="1:7">
      <c r="A903" s="37" t="s">
        <v>726</v>
      </c>
      <c r="B903" s="37" t="s">
        <v>727</v>
      </c>
      <c r="C903" s="38">
        <v>0</v>
      </c>
      <c r="D903" s="38">
        <v>4.2115572967678698</v>
      </c>
      <c r="E903" s="38">
        <v>3.5259549461312401</v>
      </c>
      <c r="F903" s="38">
        <v>92.262487757100899</v>
      </c>
      <c r="G903" s="39">
        <f>((C903*0)+(D903*1)+(E903*2)+(F903*3))/100</f>
        <v>2.8805093046033305</v>
      </c>
    </row>
    <row r="904" spans="1:7">
      <c r="A904" s="37" t="s">
        <v>416</v>
      </c>
      <c r="B904" s="37" t="s">
        <v>172</v>
      </c>
      <c r="C904" s="38">
        <v>0</v>
      </c>
      <c r="D904" s="38">
        <v>0</v>
      </c>
      <c r="E904" s="38">
        <v>0</v>
      </c>
      <c r="F904" s="38">
        <v>100</v>
      </c>
      <c r="G904" s="39">
        <f>((C904*0)+(D904*1)+(E904*2)+(F904*3))/100</f>
        <v>3</v>
      </c>
    </row>
    <row r="905" spans="1:7">
      <c r="A905" s="37" t="s">
        <v>562</v>
      </c>
      <c r="B905" s="37" t="s">
        <v>563</v>
      </c>
      <c r="C905" s="38">
        <v>0</v>
      </c>
      <c r="D905" s="38">
        <v>0</v>
      </c>
      <c r="E905" s="38">
        <v>0</v>
      </c>
      <c r="F905" s="38">
        <v>100</v>
      </c>
      <c r="G905" s="39">
        <f>((C905*0)+(D905*1)+(E905*2)+(F905*3))/100</f>
        <v>3</v>
      </c>
    </row>
    <row r="906" spans="1:7">
      <c r="A906" s="37" t="s">
        <v>517</v>
      </c>
      <c r="B906" s="37" t="s">
        <v>174</v>
      </c>
      <c r="C906" s="38">
        <v>0</v>
      </c>
      <c r="D906" s="38">
        <v>0</v>
      </c>
      <c r="E906" s="38">
        <v>0</v>
      </c>
      <c r="F906" s="38">
        <v>100</v>
      </c>
      <c r="G906" s="39">
        <f>((C906*0)+(D906*1)+(E906*2)+(F906*3))/100</f>
        <v>3</v>
      </c>
    </row>
    <row r="907" spans="1:7">
      <c r="A907" s="37" t="s">
        <v>710</v>
      </c>
      <c r="B907" s="37" t="s">
        <v>175</v>
      </c>
      <c r="C907" s="38">
        <v>0</v>
      </c>
      <c r="D907" s="38">
        <v>0</v>
      </c>
      <c r="E907" s="38">
        <v>0</v>
      </c>
      <c r="F907" s="38">
        <v>100</v>
      </c>
      <c r="G907" s="39">
        <f>((C907*0)+(D907*1)+(E907*2)+(F907*3))/100</f>
        <v>3</v>
      </c>
    </row>
    <row r="908" spans="1:7">
      <c r="A908" s="37" t="s">
        <v>515</v>
      </c>
      <c r="B908" s="37" t="s">
        <v>176</v>
      </c>
      <c r="C908" s="38">
        <v>0</v>
      </c>
      <c r="D908" s="38">
        <v>0</v>
      </c>
      <c r="E908" s="38">
        <v>0</v>
      </c>
      <c r="F908" s="38">
        <v>100</v>
      </c>
      <c r="G908" s="39">
        <f>((C908*0)+(D908*1)+(E908*2)+(F908*3))/100</f>
        <v>3</v>
      </c>
    </row>
    <row r="909" spans="1:7">
      <c r="A909" s="37" t="s">
        <v>587</v>
      </c>
      <c r="B909" s="37" t="s">
        <v>177</v>
      </c>
      <c r="C909" s="38">
        <v>0</v>
      </c>
      <c r="D909" s="38">
        <v>0</v>
      </c>
      <c r="E909" s="38">
        <v>0</v>
      </c>
      <c r="F909" s="38">
        <v>100</v>
      </c>
      <c r="G909" s="39">
        <f>((C909*0)+(D909*1)+(E909*2)+(F909*3))/100</f>
        <v>3</v>
      </c>
    </row>
    <row r="910" spans="1:7">
      <c r="A910" s="37" t="s">
        <v>730</v>
      </c>
      <c r="B910" s="37" t="s">
        <v>178</v>
      </c>
      <c r="C910" s="38">
        <v>0</v>
      </c>
      <c r="D910" s="38">
        <v>0</v>
      </c>
      <c r="E910" s="38">
        <v>0</v>
      </c>
      <c r="F910" s="38">
        <v>100</v>
      </c>
      <c r="G910" s="39">
        <f>((C910*0)+(D910*1)+(E910*2)+(F910*3))/100</f>
        <v>3</v>
      </c>
    </row>
    <row r="911" spans="1:7">
      <c r="A911" s="37" t="s">
        <v>645</v>
      </c>
      <c r="B911" s="37" t="s">
        <v>646</v>
      </c>
      <c r="C911" s="38">
        <v>0</v>
      </c>
      <c r="D911" s="38">
        <v>0</v>
      </c>
      <c r="E911" s="38">
        <v>0</v>
      </c>
      <c r="F911" s="38">
        <v>100</v>
      </c>
      <c r="G911" s="39">
        <f>((C911*0)+(D911*1)+(E911*2)+(F911*3))/100</f>
        <v>3</v>
      </c>
    </row>
    <row r="912" spans="1:7">
      <c r="A912" s="37" t="s">
        <v>633</v>
      </c>
      <c r="B912" s="37" t="s">
        <v>180</v>
      </c>
      <c r="C912" s="38">
        <v>0</v>
      </c>
      <c r="D912" s="38">
        <v>0</v>
      </c>
      <c r="E912" s="38">
        <v>0</v>
      </c>
      <c r="F912" s="38">
        <v>100</v>
      </c>
      <c r="G912" s="39">
        <f>((C912*0)+(D912*1)+(E912*2)+(F912*3))/100</f>
        <v>3</v>
      </c>
    </row>
    <row r="913" spans="1:7">
      <c r="A913" s="37" t="s">
        <v>457</v>
      </c>
      <c r="B913" s="37" t="s">
        <v>181</v>
      </c>
      <c r="C913" s="38">
        <v>2.49671484888305</v>
      </c>
      <c r="D913" s="38">
        <v>1.1826544021025001</v>
      </c>
      <c r="E913" s="38">
        <v>89.356110381077499</v>
      </c>
      <c r="F913" s="38">
        <v>6.9645203679369203</v>
      </c>
      <c r="G913" s="39">
        <f>((C913*0)+(D913*1)+(E913*2)+(F913*3))/100</f>
        <v>2.0078843626806826</v>
      </c>
    </row>
    <row r="914" spans="1:7">
      <c r="A914" s="37" t="s">
        <v>426</v>
      </c>
      <c r="B914" s="37" t="s">
        <v>182</v>
      </c>
      <c r="C914" s="38">
        <v>0</v>
      </c>
      <c r="D914" s="38">
        <v>0</v>
      </c>
      <c r="E914" s="38">
        <v>6.25</v>
      </c>
      <c r="F914" s="38">
        <v>93.75</v>
      </c>
      <c r="G914" s="39">
        <f>((C914*0)+(D914*1)+(E914*2)+(F914*3))/100</f>
        <v>2.9375</v>
      </c>
    </row>
    <row r="915" spans="1:7">
      <c r="A915" s="37" t="s">
        <v>680</v>
      </c>
      <c r="B915" s="37" t="s">
        <v>183</v>
      </c>
      <c r="C915" s="38">
        <v>1.84615384615385</v>
      </c>
      <c r="D915" s="38">
        <v>0</v>
      </c>
      <c r="E915" s="38">
        <v>6.4615384615384599</v>
      </c>
      <c r="F915" s="38">
        <v>91.692307692307693</v>
      </c>
      <c r="G915" s="39">
        <f>((C915*0)+(D915*1)+(E915*2)+(F915*3))/100</f>
        <v>2.88</v>
      </c>
    </row>
    <row r="916" spans="1:7">
      <c r="A916" s="37" t="s">
        <v>454</v>
      </c>
      <c r="B916" s="37" t="s">
        <v>184</v>
      </c>
      <c r="C916" s="38">
        <v>87.724550898203603</v>
      </c>
      <c r="D916" s="38">
        <v>2.0958083832335301</v>
      </c>
      <c r="E916" s="38">
        <v>3.7425149700598799</v>
      </c>
      <c r="F916" s="38">
        <v>6.4371257485029902</v>
      </c>
      <c r="G916" s="39">
        <f>((C916*0)+(D916*1)+(E916*2)+(F916*3))/100</f>
        <v>0.28892215568862262</v>
      </c>
    </row>
    <row r="917" spans="1:7">
      <c r="A917" s="37" t="s">
        <v>390</v>
      </c>
      <c r="B917" s="37" t="s">
        <v>185</v>
      </c>
      <c r="C917" s="38">
        <v>3.8356164383561602</v>
      </c>
      <c r="D917" s="38">
        <v>90.958904109589</v>
      </c>
      <c r="E917" s="38">
        <v>2.1917808219178099</v>
      </c>
      <c r="F917" s="38">
        <v>3.0136986301369899</v>
      </c>
      <c r="G917" s="39">
        <f>((C917*0)+(D917*1)+(E917*2)+(F917*3))/100</f>
        <v>1.043835616438356</v>
      </c>
    </row>
    <row r="918" spans="1:7">
      <c r="A918" s="37" t="s">
        <v>741</v>
      </c>
      <c r="B918" s="37" t="s">
        <v>742</v>
      </c>
      <c r="C918" s="38">
        <v>0</v>
      </c>
      <c r="D918" s="38">
        <v>0.62489151189029701</v>
      </c>
      <c r="E918" s="38">
        <v>0</v>
      </c>
      <c r="F918" s="38">
        <v>99.375108488109703</v>
      </c>
      <c r="G918" s="39">
        <f>((C918*0)+(D918*1)+(E918*2)+(F918*3))/100</f>
        <v>2.9875021697621933</v>
      </c>
    </row>
    <row r="919" spans="1:7">
      <c r="A919" s="37" t="s">
        <v>630</v>
      </c>
      <c r="B919" s="37" t="s">
        <v>187</v>
      </c>
      <c r="C919" s="38">
        <v>0</v>
      </c>
      <c r="D919" s="38">
        <v>1.64233576642336</v>
      </c>
      <c r="E919" s="38">
        <v>0</v>
      </c>
      <c r="F919" s="38">
        <v>98.3576642335766</v>
      </c>
      <c r="G919" s="39">
        <f>((C919*0)+(D919*1)+(E919*2)+(F919*3))/100</f>
        <v>2.9671532846715314</v>
      </c>
    </row>
    <row r="920" spans="1:7">
      <c r="A920" s="37" t="s">
        <v>712</v>
      </c>
      <c r="B920" s="37" t="s">
        <v>188</v>
      </c>
      <c r="C920" s="38">
        <v>0</v>
      </c>
      <c r="D920" s="38">
        <v>0</v>
      </c>
      <c r="E920" s="38">
        <v>0</v>
      </c>
      <c r="F920" s="38">
        <v>100</v>
      </c>
      <c r="G920" s="39">
        <f>((C920*0)+(D920*1)+(E920*2)+(F920*3))/100</f>
        <v>3</v>
      </c>
    </row>
    <row r="921" spans="1:7">
      <c r="A921" s="37" t="s">
        <v>518</v>
      </c>
      <c r="B921" s="37" t="s">
        <v>189</v>
      </c>
      <c r="C921" s="38">
        <v>0</v>
      </c>
      <c r="D921" s="38">
        <v>0</v>
      </c>
      <c r="E921" s="38">
        <v>0</v>
      </c>
      <c r="F921" s="38">
        <v>100</v>
      </c>
      <c r="G921" s="39">
        <f>((C921*0)+(D921*1)+(E921*2)+(F921*3))/100</f>
        <v>3</v>
      </c>
    </row>
    <row r="922" spans="1:7">
      <c r="A922" s="37" t="s">
        <v>735</v>
      </c>
      <c r="B922" s="37" t="s">
        <v>736</v>
      </c>
      <c r="C922" s="38">
        <v>0</v>
      </c>
      <c r="D922" s="38">
        <v>0</v>
      </c>
      <c r="E922" s="38">
        <v>0</v>
      </c>
      <c r="F922" s="38">
        <v>100</v>
      </c>
      <c r="G922" s="39">
        <f>((C922*0)+(D922*1)+(E922*2)+(F922*3))/100</f>
        <v>3</v>
      </c>
    </row>
    <row r="923" spans="1:7">
      <c r="A923" s="37" t="s">
        <v>606</v>
      </c>
      <c r="B923" s="37" t="s">
        <v>191</v>
      </c>
      <c r="C923" s="38">
        <v>0</v>
      </c>
      <c r="D923" s="38">
        <v>0</v>
      </c>
      <c r="E923" s="38">
        <v>0</v>
      </c>
      <c r="F923" s="38">
        <v>100</v>
      </c>
      <c r="G923" s="39">
        <f>((C923*0)+(D923*1)+(E923*2)+(F923*3))/100</f>
        <v>3</v>
      </c>
    </row>
    <row r="924" spans="1:7">
      <c r="A924" s="37" t="s">
        <v>574</v>
      </c>
      <c r="B924" s="37" t="s">
        <v>192</v>
      </c>
      <c r="C924" s="38">
        <v>0</v>
      </c>
      <c r="D924" s="38">
        <v>0</v>
      </c>
      <c r="E924" s="38">
        <v>90.692124105011899</v>
      </c>
      <c r="F924" s="38">
        <v>9.3078758949880704</v>
      </c>
      <c r="G924" s="39">
        <f>((C924*0)+(D924*1)+(E924*2)+(F924*3))/100</f>
        <v>2.09307875894988</v>
      </c>
    </row>
    <row r="925" spans="1:7">
      <c r="A925" s="37" t="s">
        <v>738</v>
      </c>
      <c r="B925" s="37" t="s">
        <v>739</v>
      </c>
      <c r="C925" s="38">
        <v>0</v>
      </c>
      <c r="D925" s="38">
        <v>0</v>
      </c>
      <c r="E925" s="38">
        <v>0</v>
      </c>
      <c r="F925" s="38">
        <v>100</v>
      </c>
      <c r="G925" s="39">
        <f>((C925*0)+(D925*1)+(E925*2)+(F925*3))/100</f>
        <v>3</v>
      </c>
    </row>
    <row r="926" spans="1:7">
      <c r="A926" s="37" t="s">
        <v>627</v>
      </c>
      <c r="B926" s="37" t="s">
        <v>194</v>
      </c>
      <c r="C926" s="38">
        <v>0</v>
      </c>
      <c r="D926" s="38">
        <v>0</v>
      </c>
      <c r="E926" s="38">
        <v>0</v>
      </c>
      <c r="F926" s="38">
        <v>100</v>
      </c>
      <c r="G926" s="39">
        <f>((C926*0)+(D926*1)+(E926*2)+(F926*3))/100</f>
        <v>3</v>
      </c>
    </row>
    <row r="927" spans="1:7">
      <c r="A927" s="37" t="s">
        <v>607</v>
      </c>
      <c r="B927" s="37" t="s">
        <v>608</v>
      </c>
      <c r="C927" s="38">
        <v>0</v>
      </c>
      <c r="D927" s="38">
        <v>0</v>
      </c>
      <c r="E927" s="38">
        <v>0</v>
      </c>
      <c r="F927" s="38">
        <v>100</v>
      </c>
      <c r="G927" s="39">
        <f>((C927*0)+(D927*1)+(E927*2)+(F927*3))/100</f>
        <v>3</v>
      </c>
    </row>
    <row r="928" spans="1:7">
      <c r="A928" s="37" t="s">
        <v>634</v>
      </c>
      <c r="B928" s="37" t="s">
        <v>635</v>
      </c>
      <c r="C928" s="38">
        <v>0</v>
      </c>
      <c r="D928" s="38">
        <v>0.395569620253165</v>
      </c>
      <c r="E928" s="38">
        <v>97.270569620253198</v>
      </c>
      <c r="F928" s="38">
        <v>2.3338607594936698</v>
      </c>
      <c r="G928" s="39">
        <f>((C928*0)+(D928*1)+(E928*2)+(F928*3))/100</f>
        <v>2.0193829113924058</v>
      </c>
    </row>
    <row r="929" spans="1:7">
      <c r="A929" s="37" t="s">
        <v>692</v>
      </c>
      <c r="B929" s="37" t="s">
        <v>197</v>
      </c>
      <c r="C929" s="38">
        <v>0</v>
      </c>
      <c r="D929" s="38">
        <v>0</v>
      </c>
      <c r="E929" s="38">
        <v>0</v>
      </c>
      <c r="F929" s="38">
        <v>100</v>
      </c>
      <c r="G929" s="39">
        <f>((C929*0)+(D929*1)+(E929*2)+(F929*3))/100</f>
        <v>3</v>
      </c>
    </row>
    <row r="930" spans="1:7">
      <c r="A930" s="37" t="s">
        <v>701</v>
      </c>
      <c r="B930" s="37" t="s">
        <v>198</v>
      </c>
      <c r="C930" s="38">
        <v>0</v>
      </c>
      <c r="D930" s="38">
        <v>0</v>
      </c>
      <c r="E930" s="38">
        <v>0</v>
      </c>
      <c r="F930" s="38">
        <v>100</v>
      </c>
      <c r="G930" s="39">
        <f>((C930*0)+(D930*1)+(E930*2)+(F930*3))/100</f>
        <v>3</v>
      </c>
    </row>
    <row r="931" spans="1:7">
      <c r="A931" s="37" t="s">
        <v>694</v>
      </c>
      <c r="B931" s="37" t="s">
        <v>199</v>
      </c>
      <c r="C931" s="38">
        <v>0</v>
      </c>
      <c r="D931" s="38">
        <v>0</v>
      </c>
      <c r="E931" s="38">
        <v>0</v>
      </c>
      <c r="F931" s="38">
        <v>100</v>
      </c>
      <c r="G931" s="39">
        <f>((C931*0)+(D931*1)+(E931*2)+(F931*3))/100</f>
        <v>3</v>
      </c>
    </row>
    <row r="932" spans="1:7">
      <c r="A932" s="37" t="s">
        <v>533</v>
      </c>
      <c r="B932" s="37" t="s">
        <v>534</v>
      </c>
      <c r="C932" s="38">
        <v>0</v>
      </c>
      <c r="D932" s="38">
        <v>0</v>
      </c>
      <c r="E932" s="38">
        <v>0</v>
      </c>
      <c r="F932" s="38">
        <v>100</v>
      </c>
      <c r="G932" s="39">
        <f>((C932*0)+(D932*1)+(E932*2)+(F932*3))/100</f>
        <v>3</v>
      </c>
    </row>
    <row r="933" spans="1:7">
      <c r="A933" s="37" t="s">
        <v>483</v>
      </c>
      <c r="B933" s="37" t="s">
        <v>201</v>
      </c>
      <c r="C933" s="38">
        <v>89.441930618401202</v>
      </c>
      <c r="D933" s="38">
        <v>1.5082956259426801</v>
      </c>
      <c r="E933" s="38">
        <v>0</v>
      </c>
      <c r="F933" s="38">
        <v>9.0497737556561102</v>
      </c>
      <c r="G933" s="39">
        <f>((C933*0)+(D933*1)+(E933*2)+(F933*3))/100</f>
        <v>0.28657616892911009</v>
      </c>
    </row>
    <row r="934" spans="1:7">
      <c r="A934" s="37" t="s">
        <v>763</v>
      </c>
      <c r="B934" s="37" t="s">
        <v>202</v>
      </c>
      <c r="C934" s="38">
        <v>0.97847358121330696</v>
      </c>
      <c r="D934" s="38">
        <v>0</v>
      </c>
      <c r="E934" s="38">
        <v>0.84801043705153301</v>
      </c>
      <c r="F934" s="38">
        <v>98.173515981735207</v>
      </c>
      <c r="G934" s="39">
        <f>((C934*0)+(D934*1)+(E934*2)+(F934*3))/100</f>
        <v>2.9621656881930871</v>
      </c>
    </row>
    <row r="935" spans="1:7">
      <c r="A935" s="37" t="s">
        <v>655</v>
      </c>
      <c r="B935" s="37" t="s">
        <v>203</v>
      </c>
      <c r="C935" s="38">
        <v>3.3434650455927</v>
      </c>
      <c r="D935" s="38">
        <v>1.21580547112462</v>
      </c>
      <c r="E935" s="38">
        <v>0</v>
      </c>
      <c r="F935" s="38">
        <v>95.440729483282695</v>
      </c>
      <c r="G935" s="39">
        <f>((C935*0)+(D935*1)+(E935*2)+(F935*3))/100</f>
        <v>2.8753799392097275</v>
      </c>
    </row>
    <row r="936" spans="1:7">
      <c r="A936" s="37" t="s">
        <v>640</v>
      </c>
      <c r="B936" s="37" t="s">
        <v>204</v>
      </c>
      <c r="C936" s="38">
        <v>0</v>
      </c>
      <c r="D936" s="38">
        <v>1.20030007501875</v>
      </c>
      <c r="E936" s="38">
        <v>1.80045011252813</v>
      </c>
      <c r="F936" s="38">
        <v>96.999249812453101</v>
      </c>
      <c r="G936" s="39">
        <f>((C936*0)+(D936*1)+(E936*2)+(F936*3))/100</f>
        <v>2.9579894973743435</v>
      </c>
    </row>
    <row r="937" spans="1:7">
      <c r="A937" s="37" t="s">
        <v>421</v>
      </c>
      <c r="B937" s="37" t="s">
        <v>422</v>
      </c>
      <c r="C937" s="38">
        <v>1.3140604467805499</v>
      </c>
      <c r="D937" s="38">
        <v>0</v>
      </c>
      <c r="E937" s="38">
        <v>4.2049934296977698</v>
      </c>
      <c r="F937" s="38">
        <v>94.480946123521704</v>
      </c>
      <c r="G937" s="39">
        <f>((C937*0)+(D937*1)+(E937*2)+(F937*3))/100</f>
        <v>2.9185282522996068</v>
      </c>
    </row>
    <row r="938" spans="1:7">
      <c r="A938" s="37" t="s">
        <v>761</v>
      </c>
      <c r="B938" s="37" t="s">
        <v>206</v>
      </c>
      <c r="C938" s="38">
        <v>2.2377622377622401</v>
      </c>
      <c r="D938" s="38">
        <v>0</v>
      </c>
      <c r="E938" s="38">
        <v>0</v>
      </c>
      <c r="F938" s="38">
        <v>97.762237762237802</v>
      </c>
      <c r="G938" s="39">
        <f>((C938*0)+(D938*1)+(E938*2)+(F938*3))/100</f>
        <v>2.9328671328671341</v>
      </c>
    </row>
    <row r="939" spans="1:7">
      <c r="A939" s="37" t="s">
        <v>437</v>
      </c>
      <c r="B939" s="37" t="s">
        <v>207</v>
      </c>
      <c r="C939" s="38">
        <v>93.027210884353707</v>
      </c>
      <c r="D939" s="38">
        <v>0</v>
      </c>
      <c r="E939" s="38">
        <v>0</v>
      </c>
      <c r="F939" s="38">
        <v>6.9727891156462602</v>
      </c>
      <c r="G939" s="39">
        <f>((C939*0)+(D939*1)+(E939*2)+(F939*3))/100</f>
        <v>0.20918367346938779</v>
      </c>
    </row>
    <row r="940" spans="1:7">
      <c r="A940" s="37" t="s">
        <v>706</v>
      </c>
      <c r="B940" s="37" t="s">
        <v>707</v>
      </c>
      <c r="C940" s="38">
        <v>0</v>
      </c>
      <c r="D940" s="38">
        <v>0</v>
      </c>
      <c r="E940" s="38">
        <v>1.98019801980198</v>
      </c>
      <c r="F940" s="38">
        <v>98.019801980197997</v>
      </c>
      <c r="G940" s="39">
        <f>((C940*0)+(D940*1)+(E940*2)+(F940*3))/100</f>
        <v>2.9801980198019793</v>
      </c>
    </row>
    <row r="941" spans="1:7">
      <c r="A941" s="37" t="s">
        <v>575</v>
      </c>
      <c r="B941" s="37" t="s">
        <v>209</v>
      </c>
      <c r="C941" s="38">
        <v>0.29527559055118102</v>
      </c>
      <c r="D941" s="38">
        <v>0</v>
      </c>
      <c r="E941" s="38">
        <v>0</v>
      </c>
      <c r="F941" s="38">
        <v>99.704724409448801</v>
      </c>
      <c r="G941" s="39">
        <f>((C941*0)+(D941*1)+(E941*2)+(F941*3))/100</f>
        <v>2.9911417322834644</v>
      </c>
    </row>
    <row r="942" spans="1:7">
      <c r="A942" s="37" t="s">
        <v>717</v>
      </c>
      <c r="B942" s="37" t="s">
        <v>210</v>
      </c>
      <c r="C942" s="38">
        <v>3.7243947858472999</v>
      </c>
      <c r="D942" s="38">
        <v>0</v>
      </c>
      <c r="E942" s="38">
        <v>0</v>
      </c>
      <c r="F942" s="38">
        <v>96.275605214152705</v>
      </c>
      <c r="G942" s="39">
        <f>((C942*0)+(D942*1)+(E942*2)+(F942*3))/100</f>
        <v>2.8882681564245809</v>
      </c>
    </row>
    <row r="943" spans="1:7">
      <c r="A943" s="37" t="s">
        <v>759</v>
      </c>
      <c r="B943" s="37" t="s">
        <v>211</v>
      </c>
      <c r="C943" s="38">
        <v>4.1624365482233499</v>
      </c>
      <c r="D943" s="38">
        <v>0</v>
      </c>
      <c r="E943" s="38">
        <v>0</v>
      </c>
      <c r="F943" s="38">
        <v>95.837563451776603</v>
      </c>
      <c r="G943" s="39">
        <f>((C943*0)+(D943*1)+(E943*2)+(F943*3))/100</f>
        <v>2.8751269035532983</v>
      </c>
    </row>
    <row r="944" spans="1:7">
      <c r="A944" s="37" t="s">
        <v>674</v>
      </c>
      <c r="B944" s="37" t="s">
        <v>212</v>
      </c>
      <c r="C944" s="38">
        <v>0</v>
      </c>
      <c r="D944" s="38">
        <v>0</v>
      </c>
      <c r="E944" s="38">
        <v>0</v>
      </c>
      <c r="F944" s="38">
        <v>100</v>
      </c>
      <c r="G944" s="39">
        <f>((C944*0)+(D944*1)+(E944*2)+(F944*3))/100</f>
        <v>3</v>
      </c>
    </row>
    <row r="945" spans="1:7">
      <c r="A945" s="37" t="s">
        <v>722</v>
      </c>
      <c r="B945" s="37" t="s">
        <v>213</v>
      </c>
      <c r="C945" s="38">
        <v>1.49152542372881</v>
      </c>
      <c r="D945" s="38">
        <v>0</v>
      </c>
      <c r="E945" s="38">
        <v>0</v>
      </c>
      <c r="F945" s="38">
        <v>98.508474576271198</v>
      </c>
      <c r="G945" s="39">
        <f>((C945*0)+(D945*1)+(E945*2)+(F945*3))/100</f>
        <v>2.9552542372881363</v>
      </c>
    </row>
    <row r="946" spans="1:7">
      <c r="A946" s="37" t="s">
        <v>711</v>
      </c>
      <c r="B946" s="37" t="s">
        <v>214</v>
      </c>
      <c r="C946" s="38">
        <v>0</v>
      </c>
      <c r="D946" s="38">
        <v>0</v>
      </c>
      <c r="E946" s="38">
        <v>0.76863950807071502</v>
      </c>
      <c r="F946" s="38">
        <v>99.231360491929294</v>
      </c>
      <c r="G946" s="39">
        <f>((C946*0)+(D946*1)+(E946*2)+(F946*3))/100</f>
        <v>2.9923136049192931</v>
      </c>
    </row>
    <row r="947" spans="1:7">
      <c r="A947" s="37" t="s">
        <v>764</v>
      </c>
      <c r="B947" s="37" t="s">
        <v>215</v>
      </c>
      <c r="C947" s="38">
        <v>0</v>
      </c>
      <c r="D947" s="38">
        <v>0</v>
      </c>
      <c r="E947" s="38">
        <v>0</v>
      </c>
      <c r="F947" s="38">
        <v>100</v>
      </c>
      <c r="G947" s="39">
        <f>((C947*0)+(D947*1)+(E947*2)+(F947*3))/100</f>
        <v>3</v>
      </c>
    </row>
    <row r="948" spans="1:7">
      <c r="A948" s="37" t="s">
        <v>758</v>
      </c>
      <c r="B948" s="37" t="s">
        <v>216</v>
      </c>
      <c r="C948" s="38">
        <v>0</v>
      </c>
      <c r="D948" s="38">
        <v>0</v>
      </c>
      <c r="E948" s="38">
        <v>2.2413793103448301</v>
      </c>
      <c r="F948" s="38">
        <v>97.758620689655203</v>
      </c>
      <c r="G948" s="39">
        <f>((C948*0)+(D948*1)+(E948*2)+(F948*3))/100</f>
        <v>2.9775862068965524</v>
      </c>
    </row>
    <row r="949" spans="1:7">
      <c r="A949" s="37" t="s">
        <v>765</v>
      </c>
      <c r="B949" s="37" t="s">
        <v>293</v>
      </c>
      <c r="C949" s="38">
        <v>0</v>
      </c>
      <c r="D949" s="38">
        <v>0</v>
      </c>
      <c r="E949" s="38">
        <v>0</v>
      </c>
      <c r="F949" s="38">
        <v>100</v>
      </c>
      <c r="G949" s="39">
        <f>((C949*0)+(D949*1)+(E949*2)+(F949*3))/100</f>
        <v>3</v>
      </c>
    </row>
    <row r="950" spans="1:7">
      <c r="A950" s="37" t="s">
        <v>725</v>
      </c>
      <c r="B950" s="37" t="s">
        <v>218</v>
      </c>
      <c r="C950" s="38">
        <v>0</v>
      </c>
      <c r="D950" s="38">
        <v>0</v>
      </c>
      <c r="E950" s="38">
        <v>0</v>
      </c>
      <c r="F950" s="38">
        <v>100</v>
      </c>
      <c r="G950" s="39">
        <f>((C950*0)+(D950*1)+(E950*2)+(F950*3))/100</f>
        <v>3</v>
      </c>
    </row>
    <row r="951" spans="1:7">
      <c r="A951" s="37" t="s">
        <v>729</v>
      </c>
      <c r="B951" s="37" t="s">
        <v>219</v>
      </c>
      <c r="C951" s="38">
        <v>0</v>
      </c>
      <c r="D951" s="38">
        <v>0.8</v>
      </c>
      <c r="E951" s="38">
        <v>0.63703703703703696</v>
      </c>
      <c r="F951" s="38">
        <v>98.562962962962999</v>
      </c>
      <c r="G951" s="39">
        <f>((C951*0)+(D951*1)+(E951*2)+(F951*3))/100</f>
        <v>2.9776296296296305</v>
      </c>
    </row>
    <row r="952" spans="1:7">
      <c r="A952" s="37" t="s">
        <v>510</v>
      </c>
      <c r="B952" s="37" t="s">
        <v>511</v>
      </c>
      <c r="C952" s="38">
        <v>0</v>
      </c>
      <c r="D952" s="38">
        <v>0</v>
      </c>
      <c r="E952" s="38">
        <v>0</v>
      </c>
      <c r="F952" s="38">
        <v>100</v>
      </c>
      <c r="G952" s="39">
        <f>((C952*0)+(D952*1)+(E952*2)+(F952*3))/100</f>
        <v>3</v>
      </c>
    </row>
    <row r="953" spans="1:7">
      <c r="A953" s="37" t="s">
        <v>718</v>
      </c>
      <c r="B953" s="37" t="s">
        <v>719</v>
      </c>
      <c r="C953" s="38">
        <v>0</v>
      </c>
      <c r="D953" s="38">
        <v>0</v>
      </c>
      <c r="E953" s="38">
        <v>0</v>
      </c>
      <c r="F953" s="38">
        <v>100</v>
      </c>
      <c r="G953" s="39">
        <f>((C953*0)+(D953*1)+(E953*2)+(F953*3))/100</f>
        <v>3</v>
      </c>
    </row>
    <row r="954" spans="1:7">
      <c r="A954" s="37" t="s">
        <v>693</v>
      </c>
      <c r="B954" s="37" t="s">
        <v>222</v>
      </c>
      <c r="C954" s="38">
        <v>6.3758389261744997</v>
      </c>
      <c r="D954" s="38">
        <v>0</v>
      </c>
      <c r="E954" s="38">
        <v>0</v>
      </c>
      <c r="F954" s="38">
        <v>93.624161073825505</v>
      </c>
      <c r="G954" s="39">
        <f>((C954*0)+(D954*1)+(E954*2)+(F954*3))/100</f>
        <v>2.8087248322147649</v>
      </c>
    </row>
    <row r="955" spans="1:7">
      <c r="A955" s="37" t="s">
        <v>519</v>
      </c>
      <c r="B955" s="37" t="s">
        <v>223</v>
      </c>
      <c r="C955" s="38">
        <v>1.2732919254658399</v>
      </c>
      <c r="D955" s="38">
        <v>95.512422360248493</v>
      </c>
      <c r="E955" s="38">
        <v>0.79192546583850898</v>
      </c>
      <c r="F955" s="38">
        <v>2.4223602484472</v>
      </c>
      <c r="G955" s="39">
        <f>((C955*0)+(D955*1)+(E955*2)+(F955*3))/100</f>
        <v>1.0436335403726711</v>
      </c>
    </row>
    <row r="956" spans="1:7">
      <c r="A956" s="37" t="s">
        <v>723</v>
      </c>
      <c r="B956" s="37" t="s">
        <v>224</v>
      </c>
      <c r="C956" s="38">
        <v>0</v>
      </c>
      <c r="D956" s="38">
        <v>2.56305939788446</v>
      </c>
      <c r="E956" s="38">
        <v>94.955248169243305</v>
      </c>
      <c r="F956" s="38">
        <v>2.4816924328722498</v>
      </c>
      <c r="G956" s="39">
        <f>((C956*0)+(D956*1)+(E956*2)+(F956*3))/100</f>
        <v>1.9991863303498782</v>
      </c>
    </row>
    <row r="957" spans="1:7">
      <c r="A957" s="37" t="s">
        <v>744</v>
      </c>
      <c r="B957" s="37" t="s">
        <v>225</v>
      </c>
      <c r="C957" s="38">
        <v>0</v>
      </c>
      <c r="D957" s="38">
        <v>0.35867237687366199</v>
      </c>
      <c r="E957" s="38">
        <v>0.176659528907923</v>
      </c>
      <c r="F957" s="38">
        <v>99.464668094218396</v>
      </c>
      <c r="G957" s="39">
        <f>((C957*0)+(D957*1)+(E957*2)+(F957*3))/100</f>
        <v>2.9910599571734466</v>
      </c>
    </row>
    <row r="958" spans="1:7">
      <c r="A958" s="37" t="s">
        <v>733</v>
      </c>
      <c r="B958" s="37" t="s">
        <v>226</v>
      </c>
      <c r="C958" s="38">
        <v>0</v>
      </c>
      <c r="D958" s="38">
        <v>0</v>
      </c>
      <c r="E958" s="38">
        <v>0</v>
      </c>
      <c r="F958" s="38">
        <v>100</v>
      </c>
      <c r="G958" s="39">
        <f>((C958*0)+(D958*1)+(E958*2)+(F958*3))/100</f>
        <v>3</v>
      </c>
    </row>
    <row r="959" spans="1:7">
      <c r="A959" s="37" t="s">
        <v>546</v>
      </c>
      <c r="B959" s="37" t="s">
        <v>547</v>
      </c>
      <c r="C959" s="38">
        <v>0</v>
      </c>
      <c r="D959" s="38">
        <v>0.21330083034966099</v>
      </c>
      <c r="E959" s="38">
        <v>0</v>
      </c>
      <c r="F959" s="38">
        <v>99.786699169650305</v>
      </c>
      <c r="G959" s="39">
        <f>((C959*0)+(D959*1)+(E959*2)+(F959*3))/100</f>
        <v>2.9957339833930057</v>
      </c>
    </row>
    <row r="960" spans="1:7">
      <c r="A960" s="37" t="s">
        <v>671</v>
      </c>
      <c r="B960" s="37" t="s">
        <v>228</v>
      </c>
      <c r="C960" s="38">
        <v>0</v>
      </c>
      <c r="D960" s="38">
        <v>2.9569892473118302</v>
      </c>
      <c r="E960" s="38">
        <v>0</v>
      </c>
      <c r="F960" s="38">
        <v>97.043010752688204</v>
      </c>
      <c r="G960" s="39">
        <f>((C960*0)+(D960*1)+(E960*2)+(F960*3))/100</f>
        <v>2.9408602150537644</v>
      </c>
    </row>
    <row r="961" spans="1:7">
      <c r="A961" s="37" t="s">
        <v>553</v>
      </c>
      <c r="B961" s="37" t="s">
        <v>229</v>
      </c>
      <c r="C961" s="38">
        <v>0</v>
      </c>
      <c r="D961" s="38">
        <v>0</v>
      </c>
      <c r="E961" s="38">
        <v>0</v>
      </c>
      <c r="F961" s="38">
        <v>100</v>
      </c>
      <c r="G961" s="39">
        <f>((C961*0)+(D961*1)+(E961*2)+(F961*3))/100</f>
        <v>3</v>
      </c>
    </row>
    <row r="962" spans="1:7">
      <c r="A962" s="37" t="s">
        <v>484</v>
      </c>
      <c r="B962" s="37" t="s">
        <v>230</v>
      </c>
      <c r="C962" s="38">
        <v>0.18203883495145601</v>
      </c>
      <c r="D962" s="38">
        <v>0</v>
      </c>
      <c r="E962" s="38">
        <v>0</v>
      </c>
      <c r="F962" s="38">
        <v>99.817961165048501</v>
      </c>
      <c r="G962" s="39">
        <f>((C962*0)+(D962*1)+(E962*2)+(F962*3))/100</f>
        <v>2.9945388349514555</v>
      </c>
    </row>
    <row r="963" spans="1:7">
      <c r="A963" s="37" t="s">
        <v>659</v>
      </c>
      <c r="B963" s="37" t="s">
        <v>231</v>
      </c>
      <c r="C963" s="38">
        <v>0.55788005578800604</v>
      </c>
      <c r="D963" s="38">
        <v>1.04602510460251</v>
      </c>
      <c r="E963" s="38">
        <v>0</v>
      </c>
      <c r="F963" s="38">
        <v>98.396094839609503</v>
      </c>
      <c r="G963" s="39">
        <f>((C963*0)+(D963*1)+(E963*2)+(F963*3))/100</f>
        <v>2.96234309623431</v>
      </c>
    </row>
    <row r="964" spans="1:7">
      <c r="A964" s="37" t="s">
        <v>756</v>
      </c>
      <c r="B964" s="37" t="s">
        <v>232</v>
      </c>
      <c r="C964" s="38">
        <v>0</v>
      </c>
      <c r="D964" s="38">
        <v>0</v>
      </c>
      <c r="E964" s="38">
        <v>0</v>
      </c>
      <c r="F964" s="38">
        <v>100</v>
      </c>
      <c r="G964" s="39">
        <f>((C964*0)+(D964*1)+(E964*2)+(F964*3))/100</f>
        <v>3</v>
      </c>
    </row>
    <row r="965" spans="1:7">
      <c r="A965" s="37" t="s">
        <v>616</v>
      </c>
      <c r="B965" s="37" t="s">
        <v>233</v>
      </c>
      <c r="C965" s="38">
        <v>0</v>
      </c>
      <c r="D965" s="38">
        <v>95.168356490174006</v>
      </c>
      <c r="E965" s="38">
        <v>0.50068844661409395</v>
      </c>
      <c r="F965" s="38">
        <v>4.3309550632119196</v>
      </c>
      <c r="G965" s="39">
        <f>((C965*0)+(D965*1)+(E965*2)+(F965*3))/100</f>
        <v>1.0916259857303794</v>
      </c>
    </row>
    <row r="966" spans="1:7">
      <c r="A966" s="37" t="s">
        <v>677</v>
      </c>
      <c r="B966" s="37" t="s">
        <v>234</v>
      </c>
      <c r="C966" s="38">
        <v>0</v>
      </c>
      <c r="D966" s="38">
        <v>2.6773132926256502</v>
      </c>
      <c r="E966" s="38">
        <v>0</v>
      </c>
      <c r="F966" s="38">
        <v>97.322686707374302</v>
      </c>
      <c r="G966" s="39">
        <f>((C966*0)+(D966*1)+(E966*2)+(F966*3))/100</f>
        <v>2.946453734147485</v>
      </c>
    </row>
    <row r="967" spans="1:7">
      <c r="A967" s="37" t="s">
        <v>549</v>
      </c>
      <c r="B967" s="37" t="s">
        <v>235</v>
      </c>
      <c r="C967" s="38">
        <v>1.46654445462878</v>
      </c>
      <c r="D967" s="38">
        <v>91.934005499541698</v>
      </c>
      <c r="E967" s="38">
        <v>0</v>
      </c>
      <c r="F967" s="38">
        <v>6.59945004582951</v>
      </c>
      <c r="G967" s="39">
        <f>((C967*0)+(D967*1)+(E967*2)+(F967*3))/100</f>
        <v>1.1173235563703023</v>
      </c>
    </row>
    <row r="968" spans="1:7">
      <c r="A968" s="37" t="s">
        <v>728</v>
      </c>
      <c r="B968" s="37" t="s">
        <v>236</v>
      </c>
      <c r="C968" s="38">
        <v>0</v>
      </c>
      <c r="D968" s="38">
        <v>0.97777777777777797</v>
      </c>
      <c r="E968" s="38">
        <v>0</v>
      </c>
      <c r="F968" s="38">
        <v>99.022222222222197</v>
      </c>
      <c r="G968" s="39">
        <f>((C968*0)+(D968*1)+(E968*2)+(F968*3))/100</f>
        <v>2.9804444444444438</v>
      </c>
    </row>
    <row r="969" spans="1:7">
      <c r="A969" s="37" t="s">
        <v>531</v>
      </c>
      <c r="B969" s="37" t="s">
        <v>237</v>
      </c>
      <c r="C969" s="38">
        <v>0</v>
      </c>
      <c r="D969" s="38">
        <v>0</v>
      </c>
      <c r="E969" s="38">
        <v>4.2600896860986497</v>
      </c>
      <c r="F969" s="38">
        <v>95.739910313901305</v>
      </c>
      <c r="G969" s="39">
        <f>((C969*0)+(D969*1)+(E969*2)+(F969*3))/100</f>
        <v>2.9573991031390121</v>
      </c>
    </row>
    <row r="970" spans="1:7">
      <c r="A970" s="37" t="s">
        <v>492</v>
      </c>
      <c r="B970" s="37" t="s">
        <v>238</v>
      </c>
      <c r="C970" s="38">
        <v>0</v>
      </c>
      <c r="D970" s="38">
        <v>0</v>
      </c>
      <c r="E970" s="38">
        <v>0</v>
      </c>
      <c r="F970" s="38">
        <v>100</v>
      </c>
      <c r="G970" s="39">
        <f>((C970*0)+(D970*1)+(E970*2)+(F970*3))/100</f>
        <v>3</v>
      </c>
    </row>
    <row r="971" spans="1:7">
      <c r="A971" s="37" t="s">
        <v>724</v>
      </c>
      <c r="B971" s="37" t="s">
        <v>239</v>
      </c>
      <c r="C971" s="38">
        <v>0</v>
      </c>
      <c r="D971" s="38">
        <v>0</v>
      </c>
      <c r="E971" s="38">
        <v>0</v>
      </c>
      <c r="F971" s="38">
        <v>100</v>
      </c>
      <c r="G971" s="39">
        <f>((C971*0)+(D971*1)+(E971*2)+(F971*3))/100</f>
        <v>3</v>
      </c>
    </row>
    <row r="972" spans="1:7">
      <c r="A972" s="37" t="s">
        <v>737</v>
      </c>
      <c r="B972" s="37" t="s">
        <v>240</v>
      </c>
      <c r="C972" s="38">
        <v>0</v>
      </c>
      <c r="D972" s="38">
        <v>0</v>
      </c>
      <c r="E972" s="38">
        <v>0</v>
      </c>
      <c r="F972" s="38">
        <v>100</v>
      </c>
      <c r="G972" s="39">
        <f>((C972*0)+(D972*1)+(E972*2)+(F972*3))/100</f>
        <v>3</v>
      </c>
    </row>
    <row r="973" spans="1:7">
      <c r="A973" s="37" t="s">
        <v>409</v>
      </c>
      <c r="B973" s="37" t="s">
        <v>241</v>
      </c>
      <c r="C973" s="38">
        <v>95.805647840531606</v>
      </c>
      <c r="D973" s="38">
        <v>2.9485049833887</v>
      </c>
      <c r="E973" s="38">
        <v>0</v>
      </c>
      <c r="F973" s="38">
        <v>1.2458471760797301</v>
      </c>
      <c r="G973" s="39">
        <f>((C973*0)+(D973*1)+(E973*2)+(F973*3))/100</f>
        <v>6.6860465116278911E-2</v>
      </c>
    </row>
    <row r="974" spans="1:7">
      <c r="A974" s="37" t="s">
        <v>743</v>
      </c>
      <c r="B974" s="37" t="s">
        <v>242</v>
      </c>
      <c r="C974" s="38">
        <v>0</v>
      </c>
      <c r="D974" s="38">
        <v>0</v>
      </c>
      <c r="E974" s="38">
        <v>0</v>
      </c>
      <c r="F974" s="38">
        <v>100</v>
      </c>
      <c r="G974" s="39">
        <f>((C974*0)+(D974*1)+(E974*2)+(F974*3))/100</f>
        <v>3</v>
      </c>
    </row>
    <row r="975" spans="1:7">
      <c r="A975" s="37" t="s">
        <v>434</v>
      </c>
      <c r="B975" s="37" t="s">
        <v>243</v>
      </c>
      <c r="C975" s="38">
        <v>90.6772207563764</v>
      </c>
      <c r="D975" s="38">
        <v>0</v>
      </c>
      <c r="E975" s="38">
        <v>0</v>
      </c>
      <c r="F975" s="38">
        <v>9.3227792436235699</v>
      </c>
      <c r="G975" s="39">
        <f>((C975*0)+(D975*1)+(E975*2)+(F975*3))/100</f>
        <v>0.27968337730870707</v>
      </c>
    </row>
    <row r="976" spans="1:7">
      <c r="A976" s="37" t="s">
        <v>588</v>
      </c>
      <c r="B976" s="37" t="s">
        <v>244</v>
      </c>
      <c r="C976" s="38">
        <v>0.717592592592593</v>
      </c>
      <c r="D976" s="38">
        <v>0</v>
      </c>
      <c r="E976" s="38">
        <v>0</v>
      </c>
      <c r="F976" s="38">
        <v>99.282407407407405</v>
      </c>
      <c r="G976" s="39">
        <f>((C976*0)+(D976*1)+(E976*2)+(F976*3))/100</f>
        <v>2.9784722222222224</v>
      </c>
    </row>
    <row r="977" spans="1:7">
      <c r="A977" s="37" t="s">
        <v>372</v>
      </c>
      <c r="B977" s="37" t="s">
        <v>245</v>
      </c>
      <c r="C977" s="38">
        <v>100</v>
      </c>
      <c r="D977" s="38">
        <v>0</v>
      </c>
      <c r="E977" s="38">
        <v>0</v>
      </c>
      <c r="F977" s="38">
        <v>0</v>
      </c>
      <c r="G977" s="39">
        <f>((C977*0)+(D977*1)+(E977*2)+(F977*3))/100</f>
        <v>0</v>
      </c>
    </row>
    <row r="978" spans="1:7">
      <c r="A978" s="37" t="s">
        <v>374</v>
      </c>
      <c r="B978" s="37" t="s">
        <v>246</v>
      </c>
      <c r="C978" s="38">
        <v>1.9409731454400401</v>
      </c>
      <c r="D978" s="38">
        <v>97.394310023929805</v>
      </c>
      <c r="E978" s="38">
        <v>0</v>
      </c>
      <c r="F978" s="38">
        <v>0.66471683063015197</v>
      </c>
      <c r="G978" s="39">
        <f>((C978*0)+(D978*1)+(E978*2)+(F978*3))/100</f>
        <v>0.99388460515820254</v>
      </c>
    </row>
    <row r="979" spans="1:7">
      <c r="A979" s="37" t="s">
        <v>513</v>
      </c>
      <c r="B979" s="37" t="s">
        <v>247</v>
      </c>
      <c r="C979" s="38">
        <v>0.82345191040843202</v>
      </c>
      <c r="D979" s="38">
        <v>1.0869565217391299</v>
      </c>
      <c r="E979" s="38">
        <v>0</v>
      </c>
      <c r="F979" s="38">
        <v>98.089591567852395</v>
      </c>
      <c r="G979" s="39">
        <f>((C979*0)+(D979*1)+(E979*2)+(F979*3))/100</f>
        <v>2.953557312252963</v>
      </c>
    </row>
    <row r="980" spans="1:7">
      <c r="A980" s="37" t="s">
        <v>375</v>
      </c>
      <c r="B980" s="37" t="s">
        <v>376</v>
      </c>
      <c r="C980" s="38">
        <v>98.446800595238102</v>
      </c>
      <c r="D980" s="38">
        <v>0.69754464285714302</v>
      </c>
      <c r="E980" s="38">
        <v>0</v>
      </c>
      <c r="F980" s="38">
        <v>0.85565476190476197</v>
      </c>
      <c r="G980" s="39">
        <f>((C980*0)+(D980*1)+(E980*2)+(F980*3))/100</f>
        <v>3.2645089285714288E-2</v>
      </c>
    </row>
    <row r="981" spans="1:7">
      <c r="A981" s="37" t="s">
        <v>662</v>
      </c>
      <c r="B981" s="37" t="s">
        <v>249</v>
      </c>
      <c r="C981" s="38">
        <v>5.3087757313109396</v>
      </c>
      <c r="D981" s="38">
        <v>0</v>
      </c>
      <c r="E981" s="38">
        <v>0</v>
      </c>
      <c r="F981" s="38">
        <v>94.691224268689098</v>
      </c>
      <c r="G981" s="39">
        <f>((C981*0)+(D981*1)+(E981*2)+(F981*3))/100</f>
        <v>2.8407367280606728</v>
      </c>
    </row>
    <row r="982" spans="1:7">
      <c r="A982" s="37" t="s">
        <v>687</v>
      </c>
      <c r="B982" s="37" t="s">
        <v>250</v>
      </c>
      <c r="C982" s="38">
        <v>2.06291903042806</v>
      </c>
      <c r="D982" s="38">
        <v>1.5987622485817401</v>
      </c>
      <c r="E982" s="38">
        <v>0</v>
      </c>
      <c r="F982" s="38">
        <v>96.338318720990202</v>
      </c>
      <c r="G982" s="39">
        <f>((C982*0)+(D982*1)+(E982*2)+(F982*3))/100</f>
        <v>2.9061371841155239</v>
      </c>
    </row>
    <row r="983" spans="1:7">
      <c r="A983" s="37" t="s">
        <v>628</v>
      </c>
      <c r="B983" s="37" t="s">
        <v>333</v>
      </c>
      <c r="C983" s="38">
        <v>2.39324260910371</v>
      </c>
      <c r="D983" s="38">
        <v>0</v>
      </c>
      <c r="E983" s="38">
        <v>0</v>
      </c>
      <c r="F983" s="38">
        <v>97.606757390896306</v>
      </c>
      <c r="G983" s="39">
        <f>((C983*0)+(D983*1)+(E983*2)+(F983*3))/100</f>
        <v>2.9282027217268891</v>
      </c>
    </row>
    <row r="984" spans="1:7">
      <c r="A984" s="37" t="s">
        <v>688</v>
      </c>
      <c r="B984" s="37" t="s">
        <v>252</v>
      </c>
      <c r="C984" s="38">
        <v>0.13531799729364</v>
      </c>
      <c r="D984" s="38">
        <v>0</v>
      </c>
      <c r="E984" s="38">
        <v>0</v>
      </c>
      <c r="F984" s="38">
        <v>99.864682002706402</v>
      </c>
      <c r="G984" s="39">
        <f>((C984*0)+(D984*1)+(E984*2)+(F984*3))/100</f>
        <v>2.9959404600811923</v>
      </c>
    </row>
    <row r="985" spans="1:7">
      <c r="A985" s="37" t="s">
        <v>393</v>
      </c>
      <c r="B985" s="37" t="s">
        <v>153</v>
      </c>
      <c r="C985" s="38">
        <v>1.35593220338983</v>
      </c>
      <c r="D985" s="38">
        <v>0</v>
      </c>
      <c r="E985" s="38">
        <v>0</v>
      </c>
      <c r="F985" s="38">
        <v>98.644067796610202</v>
      </c>
      <c r="G985" s="39">
        <f>((C985*0)+(D985*1)+(E985*2)+(F985*3))/100</f>
        <v>2.9593220338983057</v>
      </c>
    </row>
    <row r="986" spans="1:7">
      <c r="A986" s="37" t="s">
        <v>425</v>
      </c>
      <c r="B986" s="37" t="s">
        <v>253</v>
      </c>
      <c r="C986" s="38">
        <v>92</v>
      </c>
      <c r="D986" s="38">
        <v>4.8965517241379297</v>
      </c>
      <c r="E986" s="38">
        <v>3.0344827586206899</v>
      </c>
      <c r="F986" s="38">
        <v>6.8965517241379296E-2</v>
      </c>
      <c r="G986" s="39">
        <f>((C986*0)+(D986*1)+(E986*2)+(F986*3))/100</f>
        <v>0.11172413793103449</v>
      </c>
    </row>
    <row r="987" spans="1:7">
      <c r="A987" s="37" t="s">
        <v>387</v>
      </c>
      <c r="B987" s="37" t="s">
        <v>254</v>
      </c>
      <c r="C987" s="38">
        <v>2.7067669172932298</v>
      </c>
      <c r="D987" s="38">
        <v>94.736842105263193</v>
      </c>
      <c r="E987" s="38">
        <v>2.55639097744361</v>
      </c>
      <c r="F987" s="38">
        <v>0</v>
      </c>
      <c r="G987" s="39">
        <f>((C987*0)+(D987*1)+(E987*2)+(F987*3))/100</f>
        <v>0.99849624060150421</v>
      </c>
    </row>
    <row r="988" spans="1:7">
      <c r="A988" s="37" t="s">
        <v>721</v>
      </c>
      <c r="B988" s="37" t="s">
        <v>255</v>
      </c>
      <c r="C988" s="38">
        <v>4.7713717693837001</v>
      </c>
      <c r="D988" s="38">
        <v>1.6898608349900599</v>
      </c>
      <c r="E988" s="38">
        <v>93.538767395626195</v>
      </c>
      <c r="F988" s="38">
        <v>0</v>
      </c>
      <c r="G988" s="39">
        <f>((C988*0)+(D988*1)+(E988*2)+(F988*3))/100</f>
        <v>1.8876739562624245</v>
      </c>
    </row>
    <row r="989" spans="1:7">
      <c r="A989" s="37" t="s">
        <v>444</v>
      </c>
      <c r="B989" s="37" t="s">
        <v>256</v>
      </c>
      <c r="C989" s="38">
        <v>89.459459459459495</v>
      </c>
      <c r="D989" s="38">
        <v>3.51351351351351</v>
      </c>
      <c r="E989" s="38">
        <v>0.72072072072072102</v>
      </c>
      <c r="F989" s="38">
        <v>6.3063063063063103</v>
      </c>
      <c r="G989" s="39">
        <f>((C989*0)+(D989*1)+(E989*2)+(F989*3))/100</f>
        <v>0.23873873873873883</v>
      </c>
    </row>
    <row r="990" spans="1:7">
      <c r="A990" s="37" t="s">
        <v>565</v>
      </c>
      <c r="B990" s="37" t="s">
        <v>257</v>
      </c>
      <c r="C990" s="38">
        <v>3.94366197183099</v>
      </c>
      <c r="D990" s="38">
        <v>90.328638497652605</v>
      </c>
      <c r="E990" s="38">
        <v>5.6338028169014098</v>
      </c>
      <c r="F990" s="38">
        <v>9.3896713615023497E-2</v>
      </c>
      <c r="G990" s="39">
        <f>((C990*0)+(D990*1)+(E990*2)+(F990*3))/100</f>
        <v>1.018779342723005</v>
      </c>
    </row>
    <row r="991" spans="1:7">
      <c r="A991" s="37" t="s">
        <v>631</v>
      </c>
      <c r="B991" s="37" t="s">
        <v>258</v>
      </c>
      <c r="C991" s="38">
        <v>94.494150034411604</v>
      </c>
      <c r="D991" s="38">
        <v>3.6476256022023401</v>
      </c>
      <c r="E991" s="38">
        <v>1.8582243633861</v>
      </c>
      <c r="F991" s="38">
        <v>0</v>
      </c>
      <c r="G991" s="39">
        <f>((C991*0)+(D991*1)+(E991*2)+(F991*3))/100</f>
        <v>7.3640743289745403E-2</v>
      </c>
    </row>
    <row r="992" spans="1:7">
      <c r="A992" s="37" t="s">
        <v>516</v>
      </c>
      <c r="B992" s="37" t="s">
        <v>259</v>
      </c>
      <c r="C992" s="38">
        <v>4.6819787985865702</v>
      </c>
      <c r="D992" s="38">
        <v>90.989399293286198</v>
      </c>
      <c r="E992" s="38">
        <v>4.3286219081272099</v>
      </c>
      <c r="F992" s="38">
        <v>0</v>
      </c>
      <c r="G992" s="39">
        <f>((C992*0)+(D992*1)+(E992*2)+(F992*3))/100</f>
        <v>0.99646643109540622</v>
      </c>
    </row>
    <row r="993" spans="1:7">
      <c r="A993" s="37" t="s">
        <v>507</v>
      </c>
      <c r="B993" s="37" t="s">
        <v>508</v>
      </c>
      <c r="C993" s="38">
        <v>0</v>
      </c>
      <c r="D993" s="38">
        <v>0.65805862326662801</v>
      </c>
      <c r="E993" s="38">
        <v>99.341941376733402</v>
      </c>
      <c r="F993" s="38">
        <v>0</v>
      </c>
      <c r="G993" s="39">
        <f>((C993*0)+(D993*1)+(E993*2)+(F993*3))/100</f>
        <v>1.9934194137673344</v>
      </c>
    </row>
    <row r="994" spans="1:7">
      <c r="A994" s="37" t="s">
        <v>746</v>
      </c>
      <c r="B994" s="37" t="s">
        <v>747</v>
      </c>
      <c r="C994" s="38">
        <v>0</v>
      </c>
      <c r="D994" s="38">
        <v>0.65014221861032095</v>
      </c>
      <c r="E994" s="38">
        <v>98.892726533929306</v>
      </c>
      <c r="F994" s="38">
        <v>0.45713124746038197</v>
      </c>
      <c r="G994" s="39">
        <f>((C994*0)+(D994*1)+(E994*2)+(F994*3))/100</f>
        <v>1.9980698902885008</v>
      </c>
    </row>
    <row r="995" spans="1:7">
      <c r="A995" s="37" t="s">
        <v>382</v>
      </c>
      <c r="B995" s="37" t="s">
        <v>262</v>
      </c>
      <c r="C995" s="38">
        <v>0</v>
      </c>
      <c r="D995" s="38">
        <v>97.183240787481097</v>
      </c>
      <c r="E995" s="38">
        <v>2.8167592125189298</v>
      </c>
      <c r="F995" s="38">
        <v>0</v>
      </c>
      <c r="G995" s="39">
        <f>((C995*0)+(D995*1)+(E995*2)+(F995*3))/100</f>
        <v>1.0281675921251896</v>
      </c>
    </row>
    <row r="996" spans="1:7">
      <c r="A996" s="37" t="s">
        <v>696</v>
      </c>
      <c r="B996" s="37" t="s">
        <v>263</v>
      </c>
      <c r="C996" s="38">
        <v>1.5710382513661201</v>
      </c>
      <c r="D996" s="38">
        <v>3.34699453551913</v>
      </c>
      <c r="E996" s="38">
        <v>95.081967213114794</v>
      </c>
      <c r="F996" s="38">
        <v>0</v>
      </c>
      <c r="G996" s="39">
        <f>((C996*0)+(D996*1)+(E996*2)+(F996*3))/100</f>
        <v>1.9351092896174873</v>
      </c>
    </row>
    <row r="997" spans="1:7">
      <c r="A997" s="37" t="s">
        <v>436</v>
      </c>
      <c r="B997" s="37" t="s">
        <v>264</v>
      </c>
      <c r="C997" s="38">
        <v>1.04712041884817</v>
      </c>
      <c r="D997" s="38">
        <v>93.642483171278997</v>
      </c>
      <c r="E997" s="38">
        <v>5.3103964098728502</v>
      </c>
      <c r="F997" s="38">
        <v>0</v>
      </c>
      <c r="G997" s="39">
        <f>((C997*0)+(D997*1)+(E997*2)+(F997*3))/100</f>
        <v>1.042632759910247</v>
      </c>
    </row>
    <row r="998" spans="1:7">
      <c r="A998" s="37" t="s">
        <v>504</v>
      </c>
      <c r="B998" s="37" t="s">
        <v>265</v>
      </c>
      <c r="C998" s="38">
        <v>0</v>
      </c>
      <c r="D998" s="38">
        <v>96.111990502572198</v>
      </c>
      <c r="E998" s="38">
        <v>3.7593984962406002</v>
      </c>
      <c r="F998" s="38">
        <v>0.128611001187178</v>
      </c>
      <c r="G998" s="39">
        <f>((C998*0)+(D998*1)+(E998*2)+(F998*3))/100</f>
        <v>1.0401662049861493</v>
      </c>
    </row>
    <row r="999" spans="1:7">
      <c r="A999" s="37" t="s">
        <v>423</v>
      </c>
      <c r="B999" s="37" t="s">
        <v>424</v>
      </c>
      <c r="C999" s="38">
        <v>0</v>
      </c>
      <c r="D999" s="38">
        <v>94.631236442516297</v>
      </c>
      <c r="E999" s="38">
        <v>5.3687635574837298</v>
      </c>
      <c r="F999" s="38">
        <v>0</v>
      </c>
      <c r="G999" s="39">
        <f>((C999*0)+(D999*1)+(E999*2)+(F999*3))/100</f>
        <v>1.0536876355748377</v>
      </c>
    </row>
    <row r="1000" spans="1:7">
      <c r="A1000" s="37" t="s">
        <v>380</v>
      </c>
      <c r="B1000" s="37" t="s">
        <v>267</v>
      </c>
      <c r="C1000" s="38">
        <v>0</v>
      </c>
      <c r="D1000" s="38">
        <v>0.84789577086133805</v>
      </c>
      <c r="E1000" s="38">
        <v>98.795367593837199</v>
      </c>
      <c r="F1000" s="38">
        <v>0.35673663530141703</v>
      </c>
      <c r="G1000" s="39">
        <f>((C1000*0)+(D1000*1)+(E1000*2)+(F1000*3))/100</f>
        <v>1.9950884086443998</v>
      </c>
    </row>
    <row r="1001" spans="1:7">
      <c r="A1001" s="37" t="s">
        <v>667</v>
      </c>
      <c r="B1001" s="37" t="s">
        <v>268</v>
      </c>
      <c r="C1001" s="38">
        <v>0.121558813013944</v>
      </c>
      <c r="D1001" s="38">
        <v>0.10010725777618899</v>
      </c>
      <c r="E1001" s="38">
        <v>99.041830532713604</v>
      </c>
      <c r="F1001" s="38">
        <v>0.73650339649624597</v>
      </c>
      <c r="G1001" s="39">
        <f>((C1001*0)+(D1001*1)+(E1001*2)+(F1001*3))/100</f>
        <v>2.0039327851269211</v>
      </c>
    </row>
    <row r="1002" spans="1:7">
      <c r="A1002" s="37" t="s">
        <v>381</v>
      </c>
      <c r="B1002" s="37" t="s">
        <v>269</v>
      </c>
      <c r="C1002" s="38">
        <v>0</v>
      </c>
      <c r="D1002" s="38">
        <v>96.567567567567593</v>
      </c>
      <c r="E1002" s="38">
        <v>2.1756756756756799</v>
      </c>
      <c r="F1002" s="38">
        <v>1.2567567567567599</v>
      </c>
      <c r="G1002" s="39">
        <f>((C1002*0)+(D1002*1)+(E1002*2)+(F1002*3))/100</f>
        <v>1.0468918918918921</v>
      </c>
    </row>
    <row r="1003" spans="1:7">
      <c r="A1003" s="37" t="s">
        <v>583</v>
      </c>
      <c r="B1003" s="37" t="s">
        <v>270</v>
      </c>
      <c r="C1003" s="38">
        <v>94.449047224523596</v>
      </c>
      <c r="D1003" s="38">
        <v>0.66280033140016603</v>
      </c>
      <c r="E1003" s="38">
        <v>4.8881524440762201</v>
      </c>
      <c r="F1003" s="38">
        <v>0</v>
      </c>
      <c r="G1003" s="39">
        <f>((C1003*0)+(D1003*1)+(E1003*2)+(F1003*3))/100</f>
        <v>0.10439105219552607</v>
      </c>
    </row>
    <row r="1004" spans="1:7">
      <c r="A1004" s="37" t="s">
        <v>469</v>
      </c>
      <c r="B1004" s="37" t="s">
        <v>271</v>
      </c>
      <c r="C1004" s="38">
        <v>0.80935251798561103</v>
      </c>
      <c r="D1004" s="38">
        <v>3.6870503597122299</v>
      </c>
      <c r="E1004" s="38">
        <v>95.503597122302196</v>
      </c>
      <c r="F1004" s="38">
        <v>0</v>
      </c>
      <c r="G1004" s="39">
        <f>((C1004*0)+(D1004*1)+(E1004*2)+(F1004*3))/100</f>
        <v>1.9469424460431661</v>
      </c>
    </row>
    <row r="1005" spans="1:7">
      <c r="A1005" s="37" t="s">
        <v>471</v>
      </c>
      <c r="B1005" s="37" t="s">
        <v>472</v>
      </c>
      <c r="C1005" s="38">
        <v>92.559523809523796</v>
      </c>
      <c r="D1005" s="38">
        <v>0</v>
      </c>
      <c r="E1005" s="38">
        <v>7.4404761904761898</v>
      </c>
      <c r="F1005" s="38">
        <v>0</v>
      </c>
      <c r="G1005" s="39">
        <f>((C1005*0)+(D1005*1)+(E1005*2)+(F1005*3))/100</f>
        <v>0.14880952380952381</v>
      </c>
    </row>
    <row r="1006" spans="1:7">
      <c r="A1006" s="37" t="s">
        <v>619</v>
      </c>
      <c r="B1006" s="37" t="s">
        <v>273</v>
      </c>
      <c r="C1006" s="38">
        <v>2.44498777506112</v>
      </c>
      <c r="D1006" s="38">
        <v>0</v>
      </c>
      <c r="E1006" s="38">
        <v>3.9934800325998401</v>
      </c>
      <c r="F1006" s="38">
        <v>93.561532192339001</v>
      </c>
      <c r="G1006" s="39">
        <f>((C1006*0)+(D1006*1)+(E1006*2)+(F1006*3))/100</f>
        <v>2.8867155664221671</v>
      </c>
    </row>
    <row r="1007" spans="1:7">
      <c r="A1007" s="37" t="s">
        <v>715</v>
      </c>
      <c r="B1007" s="37" t="s">
        <v>716</v>
      </c>
      <c r="C1007" s="38">
        <v>7.68683274021352E-2</v>
      </c>
      <c r="D1007" s="38">
        <v>0.23914590747330999</v>
      </c>
      <c r="E1007" s="38">
        <v>0.26476868327402098</v>
      </c>
      <c r="F1007" s="38">
        <v>99.419217081850505</v>
      </c>
      <c r="G1007" s="39">
        <f>((C1007*0)+(D1007*1)+(E1007*2)+(F1007*3))/100</f>
        <v>2.9902633451957286</v>
      </c>
    </row>
    <row r="1008" spans="1:7">
      <c r="A1008" s="37" t="s">
        <v>548</v>
      </c>
      <c r="B1008" s="37" t="s">
        <v>275</v>
      </c>
      <c r="C1008" s="38">
        <v>0.97588978185993103</v>
      </c>
      <c r="D1008" s="38">
        <v>0.248756218905473</v>
      </c>
      <c r="E1008" s="38">
        <v>0.28702640642939198</v>
      </c>
      <c r="F1008" s="38">
        <v>98.488327592805206</v>
      </c>
      <c r="G1008" s="39">
        <f>((C1008*0)+(D1008*1)+(E1008*2)+(F1008*3))/100</f>
        <v>2.9628779181017988</v>
      </c>
    </row>
    <row r="1009" spans="1:7">
      <c r="A1009" s="37" t="s">
        <v>525</v>
      </c>
      <c r="B1009" s="37" t="s">
        <v>526</v>
      </c>
      <c r="C1009" s="38">
        <v>1.03950103950104</v>
      </c>
      <c r="D1009" s="38">
        <v>2.1829521829521799</v>
      </c>
      <c r="E1009" s="38">
        <v>94.282744282744304</v>
      </c>
      <c r="F1009" s="38">
        <v>2.4948024948024901</v>
      </c>
      <c r="G1009" s="39">
        <f>((C1009*0)+(D1009*1)+(E1009*2)+(F1009*3))/100</f>
        <v>1.9823284823284826</v>
      </c>
    </row>
    <row r="1010" spans="1:7">
      <c r="A1010" s="37" t="s">
        <v>558</v>
      </c>
      <c r="B1010" s="37" t="s">
        <v>559</v>
      </c>
      <c r="C1010" s="38">
        <v>0.62274664044575601</v>
      </c>
      <c r="D1010" s="38">
        <v>1.01606030809571</v>
      </c>
      <c r="E1010" s="38">
        <v>0.85217961324156</v>
      </c>
      <c r="F1010" s="38">
        <v>97.509013438216996</v>
      </c>
      <c r="G1010" s="39">
        <f>((C1010*0)+(D1010*1)+(E1010*2)+(F1010*3))/100</f>
        <v>2.952474598492298</v>
      </c>
    </row>
    <row r="1011" spans="1:7">
      <c r="A1011" s="37" t="s">
        <v>439</v>
      </c>
      <c r="B1011" s="37" t="s">
        <v>278</v>
      </c>
      <c r="C1011" s="38">
        <v>91</v>
      </c>
      <c r="D1011" s="38">
        <v>0</v>
      </c>
      <c r="E1011" s="38">
        <v>2.0909090909090899</v>
      </c>
      <c r="F1011" s="38">
        <v>6.9090909090909101</v>
      </c>
      <c r="G1011" s="39">
        <f>((C1011*0)+(D1011*1)+(E1011*2)+(F1011*3))/100</f>
        <v>0.24909090909090911</v>
      </c>
    </row>
    <row r="1012" spans="1:7">
      <c r="A1012" s="37" t="s">
        <v>584</v>
      </c>
      <c r="B1012" s="37" t="s">
        <v>279</v>
      </c>
      <c r="C1012" s="38">
        <v>0</v>
      </c>
      <c r="D1012" s="38">
        <v>94.696969696969703</v>
      </c>
      <c r="E1012" s="38">
        <v>1.16550116550117</v>
      </c>
      <c r="F1012" s="38">
        <v>4.1375291375291399</v>
      </c>
      <c r="G1012" s="39">
        <f>((C1012*0)+(D1012*1)+(E1012*2)+(F1012*3))/100</f>
        <v>1.0944055944055946</v>
      </c>
    </row>
    <row r="1013" spans="1:7">
      <c r="A1013" s="37" t="s">
        <v>431</v>
      </c>
      <c r="B1013" s="37" t="s">
        <v>280</v>
      </c>
      <c r="C1013" s="38">
        <v>0</v>
      </c>
      <c r="D1013" s="38">
        <v>92.834348709022294</v>
      </c>
      <c r="E1013" s="38">
        <v>0.98636495503336197</v>
      </c>
      <c r="F1013" s="38">
        <v>6.1792863359443002</v>
      </c>
      <c r="G1013" s="39">
        <f>((C1013*0)+(D1013*1)+(E1013*2)+(F1013*3))/100</f>
        <v>1.133449376269219</v>
      </c>
    </row>
    <row r="1014" spans="1:7">
      <c r="A1014" s="37" t="s">
        <v>502</v>
      </c>
      <c r="B1014" s="37" t="s">
        <v>503</v>
      </c>
      <c r="C1014" s="38">
        <v>0</v>
      </c>
      <c r="D1014" s="38">
        <v>5.3333333333333304</v>
      </c>
      <c r="E1014" s="38">
        <v>5.5555555555555598</v>
      </c>
      <c r="F1014" s="38">
        <v>89.1111111111111</v>
      </c>
      <c r="G1014" s="39">
        <f>((C1014*0)+(D1014*1)+(E1014*2)+(F1014*3))/100</f>
        <v>2.8377777777777777</v>
      </c>
    </row>
    <row r="1015" spans="1:7">
      <c r="A1015" s="37" t="s">
        <v>704</v>
      </c>
      <c r="B1015" s="37" t="s">
        <v>705</v>
      </c>
      <c r="C1015" s="38">
        <v>0</v>
      </c>
      <c r="D1015" s="38">
        <v>2.7667984189723298</v>
      </c>
      <c r="E1015" s="38">
        <v>7.37812911725955</v>
      </c>
      <c r="F1015" s="38">
        <v>89.855072463768096</v>
      </c>
      <c r="G1015" s="39">
        <f>((C1015*0)+(D1015*1)+(E1015*2)+(F1015*3))/100</f>
        <v>2.8708827404479571</v>
      </c>
    </row>
    <row r="1016" spans="1:7">
      <c r="A1016" s="37" t="s">
        <v>702</v>
      </c>
      <c r="B1016" s="37" t="s">
        <v>703</v>
      </c>
      <c r="C1016" s="38">
        <v>0</v>
      </c>
      <c r="D1016" s="38">
        <v>3.4313725490196099</v>
      </c>
      <c r="E1016" s="38">
        <v>1.3888888888888899</v>
      </c>
      <c r="F1016" s="38">
        <v>95.179738562091501</v>
      </c>
      <c r="G1016" s="39">
        <f>((C1016*0)+(D1016*1)+(E1016*2)+(F1016*3))/100</f>
        <v>2.9174836601307188</v>
      </c>
    </row>
    <row r="1017" spans="1:7">
      <c r="A1017" s="37" t="s">
        <v>664</v>
      </c>
      <c r="B1017" s="37" t="s">
        <v>284</v>
      </c>
      <c r="C1017" s="38">
        <v>0</v>
      </c>
      <c r="D1017" s="38">
        <v>6.0130718954248401</v>
      </c>
      <c r="E1017" s="38">
        <v>0.78431372549019596</v>
      </c>
      <c r="F1017" s="38">
        <v>93.202614379085006</v>
      </c>
      <c r="G1017" s="39">
        <f>((C1017*0)+(D1017*1)+(E1017*2)+(F1017*3))/100</f>
        <v>2.8718954248366027</v>
      </c>
    </row>
    <row r="1018" spans="1:7">
      <c r="A1018" s="37" t="s">
        <v>560</v>
      </c>
      <c r="B1018" s="37" t="s">
        <v>285</v>
      </c>
      <c r="C1018" s="38">
        <v>0</v>
      </c>
      <c r="D1018" s="38">
        <v>2.9539951573849899</v>
      </c>
      <c r="E1018" s="38">
        <v>94.527845036319604</v>
      </c>
      <c r="F1018" s="38">
        <v>2.5181598062954</v>
      </c>
      <c r="G1018" s="39">
        <f>((C1018*0)+(D1018*1)+(E1018*2)+(F1018*3))/100</f>
        <v>1.9956416464891038</v>
      </c>
    </row>
    <row r="1019" spans="1:7">
      <c r="A1019" s="37" t="s">
        <v>678</v>
      </c>
      <c r="B1019" s="37" t="s">
        <v>679</v>
      </c>
      <c r="C1019" s="38">
        <v>0</v>
      </c>
      <c r="D1019" s="38">
        <v>3.4790365744870599</v>
      </c>
      <c r="E1019" s="38">
        <v>93.220338983050794</v>
      </c>
      <c r="F1019" s="38">
        <v>3.3006244424620901</v>
      </c>
      <c r="G1019" s="39">
        <f>((C1019*0)+(D1019*1)+(E1019*2)+(F1019*3))/100</f>
        <v>1.9982158786797493</v>
      </c>
    </row>
    <row r="1020" spans="1:7">
      <c r="A1020" s="37" t="s">
        <v>582</v>
      </c>
      <c r="B1020" s="37" t="s">
        <v>287</v>
      </c>
      <c r="C1020" s="38">
        <v>0</v>
      </c>
      <c r="D1020" s="38">
        <v>89.169675090252696</v>
      </c>
      <c r="E1020" s="38">
        <v>10.830324909747301</v>
      </c>
      <c r="F1020" s="38">
        <v>0</v>
      </c>
      <c r="G1020" s="39">
        <f>((C1020*0)+(D1020*1)+(E1020*2)+(F1020*3))/100</f>
        <v>1.1083032490974731</v>
      </c>
    </row>
    <row r="1021" spans="1:7">
      <c r="A1021" s="37" t="s">
        <v>700</v>
      </c>
      <c r="B1021" s="37" t="s">
        <v>288</v>
      </c>
      <c r="C1021" s="38">
        <v>0</v>
      </c>
      <c r="D1021" s="38">
        <v>2.98507462686567</v>
      </c>
      <c r="E1021" s="38">
        <v>9.5522388059701502</v>
      </c>
      <c r="F1021" s="38">
        <v>87.462686567164198</v>
      </c>
      <c r="G1021" s="39">
        <f>((C1021*0)+(D1021*1)+(E1021*2)+(F1021*3))/100</f>
        <v>2.8447761194029857</v>
      </c>
    </row>
    <row r="1022" spans="1:7">
      <c r="A1022" s="37" t="s">
        <v>571</v>
      </c>
      <c r="B1022" s="37" t="s">
        <v>289</v>
      </c>
      <c r="C1022" s="38">
        <v>96.539792387543301</v>
      </c>
      <c r="D1022" s="38">
        <v>0</v>
      </c>
      <c r="E1022" s="38">
        <v>3.4602076124567498</v>
      </c>
      <c r="F1022" s="38">
        <v>0</v>
      </c>
      <c r="G1022" s="39">
        <f>((C1022*0)+(D1022*1)+(E1022*2)+(F1022*3))/100</f>
        <v>6.9204152249134995E-2</v>
      </c>
    </row>
    <row r="1023" spans="1:7">
      <c r="A1023" s="37" t="s">
        <v>473</v>
      </c>
      <c r="B1023" s="37" t="s">
        <v>474</v>
      </c>
      <c r="C1023" s="38">
        <v>10.779436152570501</v>
      </c>
      <c r="D1023" s="38">
        <v>0</v>
      </c>
      <c r="E1023" s="38">
        <v>89.220563847429503</v>
      </c>
      <c r="F1023" s="38">
        <v>0</v>
      </c>
      <c r="G1023" s="39">
        <f>((C1023*0)+(D1023*1)+(E1023*2)+(F1023*3))/100</f>
        <v>1.78441127694859</v>
      </c>
    </row>
    <row r="1024" spans="1:7">
      <c r="A1024" s="37" t="s">
        <v>428</v>
      </c>
      <c r="B1024" s="37" t="s">
        <v>291</v>
      </c>
      <c r="C1024" s="38">
        <v>82.445759368836306</v>
      </c>
      <c r="D1024" s="38">
        <v>7.1005917159763303</v>
      </c>
      <c r="E1024" s="38">
        <v>10.453648915187401</v>
      </c>
      <c r="F1024" s="38">
        <v>0</v>
      </c>
      <c r="G1024" s="39">
        <f>((C1024*0)+(D1024*1)+(E1024*2)+(F1024*3))/100</f>
        <v>0.28007889546351128</v>
      </c>
    </row>
    <row r="1025" spans="1:7">
      <c r="A1025" s="37" t="s">
        <v>391</v>
      </c>
      <c r="B1025" s="37" t="s">
        <v>392</v>
      </c>
      <c r="C1025" s="38">
        <v>1.9070321811680599</v>
      </c>
      <c r="D1025" s="38">
        <v>90.941597139451702</v>
      </c>
      <c r="E1025" s="38">
        <v>7.1513706793802099</v>
      </c>
      <c r="F1025" s="38">
        <v>0</v>
      </c>
      <c r="G1025" s="39">
        <f>((C1025*0)+(D1025*1)+(E1025*2)+(F1025*3))/100</f>
        <v>1.0524433849821211</v>
      </c>
    </row>
    <row r="1026" spans="1:7">
      <c r="A1026" s="37" t="s">
        <v>576</v>
      </c>
      <c r="B1026" s="37" t="s">
        <v>293</v>
      </c>
      <c r="C1026" s="38">
        <v>0.149790293588975</v>
      </c>
      <c r="D1026" s="38">
        <v>0.95865787896944299</v>
      </c>
      <c r="E1026" s="38">
        <v>98.891551827441603</v>
      </c>
      <c r="F1026" s="38">
        <v>0</v>
      </c>
      <c r="G1026" s="39">
        <f>((C1026*0)+(D1026*1)+(E1026*2)+(F1026*3))/100</f>
        <v>1.9874176153385263</v>
      </c>
    </row>
    <row r="1027" spans="1:7">
      <c r="A1027" s="37" t="s">
        <v>675</v>
      </c>
      <c r="B1027" s="37" t="s">
        <v>294</v>
      </c>
      <c r="C1027" s="38">
        <v>0.64137186065352403</v>
      </c>
      <c r="D1027" s="38">
        <v>98.042128004320801</v>
      </c>
      <c r="E1027" s="38">
        <v>1.00594112881447</v>
      </c>
      <c r="F1027" s="38">
        <v>0.31055900621117999</v>
      </c>
      <c r="G1027" s="39">
        <f>((C1027*0)+(D1027*1)+(E1027*2)+(F1027*3))/100</f>
        <v>1.0098568728058328</v>
      </c>
    </row>
    <row r="1028" spans="1:7">
      <c r="A1028" s="37" t="s">
        <v>620</v>
      </c>
      <c r="B1028" s="37" t="s">
        <v>295</v>
      </c>
      <c r="C1028" s="38">
        <v>1.24378109452736</v>
      </c>
      <c r="D1028" s="38">
        <v>97.388059701492494</v>
      </c>
      <c r="E1028" s="38">
        <v>1.3681592039801</v>
      </c>
      <c r="F1028" s="38">
        <v>0</v>
      </c>
      <c r="G1028" s="39">
        <f>((C1028*0)+(D1028*1)+(E1028*2)+(F1028*3))/100</f>
        <v>1.0012437810945269</v>
      </c>
    </row>
    <row r="1029" spans="1:7">
      <c r="A1029" s="37" t="s">
        <v>552</v>
      </c>
      <c r="B1029" s="37" t="s">
        <v>296</v>
      </c>
      <c r="C1029" s="38">
        <v>85.616438356164394</v>
      </c>
      <c r="D1029" s="38">
        <v>9.9315068493150704</v>
      </c>
      <c r="E1029" s="38">
        <v>4.4520547945205502</v>
      </c>
      <c r="F1029" s="38">
        <v>0</v>
      </c>
      <c r="G1029" s="39">
        <f>((C1029*0)+(D1029*1)+(E1029*2)+(F1029*3))/100</f>
        <v>0.1883561643835617</v>
      </c>
    </row>
    <row r="1030" spans="1:7">
      <c r="A1030" s="37" t="s">
        <v>407</v>
      </c>
      <c r="B1030" s="37" t="s">
        <v>297</v>
      </c>
      <c r="C1030" s="38">
        <v>0.58924158905151103</v>
      </c>
      <c r="D1030" s="38">
        <v>1.8817715263257899</v>
      </c>
      <c r="E1030" s="38">
        <v>97.528986884622697</v>
      </c>
      <c r="F1030" s="38">
        <v>0</v>
      </c>
      <c r="G1030" s="39">
        <f>((C1030*0)+(D1030*1)+(E1030*2)+(F1030*3))/100</f>
        <v>1.9693974529557119</v>
      </c>
    </row>
    <row r="1031" spans="1:7">
      <c r="A1031" s="37" t="s">
        <v>668</v>
      </c>
      <c r="B1031" s="37" t="s">
        <v>298</v>
      </c>
      <c r="C1031" s="38">
        <v>0</v>
      </c>
      <c r="D1031" s="38">
        <v>4.1699761715647297</v>
      </c>
      <c r="E1031" s="38">
        <v>2.0651310563939602</v>
      </c>
      <c r="F1031" s="38">
        <v>93.764892772041307</v>
      </c>
      <c r="G1031" s="39">
        <f>((C1031*0)+(D1031*1)+(E1031*2)+(F1031*3))/100</f>
        <v>2.8959491660047654</v>
      </c>
    </row>
    <row r="1032" spans="1:7">
      <c r="A1032" s="37" t="s">
        <v>748</v>
      </c>
      <c r="B1032" s="37" t="s">
        <v>299</v>
      </c>
      <c r="C1032" s="38">
        <v>0</v>
      </c>
      <c r="D1032" s="38">
        <v>0.94929881337648303</v>
      </c>
      <c r="E1032" s="38">
        <v>99.050701186623499</v>
      </c>
      <c r="F1032" s="38">
        <v>0</v>
      </c>
      <c r="G1032" s="39">
        <f>((C1032*0)+(D1032*1)+(E1032*2)+(F1032*3))/100</f>
        <v>1.9905070118662349</v>
      </c>
    </row>
    <row r="1033" spans="1:7">
      <c r="A1033" s="37" t="s">
        <v>373</v>
      </c>
      <c r="B1033" s="37" t="s">
        <v>300</v>
      </c>
      <c r="C1033" s="38">
        <v>7.9230333899264302E-2</v>
      </c>
      <c r="D1033" s="38">
        <v>0.18487077909828301</v>
      </c>
      <c r="E1033" s="38">
        <v>99.735898887002406</v>
      </c>
      <c r="F1033" s="38">
        <v>0</v>
      </c>
      <c r="G1033" s="39">
        <f>((C1033*0)+(D1033*1)+(E1033*2)+(F1033*3))/100</f>
        <v>1.9965666855310309</v>
      </c>
    </row>
    <row r="1034" spans="1:7">
      <c r="A1034" s="37" t="s">
        <v>493</v>
      </c>
      <c r="B1034" s="37" t="s">
        <v>301</v>
      </c>
      <c r="C1034" s="38">
        <v>0</v>
      </c>
      <c r="D1034" s="38">
        <v>1.5173203549957099</v>
      </c>
      <c r="E1034" s="38">
        <v>96.650443744632099</v>
      </c>
      <c r="F1034" s="38">
        <v>1.83223590037217</v>
      </c>
      <c r="G1034" s="39">
        <f>((C1034*0)+(D1034*1)+(E1034*2)+(F1034*3))/100</f>
        <v>2.0031491554537642</v>
      </c>
    </row>
    <row r="1035" spans="1:7">
      <c r="A1035" s="37" t="s">
        <v>551</v>
      </c>
      <c r="B1035" s="37" t="s">
        <v>302</v>
      </c>
      <c r="C1035" s="38">
        <v>0</v>
      </c>
      <c r="D1035" s="38">
        <v>86.407766990291293</v>
      </c>
      <c r="E1035" s="38">
        <v>10.097087378640801</v>
      </c>
      <c r="F1035" s="38">
        <v>3.4951456310679601</v>
      </c>
      <c r="G1035" s="39">
        <f>((C1035*0)+(D1035*1)+(E1035*2)+(F1035*3))/100</f>
        <v>1.1708737864077678</v>
      </c>
    </row>
    <row r="1036" spans="1:7">
      <c r="A1036" s="37" t="s">
        <v>485</v>
      </c>
      <c r="B1036" s="37" t="s">
        <v>303</v>
      </c>
      <c r="C1036" s="38">
        <v>98.756938472363402</v>
      </c>
      <c r="D1036" s="38">
        <v>0</v>
      </c>
      <c r="E1036" s="38">
        <v>1.06324759596591</v>
      </c>
      <c r="F1036" s="38">
        <v>0.179813931670706</v>
      </c>
      <c r="G1036" s="39">
        <f>((C1036*0)+(D1036*1)+(E1036*2)+(F1036*3))/100</f>
        <v>2.665936986943938E-2</v>
      </c>
    </row>
    <row r="1037" spans="1:7">
      <c r="A1037" s="37" t="s">
        <v>368</v>
      </c>
      <c r="B1037" s="37" t="s">
        <v>304</v>
      </c>
      <c r="C1037" s="38">
        <v>100</v>
      </c>
      <c r="D1037" s="38">
        <v>0</v>
      </c>
      <c r="E1037" s="38">
        <v>0</v>
      </c>
      <c r="F1037" s="38">
        <v>0</v>
      </c>
      <c r="G1037" s="39">
        <f>((C1037*0)+(D1037*1)+(E1037*2)+(F1037*3))/100</f>
        <v>0</v>
      </c>
    </row>
    <row r="1038" spans="1:7">
      <c r="A1038" s="37" t="s">
        <v>414</v>
      </c>
      <c r="B1038" s="37" t="s">
        <v>415</v>
      </c>
      <c r="C1038" s="38">
        <v>1.22208949738124</v>
      </c>
      <c r="D1038" s="38">
        <v>0.37673435633556901</v>
      </c>
      <c r="E1038" s="38">
        <v>98.162271432509399</v>
      </c>
      <c r="F1038" s="38">
        <v>0.23890471377377601</v>
      </c>
      <c r="G1038" s="39">
        <f>((C1038*0)+(D1038*1)+(E1038*2)+(F1038*3))/100</f>
        <v>1.9741799136267568</v>
      </c>
    </row>
    <row r="1039" spans="1:7">
      <c r="A1039" s="37" t="s">
        <v>614</v>
      </c>
      <c r="B1039" s="37" t="s">
        <v>306</v>
      </c>
      <c r="C1039" s="38">
        <v>2.5249868490268299</v>
      </c>
      <c r="D1039" s="38">
        <v>94.623882167280399</v>
      </c>
      <c r="E1039" s="38">
        <v>0.87322461862177803</v>
      </c>
      <c r="F1039" s="38">
        <v>1.97790636507102</v>
      </c>
      <c r="G1039" s="39">
        <f>((C1039*0)+(D1039*1)+(E1039*2)+(F1039*3))/100</f>
        <v>1.0230405049973701</v>
      </c>
    </row>
    <row r="1040" spans="1:7">
      <c r="A1040" s="37" t="s">
        <v>604</v>
      </c>
      <c r="B1040" s="37" t="s">
        <v>307</v>
      </c>
      <c r="C1040" s="38">
        <v>97.090168842054894</v>
      </c>
      <c r="D1040" s="38">
        <v>2.5685546641120802</v>
      </c>
      <c r="E1040" s="38">
        <v>0.34127649383307401</v>
      </c>
      <c r="F1040" s="38">
        <v>0</v>
      </c>
      <c r="G1040" s="39">
        <f>((C1040*0)+(D1040*1)+(E1040*2)+(F1040*3))/100</f>
        <v>3.2511076517782282E-2</v>
      </c>
    </row>
    <row r="1041" spans="1:7">
      <c r="A1041" s="37" t="s">
        <v>732</v>
      </c>
      <c r="B1041" s="37" t="s">
        <v>252</v>
      </c>
      <c r="C1041" s="38">
        <v>0</v>
      </c>
      <c r="D1041" s="38">
        <v>1.5494492192228499</v>
      </c>
      <c r="E1041" s="38">
        <v>97.627405883064995</v>
      </c>
      <c r="F1041" s="38">
        <v>0.82314489771214105</v>
      </c>
      <c r="G1041" s="39">
        <f>((C1041*0)+(D1041*1)+(E1041*2)+(F1041*3))/100</f>
        <v>1.9927369567848927</v>
      </c>
    </row>
    <row r="1042" spans="1:7">
      <c r="A1042" s="37" t="s">
        <v>632</v>
      </c>
      <c r="B1042" s="37" t="s">
        <v>308</v>
      </c>
      <c r="C1042" s="38">
        <v>91.504854368932001</v>
      </c>
      <c r="D1042" s="38">
        <v>2.6213592233009702</v>
      </c>
      <c r="E1042" s="38">
        <v>0</v>
      </c>
      <c r="F1042" s="38">
        <v>5.8737864077669899</v>
      </c>
      <c r="G1042" s="39">
        <f>((C1042*0)+(D1042*1)+(E1042*2)+(F1042*3))/100</f>
        <v>0.2024271844660194</v>
      </c>
    </row>
    <row r="1043" spans="1:7">
      <c r="A1043" s="37" t="s">
        <v>750</v>
      </c>
      <c r="B1043" s="37" t="s">
        <v>295</v>
      </c>
      <c r="C1043" s="38">
        <v>0.54257557302624304</v>
      </c>
      <c r="D1043" s="38">
        <v>2.0817185250802801</v>
      </c>
      <c r="E1043" s="38">
        <v>0.65330528180710901</v>
      </c>
      <c r="F1043" s="38">
        <v>96.722400620086404</v>
      </c>
      <c r="G1043" s="39">
        <f>((C1043*0)+(D1043*1)+(E1043*2)+(F1043*3))/100</f>
        <v>2.9355553094895366</v>
      </c>
    </row>
    <row r="1044" spans="1:7">
      <c r="A1044" s="37" t="s">
        <v>598</v>
      </c>
      <c r="B1044" s="37" t="s">
        <v>309</v>
      </c>
      <c r="C1044" s="38">
        <v>97.641651597347803</v>
      </c>
      <c r="D1044" s="38">
        <v>6.0277275467148901E-2</v>
      </c>
      <c r="E1044" s="38">
        <v>0.173297166968053</v>
      </c>
      <c r="F1044" s="38">
        <v>2.1247739602169999</v>
      </c>
      <c r="G1044" s="39">
        <f>((C1044*0)+(D1044*1)+(E1044*2)+(F1044*3))/100</f>
        <v>6.7811934900542548E-2</v>
      </c>
    </row>
    <row r="1045" spans="1:7">
      <c r="A1045" s="37" t="s">
        <v>597</v>
      </c>
      <c r="B1045" s="37" t="s">
        <v>310</v>
      </c>
      <c r="C1045" s="38">
        <v>99.139470693294399</v>
      </c>
      <c r="D1045" s="38">
        <v>0</v>
      </c>
      <c r="E1045" s="38">
        <v>0</v>
      </c>
      <c r="F1045" s="38">
        <v>0.86052930670563399</v>
      </c>
      <c r="G1045" s="39">
        <f>((C1045*0)+(D1045*1)+(E1045*2)+(F1045*3))/100</f>
        <v>2.5815879201169022E-2</v>
      </c>
    </row>
    <row r="1046" spans="1:7">
      <c r="A1046" s="37" t="s">
        <v>689</v>
      </c>
      <c r="B1046" s="37" t="s">
        <v>311</v>
      </c>
      <c r="C1046" s="38">
        <v>0.12811273921050501</v>
      </c>
      <c r="D1046" s="38">
        <v>95.363920249819799</v>
      </c>
      <c r="E1046" s="38">
        <v>4.15565697814076</v>
      </c>
      <c r="F1046" s="38">
        <v>0.35231003282888901</v>
      </c>
      <c r="G1046" s="39">
        <f>((C1046*0)+(D1046*1)+(E1046*2)+(F1046*3))/100</f>
        <v>1.0473216430458798</v>
      </c>
    </row>
    <row r="1047" spans="1:7">
      <c r="A1047" s="37" t="s">
        <v>465</v>
      </c>
      <c r="B1047" s="37" t="s">
        <v>312</v>
      </c>
      <c r="C1047" s="38">
        <v>0</v>
      </c>
      <c r="D1047" s="38">
        <v>98.846750942559297</v>
      </c>
      <c r="E1047" s="38">
        <v>0.199600798403194</v>
      </c>
      <c r="F1047" s="38">
        <v>0.95364825903748096</v>
      </c>
      <c r="G1047" s="39">
        <f>((C1047*0)+(D1047*1)+(E1047*2)+(F1047*3))/100</f>
        <v>1.0210689731647813</v>
      </c>
    </row>
    <row r="1048" spans="1:7">
      <c r="A1048" s="37" t="s">
        <v>427</v>
      </c>
      <c r="B1048" s="37" t="s">
        <v>313</v>
      </c>
      <c r="C1048" s="38">
        <v>0.171647819063005</v>
      </c>
      <c r="D1048" s="38">
        <v>3.1098546042003199</v>
      </c>
      <c r="E1048" s="38">
        <v>95.456381260096904</v>
      </c>
      <c r="F1048" s="38">
        <v>1.26211631663974</v>
      </c>
      <c r="G1048" s="39">
        <f>((C1048*0)+(D1048*1)+(E1048*2)+(F1048*3))/100</f>
        <v>1.9780896607431333</v>
      </c>
    </row>
    <row r="1049" spans="1:7">
      <c r="A1049" s="37" t="s">
        <v>403</v>
      </c>
      <c r="B1049" s="37" t="s">
        <v>404</v>
      </c>
      <c r="C1049" s="38">
        <v>0</v>
      </c>
      <c r="D1049" s="38">
        <v>97.334834834834794</v>
      </c>
      <c r="E1049" s="38">
        <v>2.0270270270270299</v>
      </c>
      <c r="F1049" s="38">
        <v>0.63813813813813802</v>
      </c>
      <c r="G1049" s="39">
        <f>((C1049*0)+(D1049*1)+(E1049*2)+(F1049*3))/100</f>
        <v>1.0330330330330326</v>
      </c>
    </row>
    <row r="1050" spans="1:7">
      <c r="A1050" s="37" t="s">
        <v>383</v>
      </c>
      <c r="B1050" s="37" t="s">
        <v>384</v>
      </c>
      <c r="C1050" s="38">
        <v>0</v>
      </c>
      <c r="D1050" s="38">
        <v>99.206891118230999</v>
      </c>
      <c r="E1050" s="38">
        <v>0</v>
      </c>
      <c r="F1050" s="38">
        <v>0.79310888176900096</v>
      </c>
      <c r="G1050" s="39">
        <f>((C1050*0)+(D1050*1)+(E1050*2)+(F1050*3))/100</f>
        <v>1.01586217763538</v>
      </c>
    </row>
    <row r="1051" spans="1:7">
      <c r="A1051" s="37" t="s">
        <v>752</v>
      </c>
      <c r="B1051" s="37" t="s">
        <v>316</v>
      </c>
      <c r="C1051" s="38">
        <v>0.12712032733484299</v>
      </c>
      <c r="D1051" s="38">
        <v>0.44492114567195001</v>
      </c>
      <c r="E1051" s="38">
        <v>0.401223533150598</v>
      </c>
      <c r="F1051" s="38">
        <v>99.026734993842595</v>
      </c>
      <c r="G1051" s="39">
        <f>((C1051*0)+(D1051*1)+(E1051*2)+(F1051*3))/100</f>
        <v>2.9832757319350094</v>
      </c>
    </row>
    <row r="1052" spans="1:7">
      <c r="A1052" s="37" t="s">
        <v>512</v>
      </c>
      <c r="B1052" s="37" t="s">
        <v>317</v>
      </c>
      <c r="C1052" s="38">
        <v>0.289828403183512</v>
      </c>
      <c r="D1052" s="38">
        <v>97.285734001932198</v>
      </c>
      <c r="E1052" s="38">
        <v>0</v>
      </c>
      <c r="F1052" s="38">
        <v>2.4244375948843002</v>
      </c>
      <c r="G1052" s="39">
        <f>((C1052*0)+(D1052*1)+(E1052*2)+(F1052*3))/100</f>
        <v>1.045590467865851</v>
      </c>
    </row>
    <row r="1053" spans="1:7">
      <c r="A1053" s="37" t="s">
        <v>749</v>
      </c>
      <c r="B1053" s="37" t="s">
        <v>318</v>
      </c>
      <c r="C1053" s="38">
        <v>0.21129736582617301</v>
      </c>
      <c r="D1053" s="38">
        <v>2.0143682208761802</v>
      </c>
      <c r="E1053" s="38">
        <v>0.197210874771095</v>
      </c>
      <c r="F1053" s="38">
        <v>97.577123538526493</v>
      </c>
      <c r="G1053" s="39">
        <f>((C1053*0)+(D1053*1)+(E1053*2)+(F1053*3))/100</f>
        <v>2.9514016058599783</v>
      </c>
    </row>
    <row r="1054" spans="1:7">
      <c r="A1054" s="37" t="s">
        <v>751</v>
      </c>
      <c r="B1054" s="37" t="s">
        <v>319</v>
      </c>
      <c r="C1054" s="38">
        <v>0.47790890471081598</v>
      </c>
      <c r="D1054" s="38">
        <v>1.49224617185214</v>
      </c>
      <c r="E1054" s="38">
        <v>0.653467277869892</v>
      </c>
      <c r="F1054" s="38">
        <v>97.376377645567104</v>
      </c>
      <c r="G1054" s="39">
        <f>((C1054*0)+(D1054*1)+(E1054*2)+(F1054*3))/100</f>
        <v>2.9492831366429324</v>
      </c>
    </row>
    <row r="1055" spans="1:7">
      <c r="A1055" s="37" t="s">
        <v>617</v>
      </c>
      <c r="B1055" s="37" t="s">
        <v>320</v>
      </c>
      <c r="C1055" s="38">
        <v>0</v>
      </c>
      <c r="D1055" s="38">
        <v>98.106575963718797</v>
      </c>
      <c r="E1055" s="38">
        <v>0</v>
      </c>
      <c r="F1055" s="38">
        <v>1.8934240362811801</v>
      </c>
      <c r="G1055" s="39">
        <f>((C1055*0)+(D1055*1)+(E1055*2)+(F1055*3))/100</f>
        <v>1.0378684807256233</v>
      </c>
    </row>
    <row r="1056" spans="1:7">
      <c r="A1056" s="37" t="s">
        <v>745</v>
      </c>
      <c r="B1056" s="37" t="s">
        <v>296</v>
      </c>
      <c r="C1056" s="38">
        <v>0</v>
      </c>
      <c r="D1056" s="38">
        <v>99.050823020545494</v>
      </c>
      <c r="E1056" s="38">
        <v>0.33641715727502097</v>
      </c>
      <c r="F1056" s="38">
        <v>0.61275982217950298</v>
      </c>
      <c r="G1056" s="39">
        <f>((C1056*0)+(D1056*1)+(E1056*2)+(F1056*3))/100</f>
        <v>1.0156193680163406</v>
      </c>
    </row>
    <row r="1057" spans="1:7">
      <c r="A1057" s="37" t="s">
        <v>625</v>
      </c>
      <c r="B1057" s="37" t="s">
        <v>321</v>
      </c>
      <c r="C1057" s="38">
        <v>0.31418312387791703</v>
      </c>
      <c r="D1057" s="38">
        <v>2.7378815080789898</v>
      </c>
      <c r="E1057" s="38">
        <v>0</v>
      </c>
      <c r="F1057" s="38">
        <v>96.947935368043105</v>
      </c>
      <c r="G1057" s="39">
        <f>((C1057*0)+(D1057*1)+(E1057*2)+(F1057*3))/100</f>
        <v>2.9358168761220833</v>
      </c>
    </row>
    <row r="1058" spans="1:7">
      <c r="A1058" s="37" t="s">
        <v>603</v>
      </c>
      <c r="B1058" s="37" t="s">
        <v>322</v>
      </c>
      <c r="C1058" s="38">
        <v>0</v>
      </c>
      <c r="D1058" s="38">
        <v>100</v>
      </c>
      <c r="E1058" s="38">
        <v>0</v>
      </c>
      <c r="F1058" s="38">
        <v>0</v>
      </c>
      <c r="G1058" s="39">
        <f>((C1058*0)+(D1058*1)+(E1058*2)+(F1058*3))/100</f>
        <v>1</v>
      </c>
    </row>
    <row r="1059" spans="1:7">
      <c r="A1059" s="37" t="s">
        <v>590</v>
      </c>
      <c r="B1059" s="37" t="s">
        <v>323</v>
      </c>
      <c r="C1059" s="38">
        <v>0.39480460033186499</v>
      </c>
      <c r="D1059" s="38">
        <v>0.73239114264461902</v>
      </c>
      <c r="E1059" s="38">
        <v>98.758368140985297</v>
      </c>
      <c r="F1059" s="38">
        <v>0.114436116038222</v>
      </c>
      <c r="G1059" s="39">
        <f>((C1059*0)+(D1059*1)+(E1059*2)+(F1059*3))/100</f>
        <v>1.9859243577272989</v>
      </c>
    </row>
    <row r="1060" spans="1:7">
      <c r="A1060" s="37" t="s">
        <v>615</v>
      </c>
      <c r="B1060" s="37" t="s">
        <v>324</v>
      </c>
      <c r="C1060" s="38">
        <v>0</v>
      </c>
      <c r="D1060" s="38">
        <v>0.87033747779751303</v>
      </c>
      <c r="E1060" s="38">
        <v>98.365896980461798</v>
      </c>
      <c r="F1060" s="38">
        <v>0.76376554174067501</v>
      </c>
      <c r="G1060" s="39">
        <f>((C1060*0)+(D1060*1)+(E1060*2)+(F1060*3))/100</f>
        <v>1.9989342806394312</v>
      </c>
    </row>
    <row r="1061" spans="1:7">
      <c r="A1061" s="37" t="s">
        <v>577</v>
      </c>
      <c r="B1061" s="37" t="s">
        <v>325</v>
      </c>
      <c r="C1061" s="38">
        <v>0</v>
      </c>
      <c r="D1061" s="38">
        <v>4.2663891779396499</v>
      </c>
      <c r="E1061" s="38">
        <v>0</v>
      </c>
      <c r="F1061" s="38">
        <v>95.733610822060399</v>
      </c>
      <c r="G1061" s="39">
        <f>((C1061*0)+(D1061*1)+(E1061*2)+(F1061*3))/100</f>
        <v>2.914672216441208</v>
      </c>
    </row>
    <row r="1062" spans="1:7">
      <c r="A1062" s="37" t="s">
        <v>369</v>
      </c>
      <c r="B1062" s="37" t="s">
        <v>370</v>
      </c>
      <c r="C1062" s="38">
        <v>96.650717703349301</v>
      </c>
      <c r="D1062" s="38">
        <v>3.3492822966507201</v>
      </c>
      <c r="E1062" s="38">
        <v>0</v>
      </c>
      <c r="F1062" s="38">
        <v>0</v>
      </c>
      <c r="G1062" s="39">
        <f>((C1062*0)+(D1062*1)+(E1062*2)+(F1062*3))/100</f>
        <v>3.3492822966507199E-2</v>
      </c>
    </row>
    <row r="1063" spans="1:7">
      <c r="A1063" s="37" t="s">
        <v>433</v>
      </c>
      <c r="B1063" s="37" t="s">
        <v>327</v>
      </c>
      <c r="C1063" s="38">
        <v>1.24223602484472</v>
      </c>
      <c r="D1063" s="38">
        <v>91.836734693877602</v>
      </c>
      <c r="E1063" s="38">
        <v>0</v>
      </c>
      <c r="F1063" s="38">
        <v>6.9210292812777299</v>
      </c>
      <c r="G1063" s="39">
        <f>((C1063*0)+(D1063*1)+(E1063*2)+(F1063*3))/100</f>
        <v>1.1259982253771079</v>
      </c>
    </row>
    <row r="1064" spans="1:7">
      <c r="A1064" s="37" t="s">
        <v>760</v>
      </c>
      <c r="B1064" s="37" t="s">
        <v>328</v>
      </c>
      <c r="C1064" s="38">
        <v>0.54520672421626504</v>
      </c>
      <c r="D1064" s="38">
        <v>0.31803725579282099</v>
      </c>
      <c r="E1064" s="38">
        <v>0</v>
      </c>
      <c r="F1064" s="38">
        <v>99.136756019990898</v>
      </c>
      <c r="G1064" s="39">
        <f>((C1064*0)+(D1064*1)+(E1064*2)+(F1064*3))/100</f>
        <v>2.9772830531576551</v>
      </c>
    </row>
    <row r="1065" spans="1:7">
      <c r="A1065" s="37" t="s">
        <v>624</v>
      </c>
      <c r="B1065" s="37" t="s">
        <v>329</v>
      </c>
      <c r="C1065" s="38">
        <v>0</v>
      </c>
      <c r="D1065" s="38">
        <v>0</v>
      </c>
      <c r="E1065" s="38">
        <v>1.17240053815107</v>
      </c>
      <c r="F1065" s="38">
        <v>98.827599461848905</v>
      </c>
      <c r="G1065" s="39">
        <f>((C1065*0)+(D1065*1)+(E1065*2)+(F1065*3))/100</f>
        <v>2.9882759946184887</v>
      </c>
    </row>
    <row r="1066" spans="1:7">
      <c r="A1066" s="37" t="s">
        <v>681</v>
      </c>
      <c r="B1066" s="37" t="s">
        <v>682</v>
      </c>
      <c r="C1066" s="38">
        <v>0</v>
      </c>
      <c r="D1066" s="38">
        <v>0</v>
      </c>
      <c r="E1066" s="38">
        <v>97.210650244520906</v>
      </c>
      <c r="F1066" s="38">
        <v>2.7893497554790798</v>
      </c>
      <c r="G1066" s="39">
        <f>((C1066*0)+(D1066*1)+(E1066*2)+(F1066*3))/100</f>
        <v>2.0278934975547909</v>
      </c>
    </row>
    <row r="1067" spans="1:7">
      <c r="A1067" s="37" t="s">
        <v>629</v>
      </c>
      <c r="B1067" s="37" t="s">
        <v>293</v>
      </c>
      <c r="C1067" s="38">
        <v>0.75085324232081896</v>
      </c>
      <c r="D1067" s="38">
        <v>0</v>
      </c>
      <c r="E1067" s="38">
        <v>0.78498293515358397</v>
      </c>
      <c r="F1067" s="38">
        <v>98.464163822525606</v>
      </c>
      <c r="G1067" s="39">
        <f>((C1067*0)+(D1067*1)+(E1067*2)+(F1067*3))/100</f>
        <v>2.9696245733788396</v>
      </c>
    </row>
    <row r="1068" spans="1:7">
      <c r="A1068" s="37" t="s">
        <v>601</v>
      </c>
      <c r="B1068" s="37" t="s">
        <v>331</v>
      </c>
      <c r="C1068" s="38">
        <v>0</v>
      </c>
      <c r="D1068" s="38">
        <v>0.48644892286309899</v>
      </c>
      <c r="E1068" s="38">
        <v>1.14662960389159</v>
      </c>
      <c r="F1068" s="38">
        <v>98.366921473245299</v>
      </c>
      <c r="G1068" s="39">
        <f>((C1068*0)+(D1068*1)+(E1068*2)+(F1068*3))/100</f>
        <v>2.9788047255038221</v>
      </c>
    </row>
    <row r="1069" spans="1:7">
      <c r="A1069" s="37" t="s">
        <v>591</v>
      </c>
      <c r="B1069" s="37" t="s">
        <v>592</v>
      </c>
      <c r="C1069" s="38">
        <v>5.8823529411764701</v>
      </c>
      <c r="D1069" s="38">
        <v>0</v>
      </c>
      <c r="E1069" s="38">
        <v>0</v>
      </c>
      <c r="F1069" s="38">
        <v>94.117647058823493</v>
      </c>
      <c r="G1069" s="39">
        <f>((C1069*0)+(D1069*1)+(E1069*2)+(F1069*3))/100</f>
        <v>2.8235294117647047</v>
      </c>
    </row>
    <row r="1070" spans="1:7">
      <c r="A1070" s="37" t="s">
        <v>621</v>
      </c>
      <c r="B1070" s="37" t="s">
        <v>333</v>
      </c>
      <c r="C1070" s="38">
        <v>3.5011574074074101</v>
      </c>
      <c r="D1070" s="38">
        <v>1.47569444444444</v>
      </c>
      <c r="E1070" s="38">
        <v>1.70717592592593</v>
      </c>
      <c r="F1070" s="38">
        <v>93.3159722222222</v>
      </c>
      <c r="G1070" s="39">
        <f>((C1070*0)+(D1070*1)+(E1070*2)+(F1070*3))/100</f>
        <v>2.8483796296296293</v>
      </c>
    </row>
    <row r="1071" spans="1:7">
      <c r="A1071" s="37" t="s">
        <v>753</v>
      </c>
      <c r="B1071" s="37" t="s">
        <v>334</v>
      </c>
      <c r="C1071" s="38">
        <v>0</v>
      </c>
      <c r="D1071" s="38">
        <v>0</v>
      </c>
      <c r="E1071" s="38">
        <v>99.087638139295805</v>
      </c>
      <c r="F1071" s="38">
        <v>0.91236186070418901</v>
      </c>
      <c r="G1071" s="39">
        <f>((C1071*0)+(D1071*1)+(E1071*2)+(F1071*3))/100</f>
        <v>2.0091236186070418</v>
      </c>
    </row>
    <row r="1072" spans="1:7">
      <c r="A1072" s="37" t="s">
        <v>766</v>
      </c>
      <c r="B1072" s="37" t="s">
        <v>313</v>
      </c>
      <c r="C1072" s="38">
        <v>0</v>
      </c>
      <c r="D1072" s="38">
        <v>0</v>
      </c>
      <c r="E1072" s="38">
        <v>1.6826923076923099</v>
      </c>
      <c r="F1072" s="38">
        <v>98.317307692307693</v>
      </c>
      <c r="G1072" s="39">
        <f>((C1072*0)+(D1072*1)+(E1072*2)+(F1072*3))/100</f>
        <v>2.9831730769230775</v>
      </c>
    </row>
    <row r="1073" spans="1:7">
      <c r="A1073" s="37" t="s">
        <v>767</v>
      </c>
      <c r="B1073" s="37" t="s">
        <v>336</v>
      </c>
      <c r="C1073" s="38">
        <v>0</v>
      </c>
      <c r="D1073" s="38">
        <v>0</v>
      </c>
      <c r="E1073" s="38">
        <v>0</v>
      </c>
      <c r="F1073" s="38">
        <v>100</v>
      </c>
      <c r="G1073" s="39">
        <f>((C1073*0)+(D1073*1)+(E1073*2)+(F1073*3))/100</f>
        <v>3</v>
      </c>
    </row>
    <row r="1074" spans="1:7">
      <c r="A1074" s="37" t="s">
        <v>754</v>
      </c>
      <c r="B1074" s="37" t="s">
        <v>337</v>
      </c>
      <c r="C1074" s="38">
        <v>0.35036496350364998</v>
      </c>
      <c r="D1074" s="38">
        <v>0</v>
      </c>
      <c r="E1074" s="38">
        <v>0</v>
      </c>
      <c r="F1074" s="38">
        <v>99.649635036496306</v>
      </c>
      <c r="G1074" s="39">
        <f>((C1074*0)+(D1074*1)+(E1074*2)+(F1074*3))/100</f>
        <v>2.989489051094889</v>
      </c>
    </row>
    <row r="1075" spans="1:7">
      <c r="A1075" s="37" t="s">
        <v>611</v>
      </c>
      <c r="B1075" s="37" t="s">
        <v>612</v>
      </c>
      <c r="C1075" s="38">
        <v>2.37458193979933</v>
      </c>
      <c r="D1075" s="38">
        <v>0</v>
      </c>
      <c r="E1075" s="38">
        <v>0</v>
      </c>
      <c r="F1075" s="38">
        <v>97.625418060200701</v>
      </c>
      <c r="G1075" s="39">
        <f>((C1075*0)+(D1075*1)+(E1075*2)+(F1075*3))/100</f>
        <v>2.9287625418060212</v>
      </c>
    </row>
    <row r="1076" spans="1:7">
      <c r="A1076" s="37" t="s">
        <v>605</v>
      </c>
      <c r="B1076" s="37" t="s">
        <v>339</v>
      </c>
      <c r="C1076" s="38">
        <v>0</v>
      </c>
      <c r="D1076" s="38">
        <v>0</v>
      </c>
      <c r="E1076" s="38">
        <v>0</v>
      </c>
      <c r="F1076" s="38">
        <v>100</v>
      </c>
      <c r="G1076" s="39">
        <f>((C1076*0)+(D1076*1)+(E1076*2)+(F1076*3))/100</f>
        <v>3</v>
      </c>
    </row>
    <row r="1077" spans="1:7">
      <c r="G1077" s="39"/>
    </row>
    <row r="1078" spans="1:7" ht="15">
      <c r="A1078" s="34" t="s">
        <v>363</v>
      </c>
      <c r="B1078" s="34" t="s">
        <v>364</v>
      </c>
      <c r="C1078" s="34" t="s">
        <v>365</v>
      </c>
      <c r="D1078" s="34" t="s">
        <v>366</v>
      </c>
      <c r="E1078" s="34" t="s">
        <v>367</v>
      </c>
      <c r="F1078" s="35" t="s">
        <v>771</v>
      </c>
      <c r="G1078" s="39"/>
    </row>
    <row r="1079" spans="1:7">
      <c r="A1079" s="37" t="s">
        <v>343</v>
      </c>
      <c r="B1079" s="37">
        <v>10.073741147171001</v>
      </c>
      <c r="C1079" s="38">
        <v>45.258872285781003</v>
      </c>
      <c r="D1079" s="38">
        <v>15.7979220172776</v>
      </c>
      <c r="E1079" s="38">
        <v>28.869464549770399</v>
      </c>
      <c r="F1079" s="36">
        <f>((B1079*0)+(C1079*1)+(D1079*2)+(E1079*3))/100</f>
        <v>1.6346310996964741</v>
      </c>
      <c r="G1079" s="39"/>
    </row>
    <row r="1080" spans="1:7">
      <c r="A1080" s="37" t="s">
        <v>342</v>
      </c>
      <c r="B1080" s="37">
        <v>3.4320920889987598</v>
      </c>
      <c r="C1080" s="38">
        <v>0.24915018541409101</v>
      </c>
      <c r="D1080" s="38">
        <v>15.169190358467199</v>
      </c>
      <c r="E1080" s="38">
        <v>81.1495673671199</v>
      </c>
      <c r="F1080" s="36">
        <f t="shared" ref="F1080:F1087" si="2">((B1080*0)+(C1080*1)+(D1080*2)+(E1080*3))/100</f>
        <v>2.7403623300370814</v>
      </c>
      <c r="G1080" s="39"/>
    </row>
    <row r="1081" spans="1:7">
      <c r="A1081" s="37" t="s">
        <v>345</v>
      </c>
      <c r="B1081" s="37">
        <v>3.9446730598408402</v>
      </c>
      <c r="C1081" s="38">
        <v>1.49194206261443</v>
      </c>
      <c r="D1081" s="38">
        <v>21.088410710077401</v>
      </c>
      <c r="E1081" s="38">
        <v>73.474974167467295</v>
      </c>
      <c r="F1081" s="36">
        <f t="shared" si="2"/>
        <v>2.6409368598517116</v>
      </c>
      <c r="G1081" s="39"/>
    </row>
    <row r="1082" spans="1:7">
      <c r="A1082" s="37" t="s">
        <v>31</v>
      </c>
      <c r="B1082" s="37">
        <v>2.6662049861495798</v>
      </c>
      <c r="C1082" s="38">
        <v>0.51781667086376204</v>
      </c>
      <c r="D1082" s="38">
        <v>53.188743389574398</v>
      </c>
      <c r="E1082" s="38">
        <v>43.627234953412199</v>
      </c>
      <c r="F1082" s="36">
        <f t="shared" si="2"/>
        <v>2.3777700831024915</v>
      </c>
      <c r="G1082" s="39"/>
    </row>
    <row r="1083" spans="1:7">
      <c r="A1083" s="37" t="s">
        <v>166</v>
      </c>
      <c r="B1083" s="37">
        <v>1.7288052171773101</v>
      </c>
      <c r="C1083" s="38">
        <v>0.90234198761330497</v>
      </c>
      <c r="D1083" s="38">
        <v>12.450268651819</v>
      </c>
      <c r="E1083" s="38">
        <v>84.918584143390305</v>
      </c>
      <c r="F1083" s="36">
        <f t="shared" si="2"/>
        <v>2.8055863172142224</v>
      </c>
      <c r="G1083" s="39"/>
    </row>
    <row r="1084" spans="1:7">
      <c r="A1084" s="37" t="s">
        <v>347</v>
      </c>
      <c r="B1084" s="37">
        <v>1.1421279310894901</v>
      </c>
      <c r="C1084" s="38">
        <v>1.73233370553517</v>
      </c>
      <c r="D1084" s="38">
        <v>20.713032381560101</v>
      </c>
      <c r="E1084" s="38">
        <v>76.412505981815301</v>
      </c>
      <c r="F1084" s="36">
        <f t="shared" si="2"/>
        <v>2.723959164141013</v>
      </c>
      <c r="G1084" s="39"/>
    </row>
    <row r="1085" spans="1:7">
      <c r="A1085" s="37" t="s">
        <v>201</v>
      </c>
      <c r="B1085" s="37">
        <v>3.7608433073460001</v>
      </c>
      <c r="C1085" s="38">
        <v>13.503349072142299</v>
      </c>
      <c r="D1085" s="38">
        <v>2.2702316899088602</v>
      </c>
      <c r="E1085" s="38">
        <v>80.465575930602796</v>
      </c>
      <c r="F1085" s="36">
        <f t="shared" si="2"/>
        <v>2.5944054024376841</v>
      </c>
      <c r="G1085" s="39"/>
    </row>
    <row r="1086" spans="1:7">
      <c r="A1086" s="37" t="s">
        <v>348</v>
      </c>
      <c r="B1086" s="37">
        <v>10.1882942417217</v>
      </c>
      <c r="C1086" s="38">
        <v>21.643250200064401</v>
      </c>
      <c r="D1086" s="38">
        <v>44.885090187084202</v>
      </c>
      <c r="E1086" s="38">
        <v>23.283365371129701</v>
      </c>
      <c r="F1086" s="36">
        <f t="shared" si="2"/>
        <v>1.8126352668762189</v>
      </c>
      <c r="G1086" s="39"/>
    </row>
    <row r="1087" spans="1:7">
      <c r="A1087" s="37" t="s">
        <v>243</v>
      </c>
      <c r="B1087" s="37">
        <v>35.457981812205503</v>
      </c>
      <c r="C1087" s="38">
        <v>10.121069354662</v>
      </c>
      <c r="D1087" s="38">
        <v>0</v>
      </c>
      <c r="E1087" s="38">
        <v>54.420948833132499</v>
      </c>
      <c r="F1087" s="36">
        <f t="shared" si="2"/>
        <v>1.733839158540595</v>
      </c>
    </row>
    <row r="1089" spans="1:7" ht="15">
      <c r="B1089" s="34" t="s">
        <v>364</v>
      </c>
      <c r="C1089" s="34" t="s">
        <v>365</v>
      </c>
      <c r="D1089" s="34" t="s">
        <v>366</v>
      </c>
      <c r="E1089" s="34" t="s">
        <v>367</v>
      </c>
      <c r="F1089" s="35" t="s">
        <v>771</v>
      </c>
    </row>
    <row r="1090" spans="1:7">
      <c r="A1090" s="37" t="s">
        <v>344</v>
      </c>
      <c r="B1090" s="37">
        <v>7.8929387022371902</v>
      </c>
      <c r="C1090" s="37">
        <v>18.230052164062599</v>
      </c>
      <c r="D1090" s="38">
        <v>28.752956739655801</v>
      </c>
      <c r="E1090" s="38">
        <v>45.124052394044398</v>
      </c>
      <c r="F1090" s="36">
        <f>((B1090*0)+(C1090*1)+(D1090*2)+(E1090*3))/100</f>
        <v>2.1110812282550739</v>
      </c>
    </row>
    <row r="1092" spans="1:7" ht="15">
      <c r="B1092" s="34" t="s">
        <v>364</v>
      </c>
      <c r="C1092" s="34" t="s">
        <v>365</v>
      </c>
      <c r="D1092" s="34" t="s">
        <v>366</v>
      </c>
      <c r="E1092" s="34" t="s">
        <v>367</v>
      </c>
      <c r="F1092" s="35" t="s">
        <v>771</v>
      </c>
    </row>
    <row r="1093" spans="1:7">
      <c r="A1093" s="36" t="s">
        <v>772</v>
      </c>
      <c r="B1093" s="37">
        <v>0</v>
      </c>
      <c r="C1093" s="38">
        <v>82.429852473242704</v>
      </c>
      <c r="D1093" s="38">
        <v>16.470928550766601</v>
      </c>
      <c r="E1093" s="38">
        <v>1.09921897599074</v>
      </c>
      <c r="F1093" s="36">
        <f>((B1093*0)+(C1093*1)+(D1093*2)+(E1093*3))/100</f>
        <v>1.1866936650274811</v>
      </c>
    </row>
    <row r="1097" spans="1:7" ht="15">
      <c r="A1097" s="34" t="s">
        <v>0</v>
      </c>
      <c r="B1097" s="34" t="s">
        <v>363</v>
      </c>
      <c r="C1097" s="34" t="s">
        <v>364</v>
      </c>
      <c r="D1097" s="34" t="s">
        <v>365</v>
      </c>
      <c r="E1097" s="34" t="s">
        <v>366</v>
      </c>
      <c r="F1097" s="34" t="s">
        <v>367</v>
      </c>
      <c r="G1097" s="45" t="s">
        <v>773</v>
      </c>
    </row>
    <row r="1098" spans="1:7">
      <c r="A1098" s="37" t="s">
        <v>461</v>
      </c>
      <c r="B1098" s="37" t="s">
        <v>2</v>
      </c>
      <c r="C1098" s="38">
        <v>5.3850296176629002E-2</v>
      </c>
      <c r="D1098" s="38">
        <v>99.623047926763604</v>
      </c>
      <c r="E1098" s="38">
        <v>0.323101777059774</v>
      </c>
      <c r="F1098" s="38">
        <v>0</v>
      </c>
      <c r="G1098" s="39">
        <f>((C1098*0)+(D1098*1)+(E1098*2)+(F1098*3))/100</f>
        <v>1.0026925148088315</v>
      </c>
    </row>
    <row r="1099" spans="1:7">
      <c r="A1099" s="37" t="s">
        <v>670</v>
      </c>
      <c r="B1099" s="37" t="s">
        <v>3</v>
      </c>
      <c r="C1099" s="38">
        <v>0</v>
      </c>
      <c r="D1099" s="38">
        <v>100</v>
      </c>
      <c r="E1099" s="38">
        <v>0</v>
      </c>
      <c r="F1099" s="38">
        <v>0</v>
      </c>
      <c r="G1099" s="39">
        <f>((C1099*0)+(D1099*1)+(E1099*2)+(F1099*3))/100</f>
        <v>1</v>
      </c>
    </row>
    <row r="1100" spans="1:7">
      <c r="A1100" s="37" t="s">
        <v>713</v>
      </c>
      <c r="B1100" s="37" t="s">
        <v>4</v>
      </c>
      <c r="C1100" s="38">
        <v>0</v>
      </c>
      <c r="D1100" s="38">
        <v>100</v>
      </c>
      <c r="E1100" s="38">
        <v>0</v>
      </c>
      <c r="F1100" s="38">
        <v>0</v>
      </c>
      <c r="G1100" s="39">
        <f>((C1100*0)+(D1100*1)+(E1100*2)+(F1100*3))/100</f>
        <v>1</v>
      </c>
    </row>
    <row r="1101" spans="1:7">
      <c r="A1101" s="37" t="s">
        <v>470</v>
      </c>
      <c r="B1101" s="37" t="s">
        <v>5</v>
      </c>
      <c r="C1101" s="38">
        <v>0</v>
      </c>
      <c r="D1101" s="38">
        <v>96.829661472326706</v>
      </c>
      <c r="E1101" s="38">
        <v>3.1703385276732901</v>
      </c>
      <c r="F1101" s="38">
        <v>0</v>
      </c>
      <c r="G1101" s="39">
        <f>((C1101*0)+(D1101*1)+(E1101*2)+(F1101*3))/100</f>
        <v>1.0317033852767328</v>
      </c>
    </row>
    <row r="1102" spans="1:7">
      <c r="A1102" s="37" t="s">
        <v>479</v>
      </c>
      <c r="B1102" s="37" t="s">
        <v>6</v>
      </c>
      <c r="C1102" s="38">
        <v>0</v>
      </c>
      <c r="D1102" s="38">
        <v>46.529209621993097</v>
      </c>
      <c r="E1102" s="38">
        <v>53.470790378006903</v>
      </c>
      <c r="F1102" s="38">
        <v>0</v>
      </c>
      <c r="G1102" s="39">
        <f>((C1102*0)+(D1102*1)+(E1102*2)+(F1102*3))/100</f>
        <v>1.534707903780069</v>
      </c>
    </row>
    <row r="1103" spans="1:7">
      <c r="A1103" s="37" t="s">
        <v>501</v>
      </c>
      <c r="B1103" s="37" t="s">
        <v>7</v>
      </c>
      <c r="C1103" s="38">
        <v>0</v>
      </c>
      <c r="D1103" s="38">
        <v>100</v>
      </c>
      <c r="E1103" s="38">
        <v>0</v>
      </c>
      <c r="F1103" s="38">
        <v>0</v>
      </c>
      <c r="G1103" s="39">
        <f>((C1103*0)+(D1103*1)+(E1103*2)+(F1103*3))/100</f>
        <v>1</v>
      </c>
    </row>
    <row r="1104" spans="1:7">
      <c r="A1104" s="37" t="s">
        <v>673</v>
      </c>
      <c r="B1104" s="37" t="s">
        <v>8</v>
      </c>
      <c r="C1104" s="38">
        <v>0</v>
      </c>
      <c r="D1104" s="38">
        <v>98.904859685147201</v>
      </c>
      <c r="E1104" s="38">
        <v>1.09514031485284</v>
      </c>
      <c r="F1104" s="38">
        <v>0</v>
      </c>
      <c r="G1104" s="39">
        <f>((C1104*0)+(D1104*1)+(E1104*2)+(F1104*3))/100</f>
        <v>1.0109514031485289</v>
      </c>
    </row>
    <row r="1105" spans="1:7">
      <c r="A1105" s="37" t="s">
        <v>500</v>
      </c>
      <c r="B1105" s="37" t="s">
        <v>9</v>
      </c>
      <c r="C1105" s="38">
        <v>0</v>
      </c>
      <c r="D1105" s="38">
        <v>97.681376215407596</v>
      </c>
      <c r="E1105" s="38">
        <v>2.3186237845923698</v>
      </c>
      <c r="F1105" s="38">
        <v>0</v>
      </c>
      <c r="G1105" s="39">
        <f>((C1105*0)+(D1105*1)+(E1105*2)+(F1105*3))/100</f>
        <v>1.0231862378459233</v>
      </c>
    </row>
    <row r="1106" spans="1:7">
      <c r="A1106" s="37" t="s">
        <v>488</v>
      </c>
      <c r="B1106" s="37" t="s">
        <v>10</v>
      </c>
      <c r="C1106" s="38">
        <v>0</v>
      </c>
      <c r="D1106" s="38">
        <v>99.659090909090907</v>
      </c>
      <c r="E1106" s="38">
        <v>0.34090909090909099</v>
      </c>
      <c r="F1106" s="38">
        <v>0</v>
      </c>
      <c r="G1106" s="39">
        <f>((C1106*0)+(D1106*1)+(E1106*2)+(F1106*3))/100</f>
        <v>1.0034090909090909</v>
      </c>
    </row>
    <row r="1107" spans="1:7">
      <c r="A1107" s="37" t="s">
        <v>486</v>
      </c>
      <c r="B1107" s="37" t="s">
        <v>11</v>
      </c>
      <c r="C1107" s="38">
        <v>0</v>
      </c>
      <c r="D1107" s="38">
        <v>96.878483835005596</v>
      </c>
      <c r="E1107" s="38">
        <v>3.1215161649944299</v>
      </c>
      <c r="F1107" s="38">
        <v>0</v>
      </c>
      <c r="G1107" s="39">
        <f>((C1107*0)+(D1107*1)+(E1107*2)+(F1107*3))/100</f>
        <v>1.0312151616499445</v>
      </c>
    </row>
    <row r="1108" spans="1:7">
      <c r="A1108" s="37" t="s">
        <v>490</v>
      </c>
      <c r="B1108" s="37" t="s">
        <v>12</v>
      </c>
      <c r="C1108" s="38">
        <v>0</v>
      </c>
      <c r="D1108" s="38">
        <v>98.453038674033095</v>
      </c>
      <c r="E1108" s="38">
        <v>1.54696132596685</v>
      </c>
      <c r="F1108" s="38">
        <v>0</v>
      </c>
      <c r="G1108" s="39">
        <f>((C1108*0)+(D1108*1)+(E1108*2)+(F1108*3))/100</f>
        <v>1.0154696132596679</v>
      </c>
    </row>
    <row r="1109" spans="1:7">
      <c r="A1109" s="37" t="s">
        <v>642</v>
      </c>
      <c r="B1109" s="37" t="s">
        <v>13</v>
      </c>
      <c r="C1109" s="38">
        <v>0</v>
      </c>
      <c r="D1109" s="38">
        <v>99.541984732824403</v>
      </c>
      <c r="E1109" s="38">
        <v>0.458015267175573</v>
      </c>
      <c r="F1109" s="38">
        <v>0</v>
      </c>
      <c r="G1109" s="39">
        <f>((C1109*0)+(D1109*1)+(E1109*2)+(F1109*3))/100</f>
        <v>1.0045801526717555</v>
      </c>
    </row>
    <row r="1110" spans="1:7">
      <c r="A1110" s="37" t="s">
        <v>520</v>
      </c>
      <c r="B1110" s="37" t="s">
        <v>521</v>
      </c>
      <c r="C1110" s="38">
        <v>0</v>
      </c>
      <c r="D1110" s="38">
        <v>84.916201117318394</v>
      </c>
      <c r="E1110" s="38">
        <v>15.083798882681601</v>
      </c>
      <c r="F1110" s="38">
        <v>0</v>
      </c>
      <c r="G1110" s="39">
        <f>((C1110*0)+(D1110*1)+(E1110*2)+(F1110*3))/100</f>
        <v>1.1508379888268159</v>
      </c>
    </row>
    <row r="1111" spans="1:7">
      <c r="A1111" s="37" t="s">
        <v>660</v>
      </c>
      <c r="B1111" s="37" t="s">
        <v>15</v>
      </c>
      <c r="C1111" s="38">
        <v>0</v>
      </c>
      <c r="D1111" s="38">
        <v>97.502601456815796</v>
      </c>
      <c r="E1111" s="38">
        <v>2.4973985431841799</v>
      </c>
      <c r="F1111" s="38">
        <v>0</v>
      </c>
      <c r="G1111" s="39">
        <f>((C1111*0)+(D1111*1)+(E1111*2)+(F1111*3))/100</f>
        <v>1.0249739854318416</v>
      </c>
    </row>
    <row r="1112" spans="1:7">
      <c r="A1112" s="37" t="s">
        <v>463</v>
      </c>
      <c r="B1112" s="37" t="s">
        <v>16</v>
      </c>
      <c r="C1112" s="38">
        <v>0</v>
      </c>
      <c r="D1112" s="38">
        <v>65.818584070796504</v>
      </c>
      <c r="E1112" s="38">
        <v>34.181415929203503</v>
      </c>
      <c r="F1112" s="38">
        <v>0</v>
      </c>
      <c r="G1112" s="39">
        <f>((C1112*0)+(D1112*1)+(E1112*2)+(F1112*3))/100</f>
        <v>1.3418141592920352</v>
      </c>
    </row>
    <row r="1113" spans="1:7">
      <c r="A1113" s="37" t="s">
        <v>377</v>
      </c>
      <c r="B1113" s="37" t="s">
        <v>17</v>
      </c>
      <c r="C1113" s="38">
        <v>0</v>
      </c>
      <c r="D1113" s="38">
        <v>53.521126760563398</v>
      </c>
      <c r="E1113" s="38">
        <v>46.030729833546701</v>
      </c>
      <c r="F1113" s="38">
        <v>0.44814340588988499</v>
      </c>
      <c r="G1113" s="39">
        <f>((C1113*0)+(D1113*1)+(E1113*2)+(F1113*3))/100</f>
        <v>1.4692701664532646</v>
      </c>
    </row>
    <row r="1114" spans="1:7">
      <c r="A1114" s="37" t="s">
        <v>757</v>
      </c>
      <c r="B1114" s="37" t="s">
        <v>18</v>
      </c>
      <c r="C1114" s="38">
        <v>0</v>
      </c>
      <c r="D1114" s="38">
        <v>98.8333333333333</v>
      </c>
      <c r="E1114" s="38">
        <v>1.1666666666666701</v>
      </c>
      <c r="F1114" s="38">
        <v>0</v>
      </c>
      <c r="G1114" s="39">
        <f>((C1114*0)+(D1114*1)+(E1114*2)+(F1114*3))/100</f>
        <v>1.0116666666666665</v>
      </c>
    </row>
    <row r="1115" spans="1:7">
      <c r="A1115" s="37" t="s">
        <v>561</v>
      </c>
      <c r="B1115" s="37" t="s">
        <v>19</v>
      </c>
      <c r="C1115" s="38">
        <v>0</v>
      </c>
      <c r="D1115" s="38">
        <v>100</v>
      </c>
      <c r="E1115" s="38">
        <v>0</v>
      </c>
      <c r="F1115" s="38">
        <v>0</v>
      </c>
      <c r="G1115" s="39">
        <f>((C1115*0)+(D1115*1)+(E1115*2)+(F1115*3))/100</f>
        <v>1</v>
      </c>
    </row>
    <row r="1116" spans="1:7">
      <c r="A1116" s="37" t="s">
        <v>480</v>
      </c>
      <c r="B1116" s="37" t="s">
        <v>20</v>
      </c>
      <c r="C1116" s="38">
        <v>0</v>
      </c>
      <c r="D1116" s="38">
        <v>98.826714801444098</v>
      </c>
      <c r="E1116" s="38">
        <v>1.17328519855596</v>
      </c>
      <c r="F1116" s="38">
        <v>0</v>
      </c>
      <c r="G1116" s="39">
        <f>((C1116*0)+(D1116*1)+(E1116*2)+(F1116*3))/100</f>
        <v>1.0117328519855602</v>
      </c>
    </row>
    <row r="1117" spans="1:7">
      <c r="A1117" s="37" t="s">
        <v>467</v>
      </c>
      <c r="B1117" s="37" t="s">
        <v>21</v>
      </c>
      <c r="C1117" s="38">
        <v>0</v>
      </c>
      <c r="D1117" s="38">
        <v>98.807495741056201</v>
      </c>
      <c r="E1117" s="38">
        <v>1.19250425894378</v>
      </c>
      <c r="F1117" s="38">
        <v>0</v>
      </c>
      <c r="G1117" s="39">
        <f>((C1117*0)+(D1117*1)+(E1117*2)+(F1117*3))/100</f>
        <v>1.0119250425894375</v>
      </c>
    </row>
    <row r="1118" spans="1:7">
      <c r="A1118" s="37" t="s">
        <v>648</v>
      </c>
      <c r="B1118" s="37" t="s">
        <v>22</v>
      </c>
      <c r="C1118" s="38">
        <v>0</v>
      </c>
      <c r="D1118" s="38">
        <v>94.173093401885197</v>
      </c>
      <c r="E1118" s="38">
        <v>5.82690659811482</v>
      </c>
      <c r="F1118" s="38">
        <v>0</v>
      </c>
      <c r="G1118" s="39">
        <f>((C1118*0)+(D1118*1)+(E1118*2)+(F1118*3))/100</f>
        <v>1.0582690659811482</v>
      </c>
    </row>
    <row r="1119" spans="1:7">
      <c r="A1119" s="37" t="s">
        <v>476</v>
      </c>
      <c r="B1119" s="37" t="s">
        <v>23</v>
      </c>
      <c r="C1119" s="38">
        <v>0</v>
      </c>
      <c r="D1119" s="38">
        <v>98.832684824902699</v>
      </c>
      <c r="E1119" s="38">
        <v>1.1673151750972799</v>
      </c>
      <c r="F1119" s="38">
        <v>0</v>
      </c>
      <c r="G1119" s="39">
        <f>((C1119*0)+(D1119*1)+(E1119*2)+(F1119*3))/100</f>
        <v>1.0116731517509725</v>
      </c>
    </row>
    <row r="1120" spans="1:7">
      <c r="A1120" s="37" t="s">
        <v>438</v>
      </c>
      <c r="B1120" s="37" t="s">
        <v>24</v>
      </c>
      <c r="C1120" s="38">
        <v>0</v>
      </c>
      <c r="D1120" s="38">
        <v>94.642857142857096</v>
      </c>
      <c r="E1120" s="38">
        <v>5.3571428571428603</v>
      </c>
      <c r="F1120" s="38">
        <v>0</v>
      </c>
      <c r="G1120" s="39">
        <f>((C1120*0)+(D1120*1)+(E1120*2)+(F1120*3))/100</f>
        <v>1.0535714285714282</v>
      </c>
    </row>
    <row r="1121" spans="1:7">
      <c r="A1121" s="37" t="s">
        <v>447</v>
      </c>
      <c r="B1121" s="37" t="s">
        <v>448</v>
      </c>
      <c r="C1121" s="38">
        <v>0</v>
      </c>
      <c r="D1121" s="38">
        <v>52.581521739130402</v>
      </c>
      <c r="E1121" s="38">
        <v>47.418478260869598</v>
      </c>
      <c r="F1121" s="38">
        <v>0</v>
      </c>
      <c r="G1121" s="39">
        <f>((C1121*0)+(D1121*1)+(E1121*2)+(F1121*3))/100</f>
        <v>1.474184782608696</v>
      </c>
    </row>
    <row r="1122" spans="1:7">
      <c r="A1122" s="37" t="s">
        <v>641</v>
      </c>
      <c r="B1122" s="37" t="s">
        <v>26</v>
      </c>
      <c r="C1122" s="38">
        <v>0</v>
      </c>
      <c r="D1122" s="38">
        <v>10.1547388781431</v>
      </c>
      <c r="E1122" s="38">
        <v>89.845261121856893</v>
      </c>
      <c r="F1122" s="38">
        <v>0</v>
      </c>
      <c r="G1122" s="39">
        <f>((C1122*0)+(D1122*1)+(E1122*2)+(F1122*3))/100</f>
        <v>1.8984526112185689</v>
      </c>
    </row>
    <row r="1123" spans="1:7">
      <c r="A1123" s="37" t="s">
        <v>639</v>
      </c>
      <c r="B1123" s="37" t="s">
        <v>27</v>
      </c>
      <c r="C1123" s="38">
        <v>0.907258064516129</v>
      </c>
      <c r="D1123" s="38">
        <v>97.379032258064498</v>
      </c>
      <c r="E1123" s="38">
        <v>1.7137096774193501</v>
      </c>
      <c r="F1123" s="38">
        <v>0</v>
      </c>
      <c r="G1123" s="39">
        <f>((C1123*0)+(D1123*1)+(E1123*2)+(F1123*3))/100</f>
        <v>1.008064516129032</v>
      </c>
    </row>
    <row r="1124" spans="1:7">
      <c r="A1124" s="37" t="s">
        <v>405</v>
      </c>
      <c r="B1124" s="37" t="s">
        <v>406</v>
      </c>
      <c r="C1124" s="38">
        <v>0</v>
      </c>
      <c r="D1124" s="38">
        <v>29.090909090909101</v>
      </c>
      <c r="E1124" s="38">
        <v>70.884520884520896</v>
      </c>
      <c r="F1124" s="38">
        <v>2.45700245700246E-2</v>
      </c>
      <c r="G1124" s="39">
        <f>((C1124*0)+(D1124*1)+(E1124*2)+(F1124*3))/100</f>
        <v>1.7093366093366094</v>
      </c>
    </row>
    <row r="1125" spans="1:7">
      <c r="A1125" s="37" t="s">
        <v>690</v>
      </c>
      <c r="B1125" s="37" t="s">
        <v>691</v>
      </c>
      <c r="C1125" s="38">
        <v>0</v>
      </c>
      <c r="D1125" s="38">
        <v>1.16959064327485</v>
      </c>
      <c r="E1125" s="38">
        <v>86.257309941520504</v>
      </c>
      <c r="F1125" s="38">
        <v>12.5730994152047</v>
      </c>
      <c r="G1125" s="39">
        <f>((C1125*0)+(D1125*1)+(E1125*2)+(F1125*3))/100</f>
        <v>2.1140350877192997</v>
      </c>
    </row>
    <row r="1126" spans="1:7">
      <c r="A1126" s="37" t="s">
        <v>595</v>
      </c>
      <c r="B1126" s="37" t="s">
        <v>596</v>
      </c>
      <c r="C1126" s="38">
        <v>0</v>
      </c>
      <c r="D1126" s="38">
        <v>1.5539532570860299</v>
      </c>
      <c r="E1126" s="38">
        <v>68.846345101939306</v>
      </c>
      <c r="F1126" s="38">
        <v>29.599701640974601</v>
      </c>
      <c r="G1126" s="39">
        <f>((C1126*0)+(D1126*1)+(E1126*2)+(F1126*3))/100</f>
        <v>2.2804574838388847</v>
      </c>
    </row>
    <row r="1127" spans="1:7">
      <c r="A1127" s="37" t="s">
        <v>401</v>
      </c>
      <c r="B1127" s="37" t="s">
        <v>402</v>
      </c>
      <c r="C1127" s="38">
        <v>0</v>
      </c>
      <c r="D1127" s="38">
        <v>31.3885119855269</v>
      </c>
      <c r="E1127" s="38">
        <v>67.118950701040305</v>
      </c>
      <c r="F1127" s="38">
        <v>1.4925373134328399</v>
      </c>
      <c r="G1127" s="39">
        <f>((C1127*0)+(D1127*1)+(E1127*2)+(F1127*3))/100</f>
        <v>1.7010402532790601</v>
      </c>
    </row>
    <row r="1128" spans="1:7">
      <c r="A1128" s="37" t="s">
        <v>602</v>
      </c>
      <c r="B1128" s="37" t="s">
        <v>32</v>
      </c>
      <c r="C1128" s="38">
        <v>0</v>
      </c>
      <c r="D1128" s="38">
        <v>95.625759416767906</v>
      </c>
      <c r="E1128" s="38">
        <v>4.3742405832320799</v>
      </c>
      <c r="F1128" s="38">
        <v>0</v>
      </c>
      <c r="G1128" s="39">
        <f>((C1128*0)+(D1128*1)+(E1128*2)+(F1128*3))/100</f>
        <v>1.0437424058323206</v>
      </c>
    </row>
    <row r="1129" spans="1:7">
      <c r="A1129" s="37" t="s">
        <v>450</v>
      </c>
      <c r="B1129" s="37" t="s">
        <v>33</v>
      </c>
      <c r="C1129" s="38">
        <v>0</v>
      </c>
      <c r="D1129" s="38">
        <v>100</v>
      </c>
      <c r="E1129" s="38">
        <v>0</v>
      </c>
      <c r="F1129" s="38">
        <v>0</v>
      </c>
      <c r="G1129" s="39">
        <f>((C1129*0)+(D1129*1)+(E1129*2)+(F1129*3))/100</f>
        <v>1</v>
      </c>
    </row>
    <row r="1130" spans="1:7">
      <c r="A1130" s="37" t="s">
        <v>378</v>
      </c>
      <c r="B1130" s="37" t="s">
        <v>34</v>
      </c>
      <c r="C1130" s="38">
        <v>0</v>
      </c>
      <c r="D1130" s="38">
        <v>100</v>
      </c>
      <c r="E1130" s="38">
        <v>0</v>
      </c>
      <c r="F1130" s="38">
        <v>0</v>
      </c>
      <c r="G1130" s="39">
        <f>((C1130*0)+(D1130*1)+(E1130*2)+(F1130*3))/100</f>
        <v>1</v>
      </c>
    </row>
    <row r="1131" spans="1:7">
      <c r="A1131" s="37" t="s">
        <v>371</v>
      </c>
      <c r="B1131" s="37" t="s">
        <v>35</v>
      </c>
      <c r="C1131" s="38">
        <v>0</v>
      </c>
      <c r="D1131" s="38">
        <v>99.764705882352899</v>
      </c>
      <c r="E1131" s="38">
        <v>0.23529411764705899</v>
      </c>
      <c r="F1131" s="38">
        <v>0</v>
      </c>
      <c r="G1131" s="39">
        <f>((C1131*0)+(D1131*1)+(E1131*2)+(F1131*3))/100</f>
        <v>1.0023529411764702</v>
      </c>
    </row>
    <row r="1132" spans="1:7">
      <c r="A1132" s="37" t="s">
        <v>581</v>
      </c>
      <c r="B1132" s="37" t="s">
        <v>36</v>
      </c>
      <c r="C1132" s="38">
        <v>25.783132530120501</v>
      </c>
      <c r="D1132" s="38">
        <v>73.614457831325296</v>
      </c>
      <c r="E1132" s="38">
        <v>0.60240963855421703</v>
      </c>
      <c r="F1132" s="38">
        <v>0</v>
      </c>
      <c r="G1132" s="39">
        <f>((C1132*0)+(D1132*1)+(E1132*2)+(F1132*3))/100</f>
        <v>0.74819277108433724</v>
      </c>
    </row>
    <row r="1133" spans="1:7">
      <c r="A1133" s="37" t="s">
        <v>397</v>
      </c>
      <c r="B1133" s="37" t="s">
        <v>398</v>
      </c>
      <c r="C1133" s="38">
        <v>0</v>
      </c>
      <c r="D1133" s="38">
        <v>97.826086956521706</v>
      </c>
      <c r="E1133" s="38">
        <v>2.1739130434782599</v>
      </c>
      <c r="F1133" s="38">
        <v>0</v>
      </c>
      <c r="G1133" s="39">
        <f>((C1133*0)+(D1133*1)+(E1133*2)+(F1133*3))/100</f>
        <v>1.0217391304347823</v>
      </c>
    </row>
    <row r="1134" spans="1:7">
      <c r="A1134" s="37" t="s">
        <v>579</v>
      </c>
      <c r="B1134" s="37" t="s">
        <v>38</v>
      </c>
      <c r="C1134" s="38">
        <v>14.5833333333333</v>
      </c>
      <c r="D1134" s="38">
        <v>85.4166666666667</v>
      </c>
      <c r="E1134" s="38">
        <v>0</v>
      </c>
      <c r="F1134" s="38">
        <v>0</v>
      </c>
      <c r="G1134" s="39">
        <f>((C1134*0)+(D1134*1)+(E1134*2)+(F1134*3))/100</f>
        <v>0.85416666666666696</v>
      </c>
    </row>
    <row r="1135" spans="1:7">
      <c r="A1135" s="37" t="s">
        <v>585</v>
      </c>
      <c r="B1135" s="37" t="s">
        <v>39</v>
      </c>
      <c r="C1135" s="38">
        <v>70.852017937219699</v>
      </c>
      <c r="D1135" s="38">
        <v>29.147982062780301</v>
      </c>
      <c r="E1135" s="38">
        <v>0</v>
      </c>
      <c r="F1135" s="38">
        <v>0</v>
      </c>
      <c r="G1135" s="39">
        <f>((C1135*0)+(D1135*1)+(E1135*2)+(F1135*3))/100</f>
        <v>0.29147982062780303</v>
      </c>
    </row>
    <row r="1136" spans="1:7">
      <c r="A1136" s="37" t="s">
        <v>622</v>
      </c>
      <c r="B1136" s="37" t="s">
        <v>40</v>
      </c>
      <c r="C1136" s="38">
        <v>0</v>
      </c>
      <c r="D1136" s="38">
        <v>100</v>
      </c>
      <c r="E1136" s="38">
        <v>0</v>
      </c>
      <c r="F1136" s="38">
        <v>0</v>
      </c>
      <c r="G1136" s="39">
        <f>((C1136*0)+(D1136*1)+(E1136*2)+(F1136*3))/100</f>
        <v>1</v>
      </c>
    </row>
    <row r="1137" spans="1:7">
      <c r="A1137" s="37" t="s">
        <v>475</v>
      </c>
      <c r="B1137" s="37" t="s">
        <v>41</v>
      </c>
      <c r="C1137" s="38">
        <v>0</v>
      </c>
      <c r="D1137" s="38">
        <v>86.363636363636402</v>
      </c>
      <c r="E1137" s="38">
        <v>13.636363636363599</v>
      </c>
      <c r="F1137" s="38">
        <v>0</v>
      </c>
      <c r="G1137" s="39">
        <f>((C1137*0)+(D1137*1)+(E1137*2)+(F1137*3))/100</f>
        <v>1.136363636363636</v>
      </c>
    </row>
    <row r="1138" spans="1:7">
      <c r="A1138" s="37" t="s">
        <v>586</v>
      </c>
      <c r="B1138" s="37" t="s">
        <v>42</v>
      </c>
      <c r="C1138" s="38">
        <v>0</v>
      </c>
      <c r="D1138" s="38">
        <v>95.032051282051299</v>
      </c>
      <c r="E1138" s="38">
        <v>4.9679487179487198</v>
      </c>
      <c r="F1138" s="38">
        <v>0</v>
      </c>
      <c r="G1138" s="39">
        <f>((C1138*0)+(D1138*1)+(E1138*2)+(F1138*3))/100</f>
        <v>1.0496794871794874</v>
      </c>
    </row>
    <row r="1139" spans="1:7">
      <c r="A1139" s="37" t="s">
        <v>647</v>
      </c>
      <c r="B1139" s="37" t="s">
        <v>43</v>
      </c>
      <c r="C1139" s="38">
        <v>0</v>
      </c>
      <c r="D1139" s="38">
        <v>92.994746059544696</v>
      </c>
      <c r="E1139" s="38">
        <v>6.3631056625802698</v>
      </c>
      <c r="F1139" s="38">
        <v>0.642148277875073</v>
      </c>
      <c r="G1139" s="39">
        <f>((C1139*0)+(D1139*1)+(E1139*2)+(F1139*3))/100</f>
        <v>1.0764740221833045</v>
      </c>
    </row>
    <row r="1140" spans="1:7">
      <c r="A1140" s="37" t="s">
        <v>509</v>
      </c>
      <c r="B1140" s="37" t="s">
        <v>44</v>
      </c>
      <c r="C1140" s="38">
        <v>0</v>
      </c>
      <c r="D1140" s="38">
        <v>76.882110869038996</v>
      </c>
      <c r="E1140" s="38">
        <v>22.585330428467699</v>
      </c>
      <c r="F1140" s="38">
        <v>0.53255870249334303</v>
      </c>
      <c r="G1140" s="39">
        <f>((C1140*0)+(D1140*1)+(E1140*2)+(F1140*3))/100</f>
        <v>1.2365044783345442</v>
      </c>
    </row>
    <row r="1141" spans="1:7">
      <c r="A1141" s="37" t="s">
        <v>656</v>
      </c>
      <c r="B1141" s="37" t="s">
        <v>45</v>
      </c>
      <c r="C1141" s="38">
        <v>0</v>
      </c>
      <c r="D1141" s="38">
        <v>94.980694980695006</v>
      </c>
      <c r="E1141" s="38">
        <v>5.0193050193050199</v>
      </c>
      <c r="F1141" s="38">
        <v>0</v>
      </c>
      <c r="G1141" s="39">
        <f>((C1141*0)+(D1141*1)+(E1141*2)+(F1141*3))/100</f>
        <v>1.0501930501930505</v>
      </c>
    </row>
    <row r="1142" spans="1:7">
      <c r="A1142" s="37" t="s">
        <v>665</v>
      </c>
      <c r="B1142" s="37" t="s">
        <v>46</v>
      </c>
      <c r="C1142" s="38">
        <v>0</v>
      </c>
      <c r="D1142" s="38">
        <v>84.729551451187305</v>
      </c>
      <c r="E1142" s="38">
        <v>15.2704485488127</v>
      </c>
      <c r="F1142" s="38">
        <v>0</v>
      </c>
      <c r="G1142" s="39">
        <f>((C1142*0)+(D1142*1)+(E1142*2)+(F1142*3))/100</f>
        <v>1.152704485488127</v>
      </c>
    </row>
    <row r="1143" spans="1:7">
      <c r="A1143" s="37" t="s">
        <v>458</v>
      </c>
      <c r="B1143" s="37" t="s">
        <v>47</v>
      </c>
      <c r="C1143" s="38">
        <v>0</v>
      </c>
      <c r="D1143" s="38">
        <v>30.769230769230798</v>
      </c>
      <c r="E1143" s="38">
        <v>69.230769230769198</v>
      </c>
      <c r="F1143" s="38">
        <v>0</v>
      </c>
      <c r="G1143" s="39">
        <f>((C1143*0)+(D1143*1)+(E1143*2)+(F1143*3))/100</f>
        <v>1.6923076923076921</v>
      </c>
    </row>
    <row r="1144" spans="1:7">
      <c r="A1144" s="37" t="s">
        <v>550</v>
      </c>
      <c r="B1144" s="37" t="s">
        <v>48</v>
      </c>
      <c r="C1144" s="38">
        <v>0</v>
      </c>
      <c r="D1144" s="38">
        <v>95.8333333333333</v>
      </c>
      <c r="E1144" s="38">
        <v>4.1666666666666696</v>
      </c>
      <c r="F1144" s="38">
        <v>0</v>
      </c>
      <c r="G1144" s="39">
        <f>((C1144*0)+(D1144*1)+(E1144*2)+(F1144*3))/100</f>
        <v>1.0416666666666665</v>
      </c>
    </row>
    <row r="1145" spans="1:7">
      <c r="A1145" s="37" t="s">
        <v>609</v>
      </c>
      <c r="B1145" s="37" t="s">
        <v>610</v>
      </c>
      <c r="C1145" s="38">
        <v>0</v>
      </c>
      <c r="D1145" s="38">
        <v>84.84375</v>
      </c>
      <c r="E1145" s="38">
        <v>15.15625</v>
      </c>
      <c r="F1145" s="38">
        <v>0</v>
      </c>
      <c r="G1145" s="39">
        <f>((C1145*0)+(D1145*1)+(E1145*2)+(F1145*3))/100</f>
        <v>1.1515625</v>
      </c>
    </row>
    <row r="1146" spans="1:7">
      <c r="A1146" s="37" t="s">
        <v>567</v>
      </c>
      <c r="B1146" s="37" t="s">
        <v>50</v>
      </c>
      <c r="C1146" s="38">
        <v>0</v>
      </c>
      <c r="D1146" s="38">
        <v>100</v>
      </c>
      <c r="E1146" s="38">
        <v>0</v>
      </c>
      <c r="F1146" s="38">
        <v>0</v>
      </c>
      <c r="G1146" s="39">
        <f>((C1146*0)+(D1146*1)+(E1146*2)+(F1146*3))/100</f>
        <v>1</v>
      </c>
    </row>
    <row r="1147" spans="1:7">
      <c r="A1147" s="37" t="s">
        <v>637</v>
      </c>
      <c r="B1147" s="37" t="s">
        <v>51</v>
      </c>
      <c r="C1147" s="38">
        <v>18.2312925170068</v>
      </c>
      <c r="D1147" s="38">
        <v>81.768707482993193</v>
      </c>
      <c r="E1147" s="38">
        <v>0</v>
      </c>
      <c r="F1147" s="38">
        <v>0</v>
      </c>
      <c r="G1147" s="39">
        <f>((C1147*0)+(D1147*1)+(E1147*2)+(F1147*3))/100</f>
        <v>0.81768707482993197</v>
      </c>
    </row>
    <row r="1148" spans="1:7">
      <c r="A1148" s="37" t="s">
        <v>459</v>
      </c>
      <c r="B1148" s="37" t="s">
        <v>460</v>
      </c>
      <c r="C1148" s="38">
        <v>0</v>
      </c>
      <c r="D1148" s="38">
        <v>100</v>
      </c>
      <c r="E1148" s="38">
        <v>0</v>
      </c>
      <c r="F1148" s="38">
        <v>0</v>
      </c>
      <c r="G1148" s="39">
        <f>((C1148*0)+(D1148*1)+(E1148*2)+(F1148*3))/100</f>
        <v>1</v>
      </c>
    </row>
    <row r="1149" spans="1:7">
      <c r="A1149" s="37" t="s">
        <v>593</v>
      </c>
      <c r="B1149" s="37" t="s">
        <v>53</v>
      </c>
      <c r="C1149" s="38">
        <v>0.31347962382445099</v>
      </c>
      <c r="D1149" s="38">
        <v>99.686520376175594</v>
      </c>
      <c r="E1149" s="38">
        <v>0</v>
      </c>
      <c r="F1149" s="38">
        <v>0</v>
      </c>
      <c r="G1149" s="39">
        <f>((C1149*0)+(D1149*1)+(E1149*2)+(F1149*3))/100</f>
        <v>0.99686520376175591</v>
      </c>
    </row>
    <row r="1150" spans="1:7">
      <c r="A1150" s="37" t="s">
        <v>441</v>
      </c>
      <c r="B1150" s="37" t="s">
        <v>54</v>
      </c>
      <c r="C1150" s="38">
        <v>0</v>
      </c>
      <c r="D1150" s="38">
        <v>100</v>
      </c>
      <c r="E1150" s="38">
        <v>0</v>
      </c>
      <c r="F1150" s="38">
        <v>0</v>
      </c>
      <c r="G1150" s="39">
        <f>((C1150*0)+(D1150*1)+(E1150*2)+(F1150*3))/100</f>
        <v>1</v>
      </c>
    </row>
    <row r="1151" spans="1:7">
      <c r="A1151" s="37" t="s">
        <v>661</v>
      </c>
      <c r="B1151" s="37" t="s">
        <v>55</v>
      </c>
      <c r="C1151" s="38">
        <v>0.85714285714285698</v>
      </c>
      <c r="D1151" s="38">
        <v>99.142857142857096</v>
      </c>
      <c r="E1151" s="38">
        <v>0</v>
      </c>
      <c r="F1151" s="38">
        <v>0</v>
      </c>
      <c r="G1151" s="39">
        <f>((C1151*0)+(D1151*1)+(E1151*2)+(F1151*3))/100</f>
        <v>0.99142857142857099</v>
      </c>
    </row>
    <row r="1152" spans="1:7">
      <c r="A1152" s="37" t="s">
        <v>653</v>
      </c>
      <c r="B1152" s="37" t="s">
        <v>56</v>
      </c>
      <c r="C1152" s="38">
        <v>0</v>
      </c>
      <c r="D1152" s="38">
        <v>96.966161026837796</v>
      </c>
      <c r="E1152" s="38">
        <v>3.0338389731621902</v>
      </c>
      <c r="F1152" s="38">
        <v>0</v>
      </c>
      <c r="G1152" s="39">
        <f>((C1152*0)+(D1152*1)+(E1152*2)+(F1152*3))/100</f>
        <v>1.0303383897316218</v>
      </c>
    </row>
    <row r="1153" spans="1:7">
      <c r="A1153" s="37" t="s">
        <v>643</v>
      </c>
      <c r="B1153" s="37" t="s">
        <v>57</v>
      </c>
      <c r="C1153" s="38">
        <v>0</v>
      </c>
      <c r="D1153" s="38">
        <v>96.240601503759393</v>
      </c>
      <c r="E1153" s="38">
        <v>3.7593984962406002</v>
      </c>
      <c r="F1153" s="38">
        <v>0</v>
      </c>
      <c r="G1153" s="39">
        <f>((C1153*0)+(D1153*1)+(E1153*2)+(F1153*3))/100</f>
        <v>1.0375939849624058</v>
      </c>
    </row>
    <row r="1154" spans="1:7">
      <c r="A1154" s="37" t="s">
        <v>481</v>
      </c>
      <c r="B1154" s="37" t="s">
        <v>58</v>
      </c>
      <c r="C1154" s="38">
        <v>0</v>
      </c>
      <c r="D1154" s="38">
        <v>96.0956564177648</v>
      </c>
      <c r="E1154" s="38">
        <v>3.9043435822352399</v>
      </c>
      <c r="F1154" s="38">
        <v>0</v>
      </c>
      <c r="G1154" s="39">
        <f>((C1154*0)+(D1154*1)+(E1154*2)+(F1154*3))/100</f>
        <v>1.0390434358223528</v>
      </c>
    </row>
    <row r="1155" spans="1:7">
      <c r="A1155" s="37" t="s">
        <v>468</v>
      </c>
      <c r="B1155" s="37" t="s">
        <v>59</v>
      </c>
      <c r="C1155" s="38">
        <v>0</v>
      </c>
      <c r="D1155" s="38">
        <v>28.351991668836199</v>
      </c>
      <c r="E1155" s="38">
        <v>71.257485029940099</v>
      </c>
      <c r="F1155" s="38">
        <v>0.39052330122363998</v>
      </c>
      <c r="G1155" s="39">
        <f>((C1155*0)+(D1155*1)+(E1155*2)+(F1155*3))/100</f>
        <v>1.7203853163238734</v>
      </c>
    </row>
    <row r="1156" spans="1:7">
      <c r="A1156" s="37" t="s">
        <v>650</v>
      </c>
      <c r="B1156" s="37" t="s">
        <v>60</v>
      </c>
      <c r="C1156" s="38">
        <v>0</v>
      </c>
      <c r="D1156" s="38">
        <v>72.136563876652005</v>
      </c>
      <c r="E1156" s="38">
        <v>27.863436123347999</v>
      </c>
      <c r="F1156" s="38">
        <v>0</v>
      </c>
      <c r="G1156" s="39">
        <f>((C1156*0)+(D1156*1)+(E1156*2)+(F1156*3))/100</f>
        <v>1.2786343612334801</v>
      </c>
    </row>
    <row r="1157" spans="1:7">
      <c r="A1157" s="37" t="s">
        <v>672</v>
      </c>
      <c r="B1157" s="37" t="s">
        <v>61</v>
      </c>
      <c r="C1157" s="38">
        <v>0</v>
      </c>
      <c r="D1157" s="38">
        <v>100</v>
      </c>
      <c r="E1157" s="38">
        <v>0</v>
      </c>
      <c r="F1157" s="38">
        <v>0</v>
      </c>
      <c r="G1157" s="39">
        <f>((C1157*0)+(D1157*1)+(E1157*2)+(F1157*3))/100</f>
        <v>1</v>
      </c>
    </row>
    <row r="1158" spans="1:7">
      <c r="A1158" s="37" t="s">
        <v>487</v>
      </c>
      <c r="B1158" s="37" t="s">
        <v>62</v>
      </c>
      <c r="C1158" s="38">
        <v>0</v>
      </c>
      <c r="D1158" s="38">
        <v>100</v>
      </c>
      <c r="E1158" s="38">
        <v>0</v>
      </c>
      <c r="F1158" s="38">
        <v>0</v>
      </c>
      <c r="G1158" s="39">
        <f>((C1158*0)+(D1158*1)+(E1158*2)+(F1158*3))/100</f>
        <v>1</v>
      </c>
    </row>
    <row r="1159" spans="1:7">
      <c r="A1159" s="37" t="s">
        <v>462</v>
      </c>
      <c r="B1159" s="37" t="s">
        <v>63</v>
      </c>
      <c r="C1159" s="38">
        <v>0</v>
      </c>
      <c r="D1159" s="38">
        <v>27.1812080536913</v>
      </c>
      <c r="E1159" s="38">
        <v>72.818791946308707</v>
      </c>
      <c r="F1159" s="38">
        <v>0</v>
      </c>
      <c r="G1159" s="39">
        <f>((C1159*0)+(D1159*1)+(E1159*2)+(F1159*3))/100</f>
        <v>1.7281879194630871</v>
      </c>
    </row>
    <row r="1160" spans="1:7">
      <c r="A1160" s="37" t="s">
        <v>445</v>
      </c>
      <c r="B1160" s="37" t="s">
        <v>64</v>
      </c>
      <c r="C1160" s="38">
        <v>0</v>
      </c>
      <c r="D1160" s="38">
        <v>96.926859250153697</v>
      </c>
      <c r="E1160" s="38">
        <v>3.0731407498463401</v>
      </c>
      <c r="F1160" s="38">
        <v>0</v>
      </c>
      <c r="G1160" s="39">
        <f>((C1160*0)+(D1160*1)+(E1160*2)+(F1160*3))/100</f>
        <v>1.0307314074984637</v>
      </c>
    </row>
    <row r="1161" spans="1:7">
      <c r="A1161" s="37" t="s">
        <v>676</v>
      </c>
      <c r="B1161" s="37" t="s">
        <v>65</v>
      </c>
      <c r="C1161" s="38">
        <v>0</v>
      </c>
      <c r="D1161" s="38">
        <v>92.602377807133394</v>
      </c>
      <c r="E1161" s="38">
        <v>7.3976221928665797</v>
      </c>
      <c r="F1161" s="38">
        <v>0</v>
      </c>
      <c r="G1161" s="39">
        <f>((C1161*0)+(D1161*1)+(E1161*2)+(F1161*3))/100</f>
        <v>1.0739762219286655</v>
      </c>
    </row>
    <row r="1162" spans="1:7">
      <c r="A1162" s="37" t="s">
        <v>613</v>
      </c>
      <c r="B1162" s="37" t="s">
        <v>66</v>
      </c>
      <c r="C1162" s="38">
        <v>0</v>
      </c>
      <c r="D1162" s="38">
        <v>13.71699669967</v>
      </c>
      <c r="E1162" s="38">
        <v>85.987348734873507</v>
      </c>
      <c r="F1162" s="38">
        <v>0.295654565456546</v>
      </c>
      <c r="G1162" s="39">
        <f>((C1162*0)+(D1162*1)+(E1162*2)+(F1162*3))/100</f>
        <v>1.8657865786578665</v>
      </c>
    </row>
    <row r="1163" spans="1:7">
      <c r="A1163" s="37" t="s">
        <v>636</v>
      </c>
      <c r="B1163" s="37" t="s">
        <v>67</v>
      </c>
      <c r="C1163" s="38">
        <v>0</v>
      </c>
      <c r="D1163" s="38">
        <v>97.567673597489204</v>
      </c>
      <c r="E1163" s="38">
        <v>2.4323264025107898</v>
      </c>
      <c r="F1163" s="38">
        <v>0</v>
      </c>
      <c r="G1163" s="39">
        <f>((C1163*0)+(D1163*1)+(E1163*2)+(F1163*3))/100</f>
        <v>1.0243232640251079</v>
      </c>
    </row>
    <row r="1164" spans="1:7">
      <c r="A1164" s="37" t="s">
        <v>395</v>
      </c>
      <c r="B1164" s="37" t="s">
        <v>68</v>
      </c>
      <c r="C1164" s="38">
        <v>0</v>
      </c>
      <c r="D1164" s="38">
        <v>92.887931034482804</v>
      </c>
      <c r="E1164" s="38">
        <v>7.1120689655172402</v>
      </c>
      <c r="F1164" s="38">
        <v>0</v>
      </c>
      <c r="G1164" s="39">
        <f>((C1164*0)+(D1164*1)+(E1164*2)+(F1164*3))/100</f>
        <v>1.0711206896551728</v>
      </c>
    </row>
    <row r="1165" spans="1:7">
      <c r="A1165" s="37" t="s">
        <v>569</v>
      </c>
      <c r="B1165" s="37" t="s">
        <v>570</v>
      </c>
      <c r="C1165" s="38">
        <v>0</v>
      </c>
      <c r="D1165" s="38">
        <v>95.852534562212</v>
      </c>
      <c r="E1165" s="38">
        <v>3.68663594470046</v>
      </c>
      <c r="F1165" s="38">
        <v>0.460829493087558</v>
      </c>
      <c r="G1165" s="39">
        <f>((C1165*0)+(D1165*1)+(E1165*2)+(F1165*3))/100</f>
        <v>1.046082949308756</v>
      </c>
    </row>
    <row r="1166" spans="1:7">
      <c r="A1166" s="37" t="s">
        <v>555</v>
      </c>
      <c r="B1166" s="37" t="s">
        <v>556</v>
      </c>
      <c r="C1166" s="38">
        <v>0</v>
      </c>
      <c r="D1166" s="38">
        <v>80.493827160493794</v>
      </c>
      <c r="E1166" s="38">
        <v>19.506172839506199</v>
      </c>
      <c r="F1166" s="38">
        <v>0</v>
      </c>
      <c r="G1166" s="39">
        <f>((C1166*0)+(D1166*1)+(E1166*2)+(F1166*3))/100</f>
        <v>1.195061728395062</v>
      </c>
    </row>
    <row r="1167" spans="1:7">
      <c r="A1167" s="37" t="s">
        <v>399</v>
      </c>
      <c r="B1167" s="37" t="s">
        <v>71</v>
      </c>
      <c r="C1167" s="38">
        <v>0</v>
      </c>
      <c r="D1167" s="38">
        <v>83.928571428571402</v>
      </c>
      <c r="E1167" s="38">
        <v>4.46428571428571</v>
      </c>
      <c r="F1167" s="38">
        <v>11.6071428571429</v>
      </c>
      <c r="G1167" s="39">
        <f>((C1167*0)+(D1167*1)+(E1167*2)+(F1167*3))/100</f>
        <v>1.2767857142857151</v>
      </c>
    </row>
    <row r="1168" spans="1:7">
      <c r="A1168" s="37" t="s">
        <v>412</v>
      </c>
      <c r="B1168" s="37" t="s">
        <v>413</v>
      </c>
      <c r="C1168" s="38">
        <v>0</v>
      </c>
      <c r="D1168" s="38">
        <v>93.520249221183803</v>
      </c>
      <c r="E1168" s="38">
        <v>5.9813084112149504</v>
      </c>
      <c r="F1168" s="38">
        <v>0.49844236760124599</v>
      </c>
      <c r="G1168" s="39">
        <f>((C1168*0)+(D1168*1)+(E1168*2)+(F1168*3))/100</f>
        <v>1.0697819314641746</v>
      </c>
    </row>
    <row r="1169" spans="1:7">
      <c r="A1169" s="37" t="s">
        <v>566</v>
      </c>
      <c r="B1169" s="37" t="s">
        <v>73</v>
      </c>
      <c r="C1169" s="38">
        <v>0</v>
      </c>
      <c r="D1169" s="38">
        <v>74.633699633699607</v>
      </c>
      <c r="E1169" s="38">
        <v>25.091575091575098</v>
      </c>
      <c r="F1169" s="38">
        <v>0.27472527472527503</v>
      </c>
      <c r="G1169" s="39">
        <f>((C1169*0)+(D1169*1)+(E1169*2)+(F1169*3))/100</f>
        <v>1.2564102564102564</v>
      </c>
    </row>
    <row r="1170" spans="1:7">
      <c r="A1170" s="37" t="s">
        <v>594</v>
      </c>
      <c r="B1170" s="37" t="s">
        <v>74</v>
      </c>
      <c r="C1170" s="38">
        <v>0</v>
      </c>
      <c r="D1170" s="38">
        <v>95</v>
      </c>
      <c r="E1170" s="38">
        <v>5</v>
      </c>
      <c r="F1170" s="38">
        <v>0</v>
      </c>
      <c r="G1170" s="39">
        <f>((C1170*0)+(D1170*1)+(E1170*2)+(F1170*3))/100</f>
        <v>1.05</v>
      </c>
    </row>
    <row r="1171" spans="1:7">
      <c r="A1171" s="37" t="s">
        <v>496</v>
      </c>
      <c r="B1171" s="37" t="s">
        <v>75</v>
      </c>
      <c r="C1171" s="38">
        <v>0</v>
      </c>
      <c r="D1171" s="38">
        <v>25.239005736137699</v>
      </c>
      <c r="E1171" s="38">
        <v>74.760994263862301</v>
      </c>
      <c r="F1171" s="38">
        <v>0</v>
      </c>
      <c r="G1171" s="39">
        <f>((C1171*0)+(D1171*1)+(E1171*2)+(F1171*3))/100</f>
        <v>1.7476099426386229</v>
      </c>
    </row>
    <row r="1172" spans="1:7">
      <c r="A1172" s="37" t="s">
        <v>453</v>
      </c>
      <c r="B1172" s="37" t="s">
        <v>76</v>
      </c>
      <c r="C1172" s="38">
        <v>0</v>
      </c>
      <c r="D1172" s="38">
        <v>97.1143174250832</v>
      </c>
      <c r="E1172" s="38">
        <v>2.8856825749167601</v>
      </c>
      <c r="F1172" s="38">
        <v>0</v>
      </c>
      <c r="G1172" s="39">
        <f>((C1172*0)+(D1172*1)+(E1172*2)+(F1172*3))/100</f>
        <v>1.028856825749167</v>
      </c>
    </row>
    <row r="1173" spans="1:7">
      <c r="A1173" s="37" t="s">
        <v>658</v>
      </c>
      <c r="B1173" s="37" t="s">
        <v>77</v>
      </c>
      <c r="C1173" s="38">
        <v>0</v>
      </c>
      <c r="D1173" s="38">
        <v>73.582089552238799</v>
      </c>
      <c r="E1173" s="38">
        <v>25.522388059701498</v>
      </c>
      <c r="F1173" s="38">
        <v>0.89552238805970197</v>
      </c>
      <c r="G1173" s="39">
        <f>((C1173*0)+(D1173*1)+(E1173*2)+(F1173*3))/100</f>
        <v>1.2731343283582091</v>
      </c>
    </row>
    <row r="1174" spans="1:7">
      <c r="A1174" s="37" t="s">
        <v>491</v>
      </c>
      <c r="B1174" s="37" t="s">
        <v>78</v>
      </c>
      <c r="C1174" s="38">
        <v>0</v>
      </c>
      <c r="D1174" s="38">
        <v>96.5</v>
      </c>
      <c r="E1174" s="38">
        <v>3.5</v>
      </c>
      <c r="F1174" s="38">
        <v>0</v>
      </c>
      <c r="G1174" s="39">
        <f>((C1174*0)+(D1174*1)+(E1174*2)+(F1174*3))/100</f>
        <v>1.0349999999999999</v>
      </c>
    </row>
    <row r="1175" spans="1:7">
      <c r="A1175" s="37" t="s">
        <v>623</v>
      </c>
      <c r="B1175" s="37" t="s">
        <v>79</v>
      </c>
      <c r="C1175" s="38">
        <v>0</v>
      </c>
      <c r="D1175" s="38">
        <v>50</v>
      </c>
      <c r="E1175" s="38">
        <v>50</v>
      </c>
      <c r="F1175" s="38">
        <v>0</v>
      </c>
      <c r="G1175" s="39">
        <f>((C1175*0)+(D1175*1)+(E1175*2)+(F1175*3))/100</f>
        <v>1.5</v>
      </c>
    </row>
    <row r="1176" spans="1:7">
      <c r="A1176" s="37" t="s">
        <v>600</v>
      </c>
      <c r="B1176" s="37" t="s">
        <v>80</v>
      </c>
      <c r="C1176" s="38">
        <v>0</v>
      </c>
      <c r="D1176" s="38">
        <v>56.986774008050602</v>
      </c>
      <c r="E1176" s="38">
        <v>42.553191489361701</v>
      </c>
      <c r="F1176" s="38">
        <v>0.46003450258769402</v>
      </c>
      <c r="G1176" s="39">
        <f>((C1176*0)+(D1176*1)+(E1176*2)+(F1176*3))/100</f>
        <v>1.434732604945371</v>
      </c>
    </row>
    <row r="1177" spans="1:7">
      <c r="A1177" s="37" t="s">
        <v>599</v>
      </c>
      <c r="B1177" s="37" t="s">
        <v>81</v>
      </c>
      <c r="C1177" s="38">
        <v>0</v>
      </c>
      <c r="D1177" s="38">
        <v>78.102189781021906</v>
      </c>
      <c r="E1177" s="38">
        <v>21.897810218978101</v>
      </c>
      <c r="F1177" s="38">
        <v>0</v>
      </c>
      <c r="G1177" s="39">
        <f>((C1177*0)+(D1177*1)+(E1177*2)+(F1177*3))/100</f>
        <v>1.218978102189781</v>
      </c>
    </row>
    <row r="1178" spans="1:7">
      <c r="A1178" s="37" t="s">
        <v>432</v>
      </c>
      <c r="B1178" s="37" t="s">
        <v>82</v>
      </c>
      <c r="C1178" s="38">
        <v>0</v>
      </c>
      <c r="D1178" s="38">
        <v>90.470139771283399</v>
      </c>
      <c r="E1178" s="38">
        <v>9.5298602287166396</v>
      </c>
      <c r="F1178" s="38">
        <v>0</v>
      </c>
      <c r="G1178" s="39">
        <f>((C1178*0)+(D1178*1)+(E1178*2)+(F1178*3))/100</f>
        <v>1.0952986022871667</v>
      </c>
    </row>
    <row r="1179" spans="1:7">
      <c r="A1179" s="37" t="s">
        <v>497</v>
      </c>
      <c r="B1179" s="37" t="s">
        <v>83</v>
      </c>
      <c r="C1179" s="38">
        <v>0</v>
      </c>
      <c r="D1179" s="38">
        <v>92.622950819672099</v>
      </c>
      <c r="E1179" s="38">
        <v>7.3770491803278704</v>
      </c>
      <c r="F1179" s="38">
        <v>0</v>
      </c>
      <c r="G1179" s="39">
        <f>((C1179*0)+(D1179*1)+(E1179*2)+(F1179*3))/100</f>
        <v>1.0737704918032784</v>
      </c>
    </row>
    <row r="1180" spans="1:7">
      <c r="A1180" s="37" t="s">
        <v>626</v>
      </c>
      <c r="B1180" s="37" t="s">
        <v>84</v>
      </c>
      <c r="C1180" s="38">
        <v>0</v>
      </c>
      <c r="D1180" s="38">
        <v>98.582333696837495</v>
      </c>
      <c r="E1180" s="38">
        <v>1.4176663031624901</v>
      </c>
      <c r="F1180" s="38">
        <v>0</v>
      </c>
      <c r="G1180" s="39">
        <f>((C1180*0)+(D1180*1)+(E1180*2)+(F1180*3))/100</f>
        <v>1.0141766630316247</v>
      </c>
    </row>
    <row r="1181" spans="1:7">
      <c r="A1181" s="37" t="s">
        <v>489</v>
      </c>
      <c r="B1181" s="37" t="s">
        <v>85</v>
      </c>
      <c r="C1181" s="38">
        <v>0</v>
      </c>
      <c r="D1181" s="38">
        <v>98.728813559322006</v>
      </c>
      <c r="E1181" s="38">
        <v>1.27118644067797</v>
      </c>
      <c r="F1181" s="38">
        <v>0</v>
      </c>
      <c r="G1181" s="39">
        <f>((C1181*0)+(D1181*1)+(E1181*2)+(F1181*3))/100</f>
        <v>1.0127118644067794</v>
      </c>
    </row>
    <row r="1182" spans="1:7">
      <c r="A1182" s="37" t="s">
        <v>669</v>
      </c>
      <c r="B1182" s="37" t="s">
        <v>86</v>
      </c>
      <c r="C1182" s="38">
        <v>0</v>
      </c>
      <c r="D1182" s="38">
        <v>97.118155619596493</v>
      </c>
      <c r="E1182" s="38">
        <v>2.8818443804034599</v>
      </c>
      <c r="F1182" s="38">
        <v>0</v>
      </c>
      <c r="G1182" s="39">
        <f>((C1182*0)+(D1182*1)+(E1182*2)+(F1182*3))/100</f>
        <v>1.028818443804034</v>
      </c>
    </row>
    <row r="1183" spans="1:7">
      <c r="A1183" s="37" t="s">
        <v>589</v>
      </c>
      <c r="B1183" s="37" t="s">
        <v>87</v>
      </c>
      <c r="C1183" s="38">
        <v>0</v>
      </c>
      <c r="D1183" s="38">
        <v>69.690860215053803</v>
      </c>
      <c r="E1183" s="38">
        <v>30.309139784946201</v>
      </c>
      <c r="F1183" s="38">
        <v>0</v>
      </c>
      <c r="G1183" s="39">
        <f>((C1183*0)+(D1183*1)+(E1183*2)+(F1183*3))/100</f>
        <v>1.303091397849462</v>
      </c>
    </row>
    <row r="1184" spans="1:7">
      <c r="A1184" s="37" t="s">
        <v>464</v>
      </c>
      <c r="B1184" s="37" t="s">
        <v>88</v>
      </c>
      <c r="C1184" s="38">
        <v>0</v>
      </c>
      <c r="D1184" s="38">
        <v>31.804281345565698</v>
      </c>
      <c r="E1184" s="38">
        <v>68.195718654434202</v>
      </c>
      <c r="F1184" s="38">
        <v>0</v>
      </c>
      <c r="G1184" s="39">
        <f>((C1184*0)+(D1184*1)+(E1184*2)+(F1184*3))/100</f>
        <v>1.681957186544341</v>
      </c>
    </row>
    <row r="1185" spans="1:7">
      <c r="A1185" s="37" t="s">
        <v>400</v>
      </c>
      <c r="B1185" s="37" t="s">
        <v>89</v>
      </c>
      <c r="C1185" s="38">
        <v>0</v>
      </c>
      <c r="D1185" s="38">
        <v>35.658327015415701</v>
      </c>
      <c r="E1185" s="38">
        <v>62.092494313874099</v>
      </c>
      <c r="F1185" s="38">
        <v>2.2491786707101298</v>
      </c>
      <c r="G1185" s="39">
        <f>((C1185*0)+(D1185*1)+(E1185*2)+(F1185*3))/100</f>
        <v>1.6659085165529428</v>
      </c>
    </row>
    <row r="1186" spans="1:7">
      <c r="A1186" s="37" t="s">
        <v>499</v>
      </c>
      <c r="B1186" s="37" t="s">
        <v>90</v>
      </c>
      <c r="C1186" s="38">
        <v>0</v>
      </c>
      <c r="D1186" s="38">
        <v>43.8713998660415</v>
      </c>
      <c r="E1186" s="38">
        <v>56.1286001339585</v>
      </c>
      <c r="F1186" s="38">
        <v>0</v>
      </c>
      <c r="G1186" s="39">
        <f>((C1186*0)+(D1186*1)+(E1186*2)+(F1186*3))/100</f>
        <v>1.5612860013395851</v>
      </c>
    </row>
    <row r="1187" spans="1:7">
      <c r="A1187" s="37" t="s">
        <v>408</v>
      </c>
      <c r="B1187" s="37" t="s">
        <v>91</v>
      </c>
      <c r="C1187" s="38">
        <v>0.79710144927536197</v>
      </c>
      <c r="D1187" s="38">
        <v>70.869565217391298</v>
      </c>
      <c r="E1187" s="38">
        <v>28.3333333333333</v>
      </c>
      <c r="F1187" s="38">
        <v>0</v>
      </c>
      <c r="G1187" s="39">
        <f>((C1187*0)+(D1187*1)+(E1187*2)+(F1187*3))/100</f>
        <v>1.2753623188405789</v>
      </c>
    </row>
    <row r="1188" spans="1:7">
      <c r="A1188" s="37" t="s">
        <v>385</v>
      </c>
      <c r="B1188" s="37" t="s">
        <v>92</v>
      </c>
      <c r="C1188" s="38">
        <v>0</v>
      </c>
      <c r="D1188" s="38">
        <v>98.832684824902699</v>
      </c>
      <c r="E1188" s="38">
        <v>1.1673151750972799</v>
      </c>
      <c r="F1188" s="38">
        <v>0</v>
      </c>
      <c r="G1188" s="39">
        <f>((C1188*0)+(D1188*1)+(E1188*2)+(F1188*3))/100</f>
        <v>1.0116731517509725</v>
      </c>
    </row>
    <row r="1189" spans="1:7">
      <c r="A1189" s="37" t="s">
        <v>564</v>
      </c>
      <c r="B1189" s="37" t="s">
        <v>93</v>
      </c>
      <c r="C1189" s="38">
        <v>19.391206313415999</v>
      </c>
      <c r="D1189" s="38">
        <v>76.550169109357398</v>
      </c>
      <c r="E1189" s="38">
        <v>4.0586245772266096</v>
      </c>
      <c r="F1189" s="38">
        <v>0</v>
      </c>
      <c r="G1189" s="39">
        <f>((C1189*0)+(D1189*1)+(E1189*2)+(F1189*3))/100</f>
        <v>0.84667418263810612</v>
      </c>
    </row>
    <row r="1190" spans="1:7">
      <c r="A1190" s="37" t="s">
        <v>527</v>
      </c>
      <c r="B1190" s="37" t="s">
        <v>94</v>
      </c>
      <c r="C1190" s="38">
        <v>0</v>
      </c>
      <c r="D1190" s="38">
        <v>90.476190476190496</v>
      </c>
      <c r="E1190" s="38">
        <v>9.5238095238095202</v>
      </c>
      <c r="F1190" s="38">
        <v>0</v>
      </c>
      <c r="G1190" s="39">
        <f>((C1190*0)+(D1190*1)+(E1190*2)+(F1190*3))/100</f>
        <v>1.0952380952380953</v>
      </c>
    </row>
    <row r="1191" spans="1:7">
      <c r="A1191" s="37" t="s">
        <v>419</v>
      </c>
      <c r="B1191" s="37" t="s">
        <v>420</v>
      </c>
      <c r="C1191" s="38">
        <v>0</v>
      </c>
      <c r="D1191" s="38">
        <v>74.986551909628801</v>
      </c>
      <c r="E1191" s="38">
        <v>24.6906939214632</v>
      </c>
      <c r="F1191" s="38">
        <v>0.322754168908015</v>
      </c>
      <c r="G1191" s="39">
        <f>((C1191*0)+(D1191*1)+(E1191*2)+(F1191*3))/100</f>
        <v>1.2533620225927924</v>
      </c>
    </row>
    <row r="1192" spans="1:7">
      <c r="A1192" s="37" t="s">
        <v>530</v>
      </c>
      <c r="B1192" s="37" t="s">
        <v>96</v>
      </c>
      <c r="C1192" s="38">
        <v>0</v>
      </c>
      <c r="D1192" s="38">
        <v>96.635120925341695</v>
      </c>
      <c r="E1192" s="38">
        <v>3.36487907465825</v>
      </c>
      <c r="F1192" s="38">
        <v>0</v>
      </c>
      <c r="G1192" s="39">
        <f>((C1192*0)+(D1192*1)+(E1192*2)+(F1192*3))/100</f>
        <v>1.0336487907465819</v>
      </c>
    </row>
    <row r="1193" spans="1:7">
      <c r="A1193" s="37" t="s">
        <v>663</v>
      </c>
      <c r="B1193" s="37" t="s">
        <v>97</v>
      </c>
      <c r="C1193" s="38">
        <v>0</v>
      </c>
      <c r="D1193" s="38">
        <v>99.52</v>
      </c>
      <c r="E1193" s="38">
        <v>0.48</v>
      </c>
      <c r="F1193" s="38">
        <v>0</v>
      </c>
      <c r="G1193" s="39">
        <f>((C1193*0)+(D1193*1)+(E1193*2)+(F1193*3))/100</f>
        <v>1.0047999999999999</v>
      </c>
    </row>
    <row r="1194" spans="1:7">
      <c r="A1194" s="37" t="s">
        <v>554</v>
      </c>
      <c r="B1194" s="37" t="s">
        <v>98</v>
      </c>
      <c r="C1194" s="38">
        <v>0</v>
      </c>
      <c r="D1194" s="38">
        <v>92.764378478664199</v>
      </c>
      <c r="E1194" s="38">
        <v>7.2356215213358102</v>
      </c>
      <c r="F1194" s="38">
        <v>0</v>
      </c>
      <c r="G1194" s="39">
        <f>((C1194*0)+(D1194*1)+(E1194*2)+(F1194*3))/100</f>
        <v>1.0723562152133581</v>
      </c>
    </row>
    <row r="1195" spans="1:7">
      <c r="A1195" s="37" t="s">
        <v>435</v>
      </c>
      <c r="B1195" s="37" t="s">
        <v>99</v>
      </c>
      <c r="C1195" s="38">
        <v>0</v>
      </c>
      <c r="D1195" s="38">
        <v>91.181102362204697</v>
      </c>
      <c r="E1195" s="38">
        <v>8.8188976377952795</v>
      </c>
      <c r="F1195" s="38">
        <v>0</v>
      </c>
      <c r="G1195" s="39">
        <f>((C1195*0)+(D1195*1)+(E1195*2)+(F1195*3))/100</f>
        <v>1.0881889763779526</v>
      </c>
    </row>
    <row r="1196" spans="1:7">
      <c r="A1196" s="37" t="s">
        <v>443</v>
      </c>
      <c r="B1196" s="37" t="s">
        <v>100</v>
      </c>
      <c r="C1196" s="38">
        <v>0</v>
      </c>
      <c r="D1196" s="38">
        <v>89.367088607594894</v>
      </c>
      <c r="E1196" s="38">
        <v>10.6329113924051</v>
      </c>
      <c r="F1196" s="38">
        <v>0</v>
      </c>
      <c r="G1196" s="39">
        <f>((C1196*0)+(D1196*1)+(E1196*2)+(F1196*3))/100</f>
        <v>1.106329113924051</v>
      </c>
    </row>
    <row r="1197" spans="1:7">
      <c r="A1197" s="37" t="s">
        <v>478</v>
      </c>
      <c r="B1197" s="37" t="s">
        <v>101</v>
      </c>
      <c r="C1197" s="38">
        <v>0</v>
      </c>
      <c r="D1197" s="38">
        <v>17.8571428571429</v>
      </c>
      <c r="E1197" s="38">
        <v>82.142857142857096</v>
      </c>
      <c r="F1197" s="38">
        <v>0</v>
      </c>
      <c r="G1197" s="39">
        <f>((C1197*0)+(D1197*1)+(E1197*2)+(F1197*3))/100</f>
        <v>1.8214285714285707</v>
      </c>
    </row>
    <row r="1198" spans="1:7">
      <c r="A1198" s="37" t="s">
        <v>572</v>
      </c>
      <c r="B1198" s="37" t="s">
        <v>102</v>
      </c>
      <c r="C1198" s="38">
        <v>0</v>
      </c>
      <c r="D1198" s="38">
        <v>64.255319148936195</v>
      </c>
      <c r="E1198" s="38">
        <v>35.744680851063798</v>
      </c>
      <c r="F1198" s="38">
        <v>0</v>
      </c>
      <c r="G1198" s="39">
        <f>((C1198*0)+(D1198*1)+(E1198*2)+(F1198*3))/100</f>
        <v>1.3574468085106377</v>
      </c>
    </row>
    <row r="1199" spans="1:7">
      <c r="A1199" s="37" t="s">
        <v>578</v>
      </c>
      <c r="B1199" s="37" t="s">
        <v>103</v>
      </c>
      <c r="C1199" s="38">
        <v>0</v>
      </c>
      <c r="D1199" s="38">
        <v>95.933926302414207</v>
      </c>
      <c r="E1199" s="38">
        <v>4.0660736975857699</v>
      </c>
      <c r="F1199" s="38">
        <v>0</v>
      </c>
      <c r="G1199" s="39">
        <f>((C1199*0)+(D1199*1)+(E1199*2)+(F1199*3))/100</f>
        <v>1.0406607369758576</v>
      </c>
    </row>
    <row r="1200" spans="1:7">
      <c r="A1200" s="37" t="s">
        <v>698</v>
      </c>
      <c r="B1200" s="37" t="s">
        <v>699</v>
      </c>
      <c r="C1200" s="38">
        <v>0</v>
      </c>
      <c r="D1200" s="38">
        <v>1.00226576036252</v>
      </c>
      <c r="E1200" s="38">
        <v>97.872850859656097</v>
      </c>
      <c r="F1200" s="38">
        <v>1.12488337998134</v>
      </c>
      <c r="G1200" s="39">
        <f>((C1200*0)+(D1200*1)+(E1200*2)+(F1200*3))/100</f>
        <v>2.0012261761961874</v>
      </c>
    </row>
    <row r="1201" spans="1:7">
      <c r="A1201" s="37" t="s">
        <v>506</v>
      </c>
      <c r="B1201" s="37" t="s">
        <v>105</v>
      </c>
      <c r="C1201" s="38">
        <v>0</v>
      </c>
      <c r="D1201" s="38">
        <v>39.462743843939897</v>
      </c>
      <c r="E1201" s="38">
        <v>55.4205308602494</v>
      </c>
      <c r="F1201" s="38">
        <v>5.1167252958106797</v>
      </c>
      <c r="G1201" s="39">
        <f>((C1201*0)+(D1201*1)+(E1201*2)+(F1201*3))/100</f>
        <v>1.6565398145187076</v>
      </c>
    </row>
    <row r="1202" spans="1:7">
      <c r="A1202" s="37" t="s">
        <v>466</v>
      </c>
      <c r="B1202" s="37" t="s">
        <v>106</v>
      </c>
      <c r="C1202" s="38">
        <v>0.34246575342465801</v>
      </c>
      <c r="D1202" s="38">
        <v>98.2496194824962</v>
      </c>
      <c r="E1202" s="38">
        <v>1.4079147640791501</v>
      </c>
      <c r="F1202" s="38">
        <v>0</v>
      </c>
      <c r="G1202" s="39">
        <f>((C1202*0)+(D1202*1)+(E1202*2)+(F1202*3))/100</f>
        <v>1.0106544901065451</v>
      </c>
    </row>
    <row r="1203" spans="1:7">
      <c r="A1203" s="37" t="s">
        <v>557</v>
      </c>
      <c r="B1203" s="37" t="s">
        <v>107</v>
      </c>
      <c r="C1203" s="38">
        <v>0.29850746268656703</v>
      </c>
      <c r="D1203" s="38">
        <v>99.104477611940297</v>
      </c>
      <c r="E1203" s="38">
        <v>0.59701492537313405</v>
      </c>
      <c r="F1203" s="38">
        <v>0</v>
      </c>
      <c r="G1203" s="39">
        <f>((C1203*0)+(D1203*1)+(E1203*2)+(F1203*3))/100</f>
        <v>1.0029850746268656</v>
      </c>
    </row>
    <row r="1204" spans="1:7">
      <c r="A1204" s="37" t="s">
        <v>580</v>
      </c>
      <c r="B1204" s="37" t="s">
        <v>108</v>
      </c>
      <c r="C1204" s="38">
        <v>0</v>
      </c>
      <c r="D1204" s="38">
        <v>89.714285714285694</v>
      </c>
      <c r="E1204" s="38">
        <v>10.285714285714301</v>
      </c>
      <c r="F1204" s="38">
        <v>0</v>
      </c>
      <c r="G1204" s="39">
        <f>((C1204*0)+(D1204*1)+(E1204*2)+(F1204*3))/100</f>
        <v>1.102857142857143</v>
      </c>
    </row>
    <row r="1205" spans="1:7">
      <c r="A1205" s="37" t="s">
        <v>394</v>
      </c>
      <c r="B1205" s="37" t="s">
        <v>109</v>
      </c>
      <c r="C1205" s="38">
        <v>13.846153846153801</v>
      </c>
      <c r="D1205" s="38">
        <v>86.153846153846203</v>
      </c>
      <c r="E1205" s="38">
        <v>0</v>
      </c>
      <c r="F1205" s="38">
        <v>0</v>
      </c>
      <c r="G1205" s="39">
        <f>((C1205*0)+(D1205*1)+(E1205*2)+(F1205*3))/100</f>
        <v>0.86153846153846203</v>
      </c>
    </row>
    <row r="1206" spans="1:7">
      <c r="A1206" s="37" t="s">
        <v>440</v>
      </c>
      <c r="B1206" s="37" t="s">
        <v>110</v>
      </c>
      <c r="C1206" s="38">
        <v>0</v>
      </c>
      <c r="D1206" s="38">
        <v>87.5</v>
      </c>
      <c r="E1206" s="38">
        <v>12.5</v>
      </c>
      <c r="F1206" s="38">
        <v>0</v>
      </c>
      <c r="G1206" s="39">
        <f>((C1206*0)+(D1206*1)+(E1206*2)+(F1206*3))/100</f>
        <v>1.125</v>
      </c>
    </row>
    <row r="1207" spans="1:7">
      <c r="A1207" s="37" t="s">
        <v>740</v>
      </c>
      <c r="B1207" s="37" t="s">
        <v>111</v>
      </c>
      <c r="C1207" s="38">
        <v>0</v>
      </c>
      <c r="D1207" s="38">
        <v>98.390804597701106</v>
      </c>
      <c r="E1207" s="38">
        <v>1.6091954022988499</v>
      </c>
      <c r="F1207" s="38">
        <v>0</v>
      </c>
      <c r="G1207" s="39">
        <f>((C1207*0)+(D1207*1)+(E1207*2)+(F1207*3))/100</f>
        <v>1.016091954022988</v>
      </c>
    </row>
    <row r="1208" spans="1:7">
      <c r="A1208" s="37" t="s">
        <v>734</v>
      </c>
      <c r="B1208" s="37" t="s">
        <v>112</v>
      </c>
      <c r="C1208" s="38">
        <v>0</v>
      </c>
      <c r="D1208" s="38">
        <v>98.085106382978694</v>
      </c>
      <c r="E1208" s="38">
        <v>1.91489361702128</v>
      </c>
      <c r="F1208" s="38">
        <v>0</v>
      </c>
      <c r="G1208" s="39">
        <f>((C1208*0)+(D1208*1)+(E1208*2)+(F1208*3))/100</f>
        <v>1.0191489361702124</v>
      </c>
    </row>
    <row r="1209" spans="1:7">
      <c r="A1209" s="37" t="s">
        <v>720</v>
      </c>
      <c r="B1209" s="37" t="s">
        <v>113</v>
      </c>
      <c r="C1209" s="38">
        <v>0</v>
      </c>
      <c r="D1209" s="38">
        <v>95.011876484560602</v>
      </c>
      <c r="E1209" s="38">
        <v>4.7505938242280301</v>
      </c>
      <c r="F1209" s="38">
        <v>0.237529691211401</v>
      </c>
      <c r="G1209" s="39">
        <f>((C1209*0)+(D1209*1)+(E1209*2)+(F1209*3))/100</f>
        <v>1.0522565320665087</v>
      </c>
    </row>
    <row r="1210" spans="1:7">
      <c r="A1210" s="37" t="s">
        <v>649</v>
      </c>
      <c r="B1210" s="37" t="s">
        <v>114</v>
      </c>
      <c r="C1210" s="38">
        <v>0</v>
      </c>
      <c r="D1210" s="38">
        <v>9.56090651558074</v>
      </c>
      <c r="E1210" s="38">
        <v>69.971671388101996</v>
      </c>
      <c r="F1210" s="38">
        <v>20.4674220963173</v>
      </c>
      <c r="G1210" s="39">
        <f>((C1210*0)+(D1210*1)+(E1210*2)+(F1210*3))/100</f>
        <v>2.1090651558073663</v>
      </c>
    </row>
    <row r="1211" spans="1:7">
      <c r="A1211" s="37" t="s">
        <v>417</v>
      </c>
      <c r="B1211" s="37" t="s">
        <v>115</v>
      </c>
      <c r="C1211" s="38">
        <v>0</v>
      </c>
      <c r="D1211" s="38">
        <v>2.0072992700729899</v>
      </c>
      <c r="E1211" s="38">
        <v>96.532846715328503</v>
      </c>
      <c r="F1211" s="38">
        <v>1.4598540145985399</v>
      </c>
      <c r="G1211" s="39">
        <f>((C1211*0)+(D1211*1)+(E1211*2)+(F1211*3))/100</f>
        <v>1.9945255474452563</v>
      </c>
    </row>
    <row r="1212" spans="1:7">
      <c r="A1212" s="37" t="s">
        <v>568</v>
      </c>
      <c r="B1212" s="37" t="s">
        <v>116</v>
      </c>
      <c r="C1212" s="38">
        <v>0</v>
      </c>
      <c r="D1212" s="38">
        <v>97.587454764776794</v>
      </c>
      <c r="E1212" s="38">
        <v>2.4125452352231598</v>
      </c>
      <c r="F1212" s="38">
        <v>0</v>
      </c>
      <c r="G1212" s="39">
        <f>((C1212*0)+(D1212*1)+(E1212*2)+(F1212*3))/100</f>
        <v>1.0241254523522312</v>
      </c>
    </row>
    <row r="1213" spans="1:7">
      <c r="A1213" s="37" t="s">
        <v>505</v>
      </c>
      <c r="B1213" s="37" t="s">
        <v>117</v>
      </c>
      <c r="C1213" s="38">
        <v>0</v>
      </c>
      <c r="D1213" s="38">
        <v>65.146299483648903</v>
      </c>
      <c r="E1213" s="38">
        <v>34.853700516351097</v>
      </c>
      <c r="F1213" s="38">
        <v>0</v>
      </c>
      <c r="G1213" s="39">
        <f>((C1213*0)+(D1213*1)+(E1213*2)+(F1213*3))/100</f>
        <v>1.348537005163511</v>
      </c>
    </row>
    <row r="1214" spans="1:7">
      <c r="A1214" s="37" t="s">
        <v>379</v>
      </c>
      <c r="B1214" s="37" t="s">
        <v>345</v>
      </c>
      <c r="C1214" s="38">
        <v>0</v>
      </c>
      <c r="D1214" s="38">
        <v>91.764705882352899</v>
      </c>
      <c r="E1214" s="38">
        <v>8.2352941176470598</v>
      </c>
      <c r="F1214" s="38">
        <v>0</v>
      </c>
      <c r="G1214" s="39">
        <f>((C1214*0)+(D1214*1)+(E1214*2)+(F1214*3))/100</f>
        <v>1.0823529411764701</v>
      </c>
    </row>
    <row r="1215" spans="1:7">
      <c r="A1215" s="37" t="s">
        <v>449</v>
      </c>
      <c r="B1215" s="37" t="s">
        <v>119</v>
      </c>
      <c r="C1215" s="38">
        <v>7.43077462320365</v>
      </c>
      <c r="D1215" s="38">
        <v>91.973361373992304</v>
      </c>
      <c r="E1215" s="38">
        <v>0.59586400280406604</v>
      </c>
      <c r="F1215" s="38">
        <v>0</v>
      </c>
      <c r="G1215" s="39">
        <f>((C1215*0)+(D1215*1)+(E1215*2)+(F1215*3))/100</f>
        <v>0.9316508937960043</v>
      </c>
    </row>
    <row r="1216" spans="1:7">
      <c r="A1216" s="37" t="s">
        <v>544</v>
      </c>
      <c r="B1216" s="37" t="s">
        <v>120</v>
      </c>
      <c r="C1216" s="38">
        <v>0</v>
      </c>
      <c r="D1216" s="38">
        <v>24.323248407643302</v>
      </c>
      <c r="E1216" s="38">
        <v>75.557324840764295</v>
      </c>
      <c r="F1216" s="38">
        <v>0.11942675159235699</v>
      </c>
      <c r="G1216" s="39">
        <f>((C1216*0)+(D1216*1)+(E1216*2)+(F1216*3))/100</f>
        <v>1.7579617834394896</v>
      </c>
    </row>
    <row r="1217" spans="1:7">
      <c r="A1217" s="37" t="s">
        <v>714</v>
      </c>
      <c r="B1217" s="37" t="s">
        <v>121</v>
      </c>
      <c r="C1217" s="38">
        <v>0.70588235294117696</v>
      </c>
      <c r="D1217" s="38">
        <v>96.117647058823493</v>
      </c>
      <c r="E1217" s="38">
        <v>3.1764705882352899</v>
      </c>
      <c r="F1217" s="38">
        <v>0</v>
      </c>
      <c r="G1217" s="39">
        <f>((C1217*0)+(D1217*1)+(E1217*2)+(F1217*3))/100</f>
        <v>1.0247058823529407</v>
      </c>
    </row>
    <row r="1218" spans="1:7">
      <c r="A1218" s="37" t="s">
        <v>651</v>
      </c>
      <c r="B1218" s="37" t="s">
        <v>652</v>
      </c>
      <c r="C1218" s="38">
        <v>0</v>
      </c>
      <c r="D1218" s="38">
        <v>17.139334155363699</v>
      </c>
      <c r="E1218" s="38">
        <v>82.799013563501802</v>
      </c>
      <c r="F1218" s="38">
        <v>6.1652281134402E-2</v>
      </c>
      <c r="G1218" s="39">
        <f>((C1218*0)+(D1218*1)+(E1218*2)+(F1218*3))/100</f>
        <v>1.8292231812577051</v>
      </c>
    </row>
    <row r="1219" spans="1:7">
      <c r="A1219" s="37" t="s">
        <v>654</v>
      </c>
      <c r="B1219" s="37" t="s">
        <v>123</v>
      </c>
      <c r="C1219" s="38">
        <v>0</v>
      </c>
      <c r="D1219" s="38">
        <v>94.132029339853304</v>
      </c>
      <c r="E1219" s="38">
        <v>5.8679706601466997</v>
      </c>
      <c r="F1219" s="38">
        <v>0</v>
      </c>
      <c r="G1219" s="39">
        <f>((C1219*0)+(D1219*1)+(E1219*2)+(F1219*3))/100</f>
        <v>1.058679706601467</v>
      </c>
    </row>
    <row r="1220" spans="1:7">
      <c r="A1220" s="37" t="s">
        <v>618</v>
      </c>
      <c r="B1220" s="37" t="s">
        <v>124</v>
      </c>
      <c r="C1220" s="38">
        <v>0</v>
      </c>
      <c r="D1220" s="38">
        <v>25.305789616743699</v>
      </c>
      <c r="E1220" s="38">
        <v>74.476759989127501</v>
      </c>
      <c r="F1220" s="38">
        <v>0.21745039412883899</v>
      </c>
      <c r="G1220" s="39">
        <f>((C1220*0)+(D1220*1)+(E1220*2)+(F1220*3))/100</f>
        <v>1.7491166077738525</v>
      </c>
    </row>
    <row r="1221" spans="1:7">
      <c r="A1221" s="37" t="s">
        <v>541</v>
      </c>
      <c r="B1221" s="37" t="s">
        <v>542</v>
      </c>
      <c r="C1221" s="38">
        <v>0.516795865633075</v>
      </c>
      <c r="D1221" s="38">
        <v>74.677002583979302</v>
      </c>
      <c r="E1221" s="38">
        <v>24.806201550387598</v>
      </c>
      <c r="F1221" s="38">
        <v>0</v>
      </c>
      <c r="G1221" s="39">
        <f>((C1221*0)+(D1221*1)+(E1221*2)+(F1221*3))/100</f>
        <v>1.2428940568475451</v>
      </c>
    </row>
    <row r="1222" spans="1:7">
      <c r="A1222" s="37" t="s">
        <v>536</v>
      </c>
      <c r="B1222" s="37" t="s">
        <v>126</v>
      </c>
      <c r="C1222" s="38">
        <v>0</v>
      </c>
      <c r="D1222" s="38">
        <v>99.467376830892107</v>
      </c>
      <c r="E1222" s="38">
        <v>0.53262316910785601</v>
      </c>
      <c r="F1222" s="38">
        <v>0</v>
      </c>
      <c r="G1222" s="39">
        <f>((C1222*0)+(D1222*1)+(E1222*2)+(F1222*3))/100</f>
        <v>1.0053262316910783</v>
      </c>
    </row>
    <row r="1223" spans="1:7">
      <c r="A1223" s="37" t="s">
        <v>455</v>
      </c>
      <c r="B1223" s="37" t="s">
        <v>127</v>
      </c>
      <c r="C1223" s="38">
        <v>0</v>
      </c>
      <c r="D1223" s="38">
        <v>100</v>
      </c>
      <c r="E1223" s="38">
        <v>0</v>
      </c>
      <c r="F1223" s="38">
        <v>0</v>
      </c>
      <c r="G1223" s="39">
        <f>((C1223*0)+(D1223*1)+(E1223*2)+(F1223*3))/100</f>
        <v>1</v>
      </c>
    </row>
    <row r="1224" spans="1:7">
      <c r="A1224" s="37" t="s">
        <v>543</v>
      </c>
      <c r="B1224" s="37" t="s">
        <v>128</v>
      </c>
      <c r="C1224" s="38">
        <v>0</v>
      </c>
      <c r="D1224" s="38">
        <v>99.565217391304301</v>
      </c>
      <c r="E1224" s="38">
        <v>0.434782608695652</v>
      </c>
      <c r="F1224" s="38">
        <v>0</v>
      </c>
      <c r="G1224" s="39">
        <f>((C1224*0)+(D1224*1)+(E1224*2)+(F1224*3))/100</f>
        <v>1.0043478260869561</v>
      </c>
    </row>
    <row r="1225" spans="1:7">
      <c r="A1225" s="37" t="s">
        <v>545</v>
      </c>
      <c r="B1225" s="37" t="s">
        <v>129</v>
      </c>
      <c r="C1225" s="38">
        <v>51.948051948051898</v>
      </c>
      <c r="D1225" s="38">
        <v>48.051948051948102</v>
      </c>
      <c r="E1225" s="38">
        <v>0</v>
      </c>
      <c r="F1225" s="38">
        <v>0</v>
      </c>
      <c r="G1225" s="39">
        <f>((C1225*0)+(D1225*1)+(E1225*2)+(F1225*3))/100</f>
        <v>0.48051948051948101</v>
      </c>
    </row>
    <row r="1226" spans="1:7">
      <c r="A1226" s="37" t="s">
        <v>695</v>
      </c>
      <c r="B1226" s="37" t="s">
        <v>130</v>
      </c>
      <c r="C1226" s="38">
        <v>0.49019607843137297</v>
      </c>
      <c r="D1226" s="38">
        <v>99.509803921568604</v>
      </c>
      <c r="E1226" s="38">
        <v>0</v>
      </c>
      <c r="F1226" s="38">
        <v>0</v>
      </c>
      <c r="G1226" s="39">
        <f>((C1226*0)+(D1226*1)+(E1226*2)+(F1226*3))/100</f>
        <v>0.99509803921568607</v>
      </c>
    </row>
    <row r="1227" spans="1:7">
      <c r="A1227" s="37" t="s">
        <v>685</v>
      </c>
      <c r="B1227" s="37" t="s">
        <v>686</v>
      </c>
      <c r="C1227" s="38">
        <v>0</v>
      </c>
      <c r="D1227" s="38">
        <v>98.322147651006702</v>
      </c>
      <c r="E1227" s="38">
        <v>1.6778523489932899</v>
      </c>
      <c r="F1227" s="38">
        <v>0</v>
      </c>
      <c r="G1227" s="39">
        <f>((C1227*0)+(D1227*1)+(E1227*2)+(F1227*3))/100</f>
        <v>1.0167785234899329</v>
      </c>
    </row>
    <row r="1228" spans="1:7">
      <c r="A1228" s="37" t="s">
        <v>755</v>
      </c>
      <c r="B1228" s="37" t="s">
        <v>132</v>
      </c>
      <c r="C1228" s="38">
        <v>0</v>
      </c>
      <c r="D1228" s="38">
        <v>95.770392749244706</v>
      </c>
      <c r="E1228" s="38">
        <v>3.1722054380664702</v>
      </c>
      <c r="F1228" s="38">
        <v>1.0574018126888201</v>
      </c>
      <c r="G1228" s="39">
        <f>((C1228*0)+(D1228*1)+(E1228*2)+(F1228*3))/100</f>
        <v>1.052870090634441</v>
      </c>
    </row>
    <row r="1229" spans="1:7">
      <c r="A1229" s="37" t="s">
        <v>657</v>
      </c>
      <c r="B1229" s="37" t="s">
        <v>133</v>
      </c>
      <c r="C1229" s="38">
        <v>0</v>
      </c>
      <c r="D1229" s="38">
        <v>77.570093457943898</v>
      </c>
      <c r="E1229" s="38">
        <v>22.429906542056099</v>
      </c>
      <c r="F1229" s="38">
        <v>0</v>
      </c>
      <c r="G1229" s="39">
        <f>((C1229*0)+(D1229*1)+(E1229*2)+(F1229*3))/100</f>
        <v>1.224299065420561</v>
      </c>
    </row>
    <row r="1230" spans="1:7">
      <c r="A1230" s="37" t="s">
        <v>514</v>
      </c>
      <c r="B1230" s="37" t="s">
        <v>134</v>
      </c>
      <c r="C1230" s="38">
        <v>0</v>
      </c>
      <c r="D1230" s="38">
        <v>96.811594202898604</v>
      </c>
      <c r="E1230" s="38">
        <v>3.1884057971014501</v>
      </c>
      <c r="F1230" s="38">
        <v>0</v>
      </c>
      <c r="G1230" s="39">
        <f>((C1230*0)+(D1230*1)+(E1230*2)+(F1230*3))/100</f>
        <v>1.0318840579710151</v>
      </c>
    </row>
    <row r="1231" spans="1:7">
      <c r="A1231" s="37" t="s">
        <v>666</v>
      </c>
      <c r="B1231" s="37" t="s">
        <v>135</v>
      </c>
      <c r="C1231" s="38">
        <v>0</v>
      </c>
      <c r="D1231" s="38">
        <v>94.520547945205493</v>
      </c>
      <c r="E1231" s="38">
        <v>5.4794520547945202</v>
      </c>
      <c r="F1231" s="38">
        <v>0</v>
      </c>
      <c r="G1231" s="39">
        <f>((C1231*0)+(D1231*1)+(E1231*2)+(F1231*3))/100</f>
        <v>1.0547945205479454</v>
      </c>
    </row>
    <row r="1232" spans="1:7">
      <c r="A1232" s="37" t="s">
        <v>451</v>
      </c>
      <c r="B1232" s="37" t="s">
        <v>136</v>
      </c>
      <c r="C1232" s="38">
        <v>6.4935064935064899</v>
      </c>
      <c r="D1232" s="38">
        <v>93.506493506493499</v>
      </c>
      <c r="E1232" s="38">
        <v>0</v>
      </c>
      <c r="F1232" s="38">
        <v>0</v>
      </c>
      <c r="G1232" s="39">
        <f>((C1232*0)+(D1232*1)+(E1232*2)+(F1232*3))/100</f>
        <v>0.93506493506493493</v>
      </c>
    </row>
    <row r="1233" spans="1:7">
      <c r="A1233" s="37" t="s">
        <v>539</v>
      </c>
      <c r="B1233" s="37" t="s">
        <v>540</v>
      </c>
      <c r="C1233" s="38">
        <v>38.3720930232558</v>
      </c>
      <c r="D1233" s="38">
        <v>61.6279069767442</v>
      </c>
      <c r="E1233" s="38">
        <v>0</v>
      </c>
      <c r="F1233" s="38">
        <v>0</v>
      </c>
      <c r="G1233" s="39">
        <f>((C1233*0)+(D1233*1)+(E1233*2)+(F1233*3))/100</f>
        <v>0.61627906976744196</v>
      </c>
    </row>
    <row r="1234" spans="1:7">
      <c r="A1234" s="37" t="s">
        <v>522</v>
      </c>
      <c r="B1234" s="37" t="s">
        <v>138</v>
      </c>
      <c r="C1234" s="38">
        <v>0</v>
      </c>
      <c r="D1234" s="38">
        <v>100</v>
      </c>
      <c r="E1234" s="38">
        <v>0</v>
      </c>
      <c r="F1234" s="38">
        <v>0</v>
      </c>
      <c r="G1234" s="39">
        <f>((C1234*0)+(D1234*1)+(E1234*2)+(F1234*3))/100</f>
        <v>1</v>
      </c>
    </row>
    <row r="1235" spans="1:7">
      <c r="A1235" s="37" t="s">
        <v>494</v>
      </c>
      <c r="B1235" s="37" t="s">
        <v>139</v>
      </c>
      <c r="C1235" s="38">
        <v>0</v>
      </c>
      <c r="D1235" s="38">
        <v>99.385560675883298</v>
      </c>
      <c r="E1235" s="38">
        <v>0.61443932411674396</v>
      </c>
      <c r="F1235" s="38">
        <v>0</v>
      </c>
      <c r="G1235" s="39">
        <f>((C1235*0)+(D1235*1)+(E1235*2)+(F1235*3))/100</f>
        <v>1.0061443932411678</v>
      </c>
    </row>
    <row r="1236" spans="1:7">
      <c r="A1236" s="37" t="s">
        <v>456</v>
      </c>
      <c r="B1236" s="37" t="s">
        <v>140</v>
      </c>
      <c r="C1236" s="38">
        <v>0</v>
      </c>
      <c r="D1236" s="38">
        <v>70.957095709571007</v>
      </c>
      <c r="E1236" s="38">
        <v>29.042904290429</v>
      </c>
      <c r="F1236" s="38">
        <v>0</v>
      </c>
      <c r="G1236" s="39">
        <f>((C1236*0)+(D1236*1)+(E1236*2)+(F1236*3))/100</f>
        <v>1.2904290429042902</v>
      </c>
    </row>
    <row r="1237" spans="1:7">
      <c r="A1237" s="37" t="s">
        <v>396</v>
      </c>
      <c r="B1237" s="37" t="s">
        <v>141</v>
      </c>
      <c r="C1237" s="38">
        <v>0</v>
      </c>
      <c r="D1237" s="38">
        <v>85.826771653543304</v>
      </c>
      <c r="E1237" s="38">
        <v>10.498687664042</v>
      </c>
      <c r="F1237" s="38">
        <v>3.6745406824147002</v>
      </c>
      <c r="G1237" s="39">
        <f>((C1237*0)+(D1237*1)+(E1237*2)+(F1237*3))/100</f>
        <v>1.1784776902887142</v>
      </c>
    </row>
    <row r="1238" spans="1:7">
      <c r="A1238" s="37" t="s">
        <v>410</v>
      </c>
      <c r="B1238" s="37" t="s">
        <v>411</v>
      </c>
      <c r="C1238" s="38">
        <v>0</v>
      </c>
      <c r="D1238" s="38">
        <v>81.027667984189705</v>
      </c>
      <c r="E1238" s="38">
        <v>18.972332015810299</v>
      </c>
      <c r="F1238" s="38">
        <v>0</v>
      </c>
      <c r="G1238" s="39">
        <f>((C1238*0)+(D1238*1)+(E1238*2)+(F1238*3))/100</f>
        <v>1.189723320158103</v>
      </c>
    </row>
    <row r="1239" spans="1:7">
      <c r="A1239" s="37" t="s">
        <v>389</v>
      </c>
      <c r="B1239" s="37" t="s">
        <v>143</v>
      </c>
      <c r="C1239" s="38">
        <v>0</v>
      </c>
      <c r="D1239" s="38">
        <v>100</v>
      </c>
      <c r="E1239" s="38">
        <v>0</v>
      </c>
      <c r="F1239" s="38">
        <v>0</v>
      </c>
      <c r="G1239" s="39">
        <f>((C1239*0)+(D1239*1)+(E1239*2)+(F1239*3))/100</f>
        <v>1</v>
      </c>
    </row>
    <row r="1240" spans="1:7">
      <c r="A1240" s="37" t="s">
        <v>386</v>
      </c>
      <c r="B1240" s="37" t="s">
        <v>144</v>
      </c>
      <c r="C1240" s="38">
        <v>2.9655990510082999</v>
      </c>
      <c r="D1240" s="38">
        <v>96.085409252668995</v>
      </c>
      <c r="E1240" s="38">
        <v>0.94899169632265701</v>
      </c>
      <c r="F1240" s="38">
        <v>0</v>
      </c>
      <c r="G1240" s="39">
        <f>((C1240*0)+(D1240*1)+(E1240*2)+(F1240*3))/100</f>
        <v>0.97983392645314316</v>
      </c>
    </row>
    <row r="1241" spans="1:7">
      <c r="A1241" s="37" t="s">
        <v>452</v>
      </c>
      <c r="B1241" s="37" t="s">
        <v>145</v>
      </c>
      <c r="C1241" s="38">
        <v>46.271186440678001</v>
      </c>
      <c r="D1241" s="38">
        <v>53.728813559321999</v>
      </c>
      <c r="E1241" s="38">
        <v>0</v>
      </c>
      <c r="F1241" s="38">
        <v>0</v>
      </c>
      <c r="G1241" s="39">
        <f>((C1241*0)+(D1241*1)+(E1241*2)+(F1241*3))/100</f>
        <v>0.53728813559321997</v>
      </c>
    </row>
    <row r="1242" spans="1:7">
      <c r="A1242" s="37" t="s">
        <v>498</v>
      </c>
      <c r="B1242" s="37" t="s">
        <v>146</v>
      </c>
      <c r="C1242" s="38">
        <v>3.4506556245686701E-2</v>
      </c>
      <c r="D1242" s="38">
        <v>38.595583160800601</v>
      </c>
      <c r="E1242" s="38">
        <v>60.904071773637</v>
      </c>
      <c r="F1242" s="38">
        <v>0.46583850931677001</v>
      </c>
      <c r="G1242" s="39">
        <f>((C1242*0)+(D1242*1)+(E1242*2)+(F1242*3))/100</f>
        <v>1.618012422360249</v>
      </c>
    </row>
    <row r="1243" spans="1:7">
      <c r="A1243" s="37" t="s">
        <v>644</v>
      </c>
      <c r="B1243" s="37" t="s">
        <v>147</v>
      </c>
      <c r="C1243" s="38">
        <v>0</v>
      </c>
      <c r="D1243" s="38">
        <v>97.069167643610797</v>
      </c>
      <c r="E1243" s="38">
        <v>2.5205158264947198</v>
      </c>
      <c r="F1243" s="38">
        <v>0.41031652989449002</v>
      </c>
      <c r="G1243" s="39">
        <f>((C1243*0)+(D1243*1)+(E1243*2)+(F1243*3))/100</f>
        <v>1.0334114888628372</v>
      </c>
    </row>
    <row r="1244" spans="1:7">
      <c r="A1244" s="37" t="s">
        <v>708</v>
      </c>
      <c r="B1244" s="37" t="s">
        <v>608</v>
      </c>
      <c r="C1244" s="38">
        <v>0.21701388888888901</v>
      </c>
      <c r="D1244" s="38">
        <v>98.1770833333333</v>
      </c>
      <c r="E1244" s="38">
        <v>1.6059027777777799</v>
      </c>
      <c r="F1244" s="38">
        <v>0</v>
      </c>
      <c r="G1244" s="39">
        <f>((C1244*0)+(D1244*1)+(E1244*2)+(F1244*3))/100</f>
        <v>1.0138888888888886</v>
      </c>
    </row>
    <row r="1245" spans="1:7">
      <c r="A1245" s="37" t="s">
        <v>529</v>
      </c>
      <c r="B1245" s="37" t="s">
        <v>149</v>
      </c>
      <c r="C1245" s="38">
        <v>0</v>
      </c>
      <c r="D1245" s="38">
        <v>50.332941637289501</v>
      </c>
      <c r="E1245" s="38">
        <v>49.667058362710499</v>
      </c>
      <c r="F1245" s="38">
        <v>0</v>
      </c>
      <c r="G1245" s="39">
        <f>((C1245*0)+(D1245*1)+(E1245*2)+(F1245*3))/100</f>
        <v>1.4966705836271048</v>
      </c>
    </row>
    <row r="1246" spans="1:7">
      <c r="A1246" s="37" t="s">
        <v>709</v>
      </c>
      <c r="B1246" s="37" t="s">
        <v>150</v>
      </c>
      <c r="C1246" s="38">
        <v>9.7465886939571103E-2</v>
      </c>
      <c r="D1246" s="38">
        <v>99.902534113060398</v>
      </c>
      <c r="E1246" s="38">
        <v>0</v>
      </c>
      <c r="F1246" s="38">
        <v>0</v>
      </c>
      <c r="G1246" s="39">
        <f>((C1246*0)+(D1246*1)+(E1246*2)+(F1246*3))/100</f>
        <v>0.99902534113060393</v>
      </c>
    </row>
    <row r="1247" spans="1:7">
      <c r="A1247" s="37" t="s">
        <v>477</v>
      </c>
      <c r="B1247" s="37" t="s">
        <v>151</v>
      </c>
      <c r="C1247" s="38">
        <v>0</v>
      </c>
      <c r="D1247" s="38">
        <v>12.831858407079601</v>
      </c>
      <c r="E1247" s="38">
        <v>87.010113780025307</v>
      </c>
      <c r="F1247" s="38">
        <v>0.15802781289507001</v>
      </c>
      <c r="G1247" s="39">
        <f>((C1247*0)+(D1247*1)+(E1247*2)+(F1247*3))/100</f>
        <v>1.8732616940581541</v>
      </c>
    </row>
    <row r="1248" spans="1:7">
      <c r="A1248" s="37" t="s">
        <v>388</v>
      </c>
      <c r="B1248" s="37" t="s">
        <v>152</v>
      </c>
      <c r="C1248" s="38">
        <v>0</v>
      </c>
      <c r="D1248" s="38">
        <v>69.749070631970298</v>
      </c>
      <c r="E1248" s="38">
        <v>30.250929368029698</v>
      </c>
      <c r="F1248" s="38">
        <v>0</v>
      </c>
      <c r="G1248" s="39">
        <f>((C1248*0)+(D1248*1)+(E1248*2)+(F1248*3))/100</f>
        <v>1.3025092936802969</v>
      </c>
    </row>
    <row r="1249" spans="1:7">
      <c r="A1249" s="37" t="s">
        <v>535</v>
      </c>
      <c r="B1249" s="37" t="s">
        <v>153</v>
      </c>
      <c r="C1249" s="38">
        <v>0</v>
      </c>
      <c r="D1249" s="38">
        <v>39.4142259414226</v>
      </c>
      <c r="E1249" s="38">
        <v>60.5439330543933</v>
      </c>
      <c r="F1249" s="38">
        <v>4.1841004184100403E-2</v>
      </c>
      <c r="G1249" s="39">
        <f>((C1249*0)+(D1249*1)+(E1249*2)+(F1249*3))/100</f>
        <v>1.6062761506276149</v>
      </c>
    </row>
    <row r="1250" spans="1:7">
      <c r="A1250" s="37" t="s">
        <v>495</v>
      </c>
      <c r="B1250" s="37" t="s">
        <v>154</v>
      </c>
      <c r="C1250" s="38">
        <v>0</v>
      </c>
      <c r="D1250" s="38">
        <v>100</v>
      </c>
      <c r="E1250" s="38">
        <v>0</v>
      </c>
      <c r="F1250" s="38">
        <v>0</v>
      </c>
      <c r="G1250" s="39">
        <f>((C1250*0)+(D1250*1)+(E1250*2)+(F1250*3))/100</f>
        <v>1</v>
      </c>
    </row>
    <row r="1251" spans="1:7">
      <c r="A1251" s="37" t="s">
        <v>482</v>
      </c>
      <c r="B1251" s="37" t="s">
        <v>155</v>
      </c>
      <c r="C1251" s="38">
        <v>0</v>
      </c>
      <c r="D1251" s="38">
        <v>100</v>
      </c>
      <c r="E1251" s="38">
        <v>0</v>
      </c>
      <c r="F1251" s="38">
        <v>0</v>
      </c>
      <c r="G1251" s="39">
        <f>((C1251*0)+(D1251*1)+(E1251*2)+(F1251*3))/100</f>
        <v>1</v>
      </c>
    </row>
    <row r="1252" spans="1:7">
      <c r="A1252" s="37" t="s">
        <v>638</v>
      </c>
      <c r="B1252" s="37" t="s">
        <v>156</v>
      </c>
      <c r="C1252" s="38">
        <v>0.21008403361344499</v>
      </c>
      <c r="D1252" s="38">
        <v>99.789915966386602</v>
      </c>
      <c r="E1252" s="38">
        <v>0</v>
      </c>
      <c r="F1252" s="38">
        <v>0</v>
      </c>
      <c r="G1252" s="39">
        <f>((C1252*0)+(D1252*1)+(E1252*2)+(F1252*3))/100</f>
        <v>0.997899159663866</v>
      </c>
    </row>
    <row r="1253" spans="1:7">
      <c r="A1253" s="37" t="s">
        <v>762</v>
      </c>
      <c r="B1253" s="37" t="s">
        <v>157</v>
      </c>
      <c r="C1253" s="38">
        <v>0</v>
      </c>
      <c r="D1253" s="38">
        <v>100</v>
      </c>
      <c r="E1253" s="38">
        <v>0</v>
      </c>
      <c r="F1253" s="38">
        <v>0</v>
      </c>
      <c r="G1253" s="39">
        <f>((C1253*0)+(D1253*1)+(E1253*2)+(F1253*3))/100</f>
        <v>1</v>
      </c>
    </row>
    <row r="1254" spans="1:7">
      <c r="A1254" s="37" t="s">
        <v>446</v>
      </c>
      <c r="B1254" s="37" t="s">
        <v>158</v>
      </c>
      <c r="C1254" s="38">
        <v>9.0090090090090094</v>
      </c>
      <c r="D1254" s="38">
        <v>90.990990990990994</v>
      </c>
      <c r="E1254" s="38">
        <v>0</v>
      </c>
      <c r="F1254" s="38">
        <v>0</v>
      </c>
      <c r="G1254" s="39">
        <f>((C1254*0)+(D1254*1)+(E1254*2)+(F1254*3))/100</f>
        <v>0.90990990990990994</v>
      </c>
    </row>
    <row r="1255" spans="1:7">
      <c r="A1255" s="37" t="s">
        <v>532</v>
      </c>
      <c r="B1255" s="37" t="s">
        <v>159</v>
      </c>
      <c r="C1255" s="38">
        <v>3.87596899224806</v>
      </c>
      <c r="D1255" s="38">
        <v>95.348837209302303</v>
      </c>
      <c r="E1255" s="38">
        <v>0.775193798449612</v>
      </c>
      <c r="F1255" s="38">
        <v>0</v>
      </c>
      <c r="G1255" s="39">
        <f>((C1255*0)+(D1255*1)+(E1255*2)+(F1255*3))/100</f>
        <v>0.96899224806201534</v>
      </c>
    </row>
    <row r="1256" spans="1:7">
      <c r="A1256" s="37" t="s">
        <v>418</v>
      </c>
      <c r="B1256" s="37" t="s">
        <v>160</v>
      </c>
      <c r="C1256" s="38">
        <v>4.14201183431953</v>
      </c>
      <c r="D1256" s="38">
        <v>95.857988165680496</v>
      </c>
      <c r="E1256" s="38">
        <v>0</v>
      </c>
      <c r="F1256" s="38">
        <v>0</v>
      </c>
      <c r="G1256" s="39">
        <f>((C1256*0)+(D1256*1)+(E1256*2)+(F1256*3))/100</f>
        <v>0.95857988165680497</v>
      </c>
    </row>
    <row r="1257" spans="1:7">
      <c r="A1257" s="37" t="s">
        <v>573</v>
      </c>
      <c r="B1257" s="37" t="s">
        <v>161</v>
      </c>
      <c r="C1257" s="38">
        <v>12.9032258064516</v>
      </c>
      <c r="D1257" s="38">
        <v>87.096774193548399</v>
      </c>
      <c r="E1257" s="38">
        <v>0</v>
      </c>
      <c r="F1257" s="38">
        <v>0</v>
      </c>
      <c r="G1257" s="39">
        <f>((C1257*0)+(D1257*1)+(E1257*2)+(F1257*3))/100</f>
        <v>0.87096774193548399</v>
      </c>
    </row>
    <row r="1258" spans="1:7">
      <c r="A1258" s="37" t="s">
        <v>683</v>
      </c>
      <c r="B1258" s="37" t="s">
        <v>684</v>
      </c>
      <c r="C1258" s="38">
        <v>1.0752688172042999</v>
      </c>
      <c r="D1258" s="38">
        <v>97.849462365591407</v>
      </c>
      <c r="E1258" s="38">
        <v>1.0752688172042999</v>
      </c>
      <c r="F1258" s="38">
        <v>0</v>
      </c>
      <c r="G1258" s="39">
        <f>((C1258*0)+(D1258*1)+(E1258*2)+(F1258*3))/100</f>
        <v>1</v>
      </c>
    </row>
    <row r="1259" spans="1:7">
      <c r="A1259" s="37" t="s">
        <v>537</v>
      </c>
      <c r="B1259" s="37" t="s">
        <v>538</v>
      </c>
      <c r="C1259" s="38">
        <v>0</v>
      </c>
      <c r="D1259" s="38">
        <v>60.369881109643302</v>
      </c>
      <c r="E1259" s="38">
        <v>39.630118890356698</v>
      </c>
      <c r="F1259" s="38">
        <v>0</v>
      </c>
      <c r="G1259" s="39">
        <f>((C1259*0)+(D1259*1)+(E1259*2)+(F1259*3))/100</f>
        <v>1.396301188903567</v>
      </c>
    </row>
    <row r="1260" spans="1:7">
      <c r="A1260" s="37" t="s">
        <v>697</v>
      </c>
      <c r="B1260" s="37" t="s">
        <v>164</v>
      </c>
      <c r="C1260" s="38">
        <v>16.515513126491602</v>
      </c>
      <c r="D1260" s="38">
        <v>82.100238663484504</v>
      </c>
      <c r="E1260" s="38">
        <v>1.38424821002387</v>
      </c>
      <c r="F1260" s="38">
        <v>0</v>
      </c>
      <c r="G1260" s="39">
        <f>((C1260*0)+(D1260*1)+(E1260*2)+(F1260*3))/100</f>
        <v>0.84868735083532243</v>
      </c>
    </row>
    <row r="1261" spans="1:7">
      <c r="A1261" s="37" t="s">
        <v>430</v>
      </c>
      <c r="B1261" s="37" t="s">
        <v>165</v>
      </c>
      <c r="C1261" s="38">
        <v>0</v>
      </c>
      <c r="D1261" s="38">
        <v>66.906474820143899</v>
      </c>
      <c r="E1261" s="38">
        <v>32.494004796163097</v>
      </c>
      <c r="F1261" s="38">
        <v>0.59952038369304606</v>
      </c>
      <c r="G1261" s="39">
        <f>((C1261*0)+(D1261*1)+(E1261*2)+(F1261*3))/100</f>
        <v>1.3369304556354922</v>
      </c>
    </row>
    <row r="1262" spans="1:7">
      <c r="A1262" s="37" t="s">
        <v>442</v>
      </c>
      <c r="B1262" s="37" t="s">
        <v>166</v>
      </c>
      <c r="C1262" s="38">
        <v>0</v>
      </c>
      <c r="D1262" s="38">
        <v>98.239436619718305</v>
      </c>
      <c r="E1262" s="38">
        <v>1.05633802816901</v>
      </c>
      <c r="F1262" s="38">
        <v>0.70422535211267601</v>
      </c>
      <c r="G1262" s="39">
        <f>((C1262*0)+(D1262*1)+(E1262*2)+(F1262*3))/100</f>
        <v>1.0246478873239435</v>
      </c>
    </row>
    <row r="1263" spans="1:7">
      <c r="A1263" s="37" t="s">
        <v>528</v>
      </c>
      <c r="B1263" s="37" t="s">
        <v>167</v>
      </c>
      <c r="C1263" s="38">
        <v>0</v>
      </c>
      <c r="D1263" s="38">
        <v>81.400778210116698</v>
      </c>
      <c r="E1263" s="38">
        <v>18.599221789883298</v>
      </c>
      <c r="F1263" s="38">
        <v>0</v>
      </c>
      <c r="G1263" s="39">
        <f>((C1263*0)+(D1263*1)+(E1263*2)+(F1263*3))/100</f>
        <v>1.1859922178988329</v>
      </c>
    </row>
    <row r="1264" spans="1:7">
      <c r="A1264" s="37" t="s">
        <v>731</v>
      </c>
      <c r="B1264" s="37" t="s">
        <v>168</v>
      </c>
      <c r="C1264" s="38">
        <v>0</v>
      </c>
      <c r="D1264" s="38">
        <v>73.225516621742997</v>
      </c>
      <c r="E1264" s="38">
        <v>26.5947888589398</v>
      </c>
      <c r="F1264" s="38">
        <v>0.17969451931716099</v>
      </c>
      <c r="G1264" s="39">
        <f>((C1264*0)+(D1264*1)+(E1264*2)+(F1264*3))/100</f>
        <v>1.2695417789757408</v>
      </c>
    </row>
    <row r="1265" spans="1:7">
      <c r="A1265" s="37" t="s">
        <v>523</v>
      </c>
      <c r="B1265" s="37" t="s">
        <v>524</v>
      </c>
      <c r="C1265" s="38">
        <v>0</v>
      </c>
      <c r="D1265" s="38">
        <v>58.834705509816303</v>
      </c>
      <c r="E1265" s="38">
        <v>37.618746041798602</v>
      </c>
      <c r="F1265" s="38">
        <v>3.54654844838505</v>
      </c>
      <c r="G1265" s="39">
        <f>((C1265*0)+(D1265*1)+(E1265*2)+(F1265*3))/100</f>
        <v>1.4471184293856865</v>
      </c>
    </row>
    <row r="1266" spans="1:7">
      <c r="A1266" s="37" t="s">
        <v>429</v>
      </c>
      <c r="B1266" s="37" t="s">
        <v>170</v>
      </c>
      <c r="C1266" s="38">
        <v>0</v>
      </c>
      <c r="D1266" s="38">
        <v>80.142602495543699</v>
      </c>
      <c r="E1266" s="38">
        <v>19.572192513369</v>
      </c>
      <c r="F1266" s="38">
        <v>0.28520499108734398</v>
      </c>
      <c r="G1266" s="39">
        <f>((C1266*0)+(D1266*1)+(E1266*2)+(F1266*3))/100</f>
        <v>1.2014260249554374</v>
      </c>
    </row>
    <row r="1267" spans="1:7">
      <c r="A1267" s="37" t="s">
        <v>726</v>
      </c>
      <c r="B1267" s="37" t="s">
        <v>727</v>
      </c>
      <c r="C1267" s="38">
        <v>0</v>
      </c>
      <c r="D1267" s="38">
        <v>69.049951028403498</v>
      </c>
      <c r="E1267" s="38">
        <v>28.207639569049999</v>
      </c>
      <c r="F1267" s="38">
        <v>2.74240940254652</v>
      </c>
      <c r="G1267" s="39">
        <f>((C1267*0)+(D1267*1)+(E1267*2)+(F1267*3))/100</f>
        <v>1.3369245837414305</v>
      </c>
    </row>
    <row r="1268" spans="1:7">
      <c r="A1268" s="37" t="s">
        <v>416</v>
      </c>
      <c r="B1268" s="37" t="s">
        <v>172</v>
      </c>
      <c r="C1268" s="38">
        <v>0</v>
      </c>
      <c r="D1268" s="38">
        <v>64.837100088054001</v>
      </c>
      <c r="E1268" s="38">
        <v>35.074845905488701</v>
      </c>
      <c r="F1268" s="38">
        <v>8.8054006457293804E-2</v>
      </c>
      <c r="G1268" s="39">
        <f>((C1268*0)+(D1268*1)+(E1268*2)+(F1268*3))/100</f>
        <v>1.3525095391840329</v>
      </c>
    </row>
    <row r="1269" spans="1:7">
      <c r="A1269" s="37" t="s">
        <v>562</v>
      </c>
      <c r="B1269" s="37" t="s">
        <v>563</v>
      </c>
      <c r="C1269" s="38">
        <v>0</v>
      </c>
      <c r="D1269" s="38">
        <v>76.446700507614196</v>
      </c>
      <c r="E1269" s="38">
        <v>22.3350253807107</v>
      </c>
      <c r="F1269" s="38">
        <v>1.2182741116751299</v>
      </c>
      <c r="G1269" s="39">
        <f>((C1269*0)+(D1269*1)+(E1269*2)+(F1269*3))/100</f>
        <v>1.2477157360406099</v>
      </c>
    </row>
    <row r="1270" spans="1:7">
      <c r="A1270" s="37" t="s">
        <v>517</v>
      </c>
      <c r="B1270" s="37" t="s">
        <v>174</v>
      </c>
      <c r="C1270" s="38">
        <v>0</v>
      </c>
      <c r="D1270" s="38">
        <v>8.2423038728897708</v>
      </c>
      <c r="E1270" s="38">
        <v>71.4333002317113</v>
      </c>
      <c r="F1270" s="38">
        <v>20.324395895398901</v>
      </c>
      <c r="G1270" s="39">
        <f>((C1270*0)+(D1270*1)+(E1270*2)+(F1270*3))/100</f>
        <v>2.1208209202250909</v>
      </c>
    </row>
    <row r="1271" spans="1:7">
      <c r="A1271" s="37" t="s">
        <v>710</v>
      </c>
      <c r="B1271" s="37" t="s">
        <v>175</v>
      </c>
      <c r="C1271" s="38">
        <v>0</v>
      </c>
      <c r="D1271" s="38">
        <v>68.069815195071897</v>
      </c>
      <c r="E1271" s="38">
        <v>31.601642710472301</v>
      </c>
      <c r="F1271" s="38">
        <v>0.32854209445585197</v>
      </c>
      <c r="G1271" s="39">
        <f>((C1271*0)+(D1271*1)+(E1271*2)+(F1271*3))/100</f>
        <v>1.3225872689938407</v>
      </c>
    </row>
    <row r="1272" spans="1:7">
      <c r="A1272" s="37" t="s">
        <v>515</v>
      </c>
      <c r="B1272" s="37" t="s">
        <v>176</v>
      </c>
      <c r="C1272" s="38">
        <v>0</v>
      </c>
      <c r="D1272" s="38">
        <v>96.875</v>
      </c>
      <c r="E1272" s="38">
        <v>3.125</v>
      </c>
      <c r="F1272" s="38">
        <v>0</v>
      </c>
      <c r="G1272" s="39">
        <f>((C1272*0)+(D1272*1)+(E1272*2)+(F1272*3))/100</f>
        <v>1.03125</v>
      </c>
    </row>
    <row r="1273" spans="1:7">
      <c r="A1273" s="37" t="s">
        <v>587</v>
      </c>
      <c r="B1273" s="37" t="s">
        <v>177</v>
      </c>
      <c r="C1273" s="38">
        <v>0</v>
      </c>
      <c r="D1273" s="38">
        <v>22.7936066712995</v>
      </c>
      <c r="E1273" s="38">
        <v>77.2063933287005</v>
      </c>
      <c r="F1273" s="38">
        <v>0</v>
      </c>
      <c r="G1273" s="39">
        <f>((C1273*0)+(D1273*1)+(E1273*2)+(F1273*3))/100</f>
        <v>1.772063933287005</v>
      </c>
    </row>
    <row r="1274" spans="1:7">
      <c r="A1274" s="37" t="s">
        <v>730</v>
      </c>
      <c r="B1274" s="37" t="s">
        <v>178</v>
      </c>
      <c r="C1274" s="38">
        <v>0</v>
      </c>
      <c r="D1274" s="38">
        <v>26.153846153846199</v>
      </c>
      <c r="E1274" s="38">
        <v>73.846153846153896</v>
      </c>
      <c r="F1274" s="38">
        <v>0</v>
      </c>
      <c r="G1274" s="39">
        <f>((C1274*0)+(D1274*1)+(E1274*2)+(F1274*3))/100</f>
        <v>1.7384615384615398</v>
      </c>
    </row>
    <row r="1275" spans="1:7">
      <c r="A1275" s="37" t="s">
        <v>645</v>
      </c>
      <c r="B1275" s="37" t="s">
        <v>646</v>
      </c>
      <c r="C1275" s="38">
        <v>0</v>
      </c>
      <c r="D1275" s="38">
        <v>62.727272727272698</v>
      </c>
      <c r="E1275" s="38">
        <v>37.272727272727302</v>
      </c>
      <c r="F1275" s="38">
        <v>0</v>
      </c>
      <c r="G1275" s="39">
        <f>((C1275*0)+(D1275*1)+(E1275*2)+(F1275*3))/100</f>
        <v>1.372727272727273</v>
      </c>
    </row>
    <row r="1276" spans="1:7">
      <c r="A1276" s="37" t="s">
        <v>633</v>
      </c>
      <c r="B1276" s="37" t="s">
        <v>180</v>
      </c>
      <c r="C1276" s="38">
        <v>0</v>
      </c>
      <c r="D1276" s="38">
        <v>24.3401759530792</v>
      </c>
      <c r="E1276" s="38">
        <v>75.659824046920804</v>
      </c>
      <c r="F1276" s="38">
        <v>0</v>
      </c>
      <c r="G1276" s="39">
        <f>((C1276*0)+(D1276*1)+(E1276*2)+(F1276*3))/100</f>
        <v>1.7565982404692082</v>
      </c>
    </row>
    <row r="1277" spans="1:7">
      <c r="A1277" s="37" t="s">
        <v>457</v>
      </c>
      <c r="B1277" s="37" t="s">
        <v>181</v>
      </c>
      <c r="C1277" s="38">
        <v>0</v>
      </c>
      <c r="D1277" s="38">
        <v>92.641261498028896</v>
      </c>
      <c r="E1277" s="38">
        <v>7.3587385019710903</v>
      </c>
      <c r="F1277" s="38">
        <v>0</v>
      </c>
      <c r="G1277" s="39">
        <f>((C1277*0)+(D1277*1)+(E1277*2)+(F1277*3))/100</f>
        <v>1.0735873850197108</v>
      </c>
    </row>
    <row r="1278" spans="1:7">
      <c r="A1278" s="37" t="s">
        <v>426</v>
      </c>
      <c r="B1278" s="37" t="s">
        <v>182</v>
      </c>
      <c r="C1278" s="38">
        <v>0</v>
      </c>
      <c r="D1278" s="38">
        <v>74.754901960784295</v>
      </c>
      <c r="E1278" s="38">
        <v>25.122549019607799</v>
      </c>
      <c r="F1278" s="38">
        <v>0.12254901960784299</v>
      </c>
      <c r="G1278" s="39">
        <f>((C1278*0)+(D1278*1)+(E1278*2)+(F1278*3))/100</f>
        <v>1.2536764705882342</v>
      </c>
    </row>
    <row r="1279" spans="1:7">
      <c r="A1279" s="37" t="s">
        <v>680</v>
      </c>
      <c r="B1279" s="37" t="s">
        <v>183</v>
      </c>
      <c r="C1279" s="38">
        <v>0</v>
      </c>
      <c r="D1279" s="38">
        <v>97.846153846153896</v>
      </c>
      <c r="E1279" s="38">
        <v>2.1538461538461502</v>
      </c>
      <c r="F1279" s="38">
        <v>0</v>
      </c>
      <c r="G1279" s="39">
        <f>((C1279*0)+(D1279*1)+(E1279*2)+(F1279*3))/100</f>
        <v>1.021538461538462</v>
      </c>
    </row>
    <row r="1280" spans="1:7">
      <c r="A1280" s="37" t="s">
        <v>454</v>
      </c>
      <c r="B1280" s="37" t="s">
        <v>184</v>
      </c>
      <c r="C1280" s="38">
        <v>0</v>
      </c>
      <c r="D1280" s="38">
        <v>91.916167664670695</v>
      </c>
      <c r="E1280" s="38">
        <v>8.0838323353293404</v>
      </c>
      <c r="F1280" s="38">
        <v>0</v>
      </c>
      <c r="G1280" s="39">
        <f>((C1280*0)+(D1280*1)+(E1280*2)+(F1280*3))/100</f>
        <v>1.0808383233532937</v>
      </c>
    </row>
    <row r="1281" spans="1:7">
      <c r="A1281" s="37" t="s">
        <v>390</v>
      </c>
      <c r="B1281" s="37" t="s">
        <v>185</v>
      </c>
      <c r="C1281" s="38">
        <v>0</v>
      </c>
      <c r="D1281" s="38">
        <v>96.164383561643803</v>
      </c>
      <c r="E1281" s="38">
        <v>3.8356164383561602</v>
      </c>
      <c r="F1281" s="38">
        <v>0</v>
      </c>
      <c r="G1281" s="39">
        <f>((C1281*0)+(D1281*1)+(E1281*2)+(F1281*3))/100</f>
        <v>1.0383561643835613</v>
      </c>
    </row>
    <row r="1282" spans="1:7">
      <c r="A1282" s="37" t="s">
        <v>741</v>
      </c>
      <c r="B1282" s="37" t="s">
        <v>742</v>
      </c>
      <c r="C1282" s="38">
        <v>0</v>
      </c>
      <c r="D1282" s="38">
        <v>2.96823468147891</v>
      </c>
      <c r="E1282" s="38">
        <v>70.786321819128602</v>
      </c>
      <c r="F1282" s="38">
        <v>26.245443499392501</v>
      </c>
      <c r="G1282" s="39">
        <f>((C1282*0)+(D1282*1)+(E1282*2)+(F1282*3))/100</f>
        <v>2.2327720881791362</v>
      </c>
    </row>
    <row r="1283" spans="1:7">
      <c r="A1283" s="37" t="s">
        <v>630</v>
      </c>
      <c r="B1283" s="37" t="s">
        <v>187</v>
      </c>
      <c r="C1283" s="38">
        <v>0</v>
      </c>
      <c r="D1283" s="38">
        <v>55.474452554744502</v>
      </c>
      <c r="E1283" s="38">
        <v>44.343065693430702</v>
      </c>
      <c r="F1283" s="38">
        <v>0.18248175182481799</v>
      </c>
      <c r="G1283" s="39">
        <f>((C1283*0)+(D1283*1)+(E1283*2)+(F1283*3))/100</f>
        <v>1.4470802919708037</v>
      </c>
    </row>
    <row r="1284" spans="1:7">
      <c r="A1284" s="37" t="s">
        <v>712</v>
      </c>
      <c r="B1284" s="37" t="s">
        <v>188</v>
      </c>
      <c r="C1284" s="38">
        <v>0</v>
      </c>
      <c r="D1284" s="38">
        <v>36.946726742645097</v>
      </c>
      <c r="E1284" s="38">
        <v>62.894248608534298</v>
      </c>
      <c r="F1284" s="38">
        <v>0.15902464882056699</v>
      </c>
      <c r="G1284" s="39">
        <f>((C1284*0)+(D1284*1)+(E1284*2)+(F1284*3))/100</f>
        <v>1.632122979061754</v>
      </c>
    </row>
    <row r="1285" spans="1:7">
      <c r="A1285" s="37" t="s">
        <v>518</v>
      </c>
      <c r="B1285" s="37" t="s">
        <v>189</v>
      </c>
      <c r="C1285" s="38">
        <v>0</v>
      </c>
      <c r="D1285" s="38">
        <v>2.42718446601942</v>
      </c>
      <c r="E1285" s="38">
        <v>78.640776699029104</v>
      </c>
      <c r="F1285" s="38">
        <v>18.932038834951499</v>
      </c>
      <c r="G1285" s="39">
        <f>((C1285*0)+(D1285*1)+(E1285*2)+(F1285*3))/100</f>
        <v>2.1650485436893212</v>
      </c>
    </row>
    <row r="1286" spans="1:7">
      <c r="A1286" s="37" t="s">
        <v>735</v>
      </c>
      <c r="B1286" s="37" t="s">
        <v>736</v>
      </c>
      <c r="C1286" s="38">
        <v>0</v>
      </c>
      <c r="D1286" s="38">
        <v>2.8132992327365698</v>
      </c>
      <c r="E1286" s="38">
        <v>96.419437340153493</v>
      </c>
      <c r="F1286" s="38">
        <v>0.76726342710997397</v>
      </c>
      <c r="G1286" s="39">
        <f>((C1286*0)+(D1286*1)+(E1286*2)+(F1286*3))/100</f>
        <v>1.9795396419437348</v>
      </c>
    </row>
    <row r="1287" spans="1:7">
      <c r="A1287" s="37" t="s">
        <v>606</v>
      </c>
      <c r="B1287" s="37" t="s">
        <v>191</v>
      </c>
      <c r="C1287" s="38">
        <v>0</v>
      </c>
      <c r="D1287" s="38">
        <v>14.15625</v>
      </c>
      <c r="E1287" s="38">
        <v>79.34375</v>
      </c>
      <c r="F1287" s="38">
        <v>6.5</v>
      </c>
      <c r="G1287" s="39">
        <f>((C1287*0)+(D1287*1)+(E1287*2)+(F1287*3))/100</f>
        <v>1.9234374999999999</v>
      </c>
    </row>
    <row r="1288" spans="1:7">
      <c r="A1288" s="37" t="s">
        <v>574</v>
      </c>
      <c r="B1288" s="37" t="s">
        <v>192</v>
      </c>
      <c r="C1288" s="38">
        <v>0</v>
      </c>
      <c r="D1288" s="38">
        <v>95.226730310262496</v>
      </c>
      <c r="E1288" s="38">
        <v>4.7732696897374698</v>
      </c>
      <c r="F1288" s="38">
        <v>0</v>
      </c>
      <c r="G1288" s="39">
        <f>((C1288*0)+(D1288*1)+(E1288*2)+(F1288*3))/100</f>
        <v>1.0477326968973744</v>
      </c>
    </row>
    <row r="1289" spans="1:7">
      <c r="A1289" s="37" t="s">
        <v>738</v>
      </c>
      <c r="B1289" s="37" t="s">
        <v>739</v>
      </c>
      <c r="C1289" s="38">
        <v>0</v>
      </c>
      <c r="D1289" s="38">
        <v>76.131687242798293</v>
      </c>
      <c r="E1289" s="38">
        <v>23.0864197530864</v>
      </c>
      <c r="F1289" s="38">
        <v>0.781893004115226</v>
      </c>
      <c r="G1289" s="39">
        <f>((C1289*0)+(D1289*1)+(E1289*2)+(F1289*3))/100</f>
        <v>1.2465020576131678</v>
      </c>
    </row>
    <row r="1290" spans="1:7">
      <c r="A1290" s="37" t="s">
        <v>627</v>
      </c>
      <c r="B1290" s="37" t="s">
        <v>194</v>
      </c>
      <c r="C1290" s="38">
        <v>0</v>
      </c>
      <c r="D1290" s="38">
        <v>80.686695278969907</v>
      </c>
      <c r="E1290" s="38">
        <v>19.313304721030001</v>
      </c>
      <c r="F1290" s="38">
        <v>0</v>
      </c>
      <c r="G1290" s="39">
        <f>((C1290*0)+(D1290*1)+(E1290*2)+(F1290*3))/100</f>
        <v>1.193133047210299</v>
      </c>
    </row>
    <row r="1291" spans="1:7">
      <c r="A1291" s="37" t="s">
        <v>607</v>
      </c>
      <c r="B1291" s="37" t="s">
        <v>608</v>
      </c>
      <c r="C1291" s="38">
        <v>0</v>
      </c>
      <c r="D1291" s="38">
        <v>12.4747134187458</v>
      </c>
      <c r="E1291" s="38">
        <v>71.207012811867799</v>
      </c>
      <c r="F1291" s="38">
        <v>16.318273769386401</v>
      </c>
      <c r="G1291" s="39">
        <f>((C1291*0)+(D1291*1)+(E1291*2)+(F1291*3))/100</f>
        <v>2.038435603506406</v>
      </c>
    </row>
    <row r="1292" spans="1:7">
      <c r="A1292" s="37" t="s">
        <v>634</v>
      </c>
      <c r="B1292" s="37" t="s">
        <v>635</v>
      </c>
      <c r="C1292" s="38">
        <v>0</v>
      </c>
      <c r="D1292" s="38">
        <v>3.8765822784810098</v>
      </c>
      <c r="E1292" s="38">
        <v>48.575949367088597</v>
      </c>
      <c r="F1292" s="38">
        <v>47.5474683544304</v>
      </c>
      <c r="G1292" s="39">
        <f>((C1292*0)+(D1292*1)+(E1292*2)+(F1292*3))/100</f>
        <v>2.4367088607594938</v>
      </c>
    </row>
    <row r="1293" spans="1:7">
      <c r="A1293" s="37" t="s">
        <v>692</v>
      </c>
      <c r="B1293" s="37" t="s">
        <v>197</v>
      </c>
      <c r="C1293" s="38">
        <v>0</v>
      </c>
      <c r="D1293" s="38">
        <v>53.1496062992126</v>
      </c>
      <c r="E1293" s="38">
        <v>41.338582677165398</v>
      </c>
      <c r="F1293" s="38">
        <v>5.5118110236220499</v>
      </c>
      <c r="G1293" s="39">
        <f>((C1293*0)+(D1293*1)+(E1293*2)+(F1293*3))/100</f>
        <v>1.5236220472440953</v>
      </c>
    </row>
    <row r="1294" spans="1:7">
      <c r="A1294" s="37" t="s">
        <v>701</v>
      </c>
      <c r="B1294" s="37" t="s">
        <v>198</v>
      </c>
      <c r="C1294" s="38">
        <v>0</v>
      </c>
      <c r="D1294" s="38">
        <v>44.223107569721101</v>
      </c>
      <c r="E1294" s="38">
        <v>55.776892430278899</v>
      </c>
      <c r="F1294" s="38">
        <v>0</v>
      </c>
      <c r="G1294" s="39">
        <f>((C1294*0)+(D1294*1)+(E1294*2)+(F1294*3))/100</f>
        <v>1.557768924302789</v>
      </c>
    </row>
    <row r="1295" spans="1:7">
      <c r="A1295" s="37" t="s">
        <v>694</v>
      </c>
      <c r="B1295" s="37" t="s">
        <v>199</v>
      </c>
      <c r="C1295" s="38">
        <v>0</v>
      </c>
      <c r="D1295" s="38">
        <v>16.8498168498169</v>
      </c>
      <c r="E1295" s="38">
        <v>83.150183150183196</v>
      </c>
      <c r="F1295" s="38">
        <v>0</v>
      </c>
      <c r="G1295" s="39">
        <f>((C1295*0)+(D1295*1)+(E1295*2)+(F1295*3))/100</f>
        <v>1.831501831501833</v>
      </c>
    </row>
    <row r="1296" spans="1:7">
      <c r="A1296" s="37" t="s">
        <v>533</v>
      </c>
      <c r="B1296" s="37" t="s">
        <v>534</v>
      </c>
      <c r="C1296" s="38">
        <v>0</v>
      </c>
      <c r="D1296" s="38">
        <v>6.9416498993963804</v>
      </c>
      <c r="E1296" s="38">
        <v>79.577464788732399</v>
      </c>
      <c r="F1296" s="38">
        <v>13.4808853118712</v>
      </c>
      <c r="G1296" s="39">
        <f>((C1296*0)+(D1296*1)+(E1296*2)+(F1296*3))/100</f>
        <v>2.0653923541247479</v>
      </c>
    </row>
    <row r="1297" spans="1:7">
      <c r="A1297" s="37" t="s">
        <v>483</v>
      </c>
      <c r="B1297" s="37" t="s">
        <v>201</v>
      </c>
      <c r="C1297" s="38">
        <v>1.65912518853695</v>
      </c>
      <c r="D1297" s="38">
        <v>73.227752639517306</v>
      </c>
      <c r="E1297" s="38">
        <v>25.113122171945701</v>
      </c>
      <c r="F1297" s="38">
        <v>0</v>
      </c>
      <c r="G1297" s="39">
        <f>((C1297*0)+(D1297*1)+(E1297*2)+(F1297*3))/100</f>
        <v>1.2345399698340871</v>
      </c>
    </row>
    <row r="1298" spans="1:7">
      <c r="A1298" s="37" t="s">
        <v>763</v>
      </c>
      <c r="B1298" s="37" t="s">
        <v>202</v>
      </c>
      <c r="C1298" s="38">
        <v>1.23939986953686</v>
      </c>
      <c r="D1298" s="38">
        <v>98.303979125896902</v>
      </c>
      <c r="E1298" s="38">
        <v>0.45662100456621002</v>
      </c>
      <c r="F1298" s="38">
        <v>0</v>
      </c>
      <c r="G1298" s="39">
        <f>((C1298*0)+(D1298*1)+(E1298*2)+(F1298*3))/100</f>
        <v>0.99217221135029321</v>
      </c>
    </row>
    <row r="1299" spans="1:7">
      <c r="A1299" s="37" t="s">
        <v>655</v>
      </c>
      <c r="B1299" s="37" t="s">
        <v>203</v>
      </c>
      <c r="C1299" s="38">
        <v>8.4093211752786203</v>
      </c>
      <c r="D1299" s="38">
        <v>90.577507598784194</v>
      </c>
      <c r="E1299" s="38">
        <v>1.0131712259371799</v>
      </c>
      <c r="F1299" s="38">
        <v>0</v>
      </c>
      <c r="G1299" s="39">
        <f>((C1299*0)+(D1299*1)+(E1299*2)+(F1299*3))/100</f>
        <v>0.92603850050658554</v>
      </c>
    </row>
    <row r="1300" spans="1:7">
      <c r="A1300" s="37" t="s">
        <v>640</v>
      </c>
      <c r="B1300" s="37" t="s">
        <v>204</v>
      </c>
      <c r="C1300" s="38">
        <v>0</v>
      </c>
      <c r="D1300" s="38">
        <v>22.205551387846999</v>
      </c>
      <c r="E1300" s="38">
        <v>76.669167291823001</v>
      </c>
      <c r="F1300" s="38">
        <v>1.12528132033008</v>
      </c>
      <c r="G1300" s="39">
        <f>((C1300*0)+(D1300*1)+(E1300*2)+(F1300*3))/100</f>
        <v>1.7891972993248324</v>
      </c>
    </row>
    <row r="1301" spans="1:7">
      <c r="A1301" s="37" t="s">
        <v>421</v>
      </c>
      <c r="B1301" s="37" t="s">
        <v>422</v>
      </c>
      <c r="C1301" s="38">
        <v>11.1695137976347</v>
      </c>
      <c r="D1301" s="38">
        <v>87.253613666228603</v>
      </c>
      <c r="E1301" s="38">
        <v>1.57687253613666</v>
      </c>
      <c r="F1301" s="38">
        <v>0</v>
      </c>
      <c r="G1301" s="39">
        <f>((C1301*0)+(D1301*1)+(E1301*2)+(F1301*3))/100</f>
        <v>0.90407358738501931</v>
      </c>
    </row>
    <row r="1302" spans="1:7">
      <c r="A1302" s="37" t="s">
        <v>761</v>
      </c>
      <c r="B1302" s="37" t="s">
        <v>206</v>
      </c>
      <c r="C1302" s="38">
        <v>0.27972027972028002</v>
      </c>
      <c r="D1302" s="38">
        <v>99.720279720279706</v>
      </c>
      <c r="E1302" s="38">
        <v>0</v>
      </c>
      <c r="F1302" s="38">
        <v>0</v>
      </c>
      <c r="G1302" s="39">
        <f>((C1302*0)+(D1302*1)+(E1302*2)+(F1302*3))/100</f>
        <v>0.99720279720279703</v>
      </c>
    </row>
    <row r="1303" spans="1:7">
      <c r="A1303" s="37" t="s">
        <v>437</v>
      </c>
      <c r="B1303" s="37" t="s">
        <v>207</v>
      </c>
      <c r="C1303" s="38">
        <v>1.19047619047619</v>
      </c>
      <c r="D1303" s="38">
        <v>97.619047619047606</v>
      </c>
      <c r="E1303" s="38">
        <v>1.19047619047619</v>
      </c>
      <c r="F1303" s="38">
        <v>0</v>
      </c>
      <c r="G1303" s="39">
        <f>((C1303*0)+(D1303*1)+(E1303*2)+(F1303*3))/100</f>
        <v>0.99999999999999989</v>
      </c>
    </row>
    <row r="1304" spans="1:7">
      <c r="A1304" s="37" t="s">
        <v>706</v>
      </c>
      <c r="B1304" s="37" t="s">
        <v>707</v>
      </c>
      <c r="C1304" s="38">
        <v>0</v>
      </c>
      <c r="D1304" s="38">
        <v>100</v>
      </c>
      <c r="E1304" s="38">
        <v>0</v>
      </c>
      <c r="F1304" s="38">
        <v>0</v>
      </c>
      <c r="G1304" s="39">
        <f>((C1304*0)+(D1304*1)+(E1304*2)+(F1304*3))/100</f>
        <v>1</v>
      </c>
    </row>
    <row r="1305" spans="1:7">
      <c r="A1305" s="37" t="s">
        <v>575</v>
      </c>
      <c r="B1305" s="37" t="s">
        <v>209</v>
      </c>
      <c r="C1305" s="38">
        <v>4.9212598425196798E-2</v>
      </c>
      <c r="D1305" s="38">
        <v>99.9507874015748</v>
      </c>
      <c r="E1305" s="38">
        <v>0</v>
      </c>
      <c r="F1305" s="38">
        <v>0</v>
      </c>
      <c r="G1305" s="39">
        <f>((C1305*0)+(D1305*1)+(E1305*2)+(F1305*3))/100</f>
        <v>0.99950787401574803</v>
      </c>
    </row>
    <row r="1306" spans="1:7">
      <c r="A1306" s="37" t="s">
        <v>717</v>
      </c>
      <c r="B1306" s="37" t="s">
        <v>210</v>
      </c>
      <c r="C1306" s="38">
        <v>0</v>
      </c>
      <c r="D1306" s="38">
        <v>98.137802607076395</v>
      </c>
      <c r="E1306" s="38">
        <v>1.8621973929236499</v>
      </c>
      <c r="F1306" s="38">
        <v>0</v>
      </c>
      <c r="G1306" s="39">
        <f>((C1306*0)+(D1306*1)+(E1306*2)+(F1306*3))/100</f>
        <v>1.0186219739292368</v>
      </c>
    </row>
    <row r="1307" spans="1:7">
      <c r="A1307" s="37" t="s">
        <v>759</v>
      </c>
      <c r="B1307" s="37" t="s">
        <v>211</v>
      </c>
      <c r="C1307" s="38">
        <v>0</v>
      </c>
      <c r="D1307" s="38">
        <v>97.9695431472081</v>
      </c>
      <c r="E1307" s="38">
        <v>2.0304568527918798</v>
      </c>
      <c r="F1307" s="38">
        <v>0</v>
      </c>
      <c r="G1307" s="39">
        <f>((C1307*0)+(D1307*1)+(E1307*2)+(F1307*3))/100</f>
        <v>1.0203045685279186</v>
      </c>
    </row>
    <row r="1308" spans="1:7">
      <c r="A1308" s="37" t="s">
        <v>674</v>
      </c>
      <c r="B1308" s="37" t="s">
        <v>212</v>
      </c>
      <c r="C1308" s="38">
        <v>0</v>
      </c>
      <c r="D1308" s="38">
        <v>100</v>
      </c>
      <c r="E1308" s="38">
        <v>0</v>
      </c>
      <c r="F1308" s="38">
        <v>0</v>
      </c>
      <c r="G1308" s="39">
        <f>((C1308*0)+(D1308*1)+(E1308*2)+(F1308*3))/100</f>
        <v>1</v>
      </c>
    </row>
    <row r="1309" spans="1:7">
      <c r="A1309" s="37" t="s">
        <v>722</v>
      </c>
      <c r="B1309" s="37" t="s">
        <v>213</v>
      </c>
      <c r="C1309" s="38">
        <v>0</v>
      </c>
      <c r="D1309" s="38">
        <v>99.932203389830505</v>
      </c>
      <c r="E1309" s="38">
        <v>6.7796610169491497E-2</v>
      </c>
      <c r="F1309" s="38">
        <v>0</v>
      </c>
      <c r="G1309" s="39">
        <f>((C1309*0)+(D1309*1)+(E1309*2)+(F1309*3))/100</f>
        <v>1.0006779661016949</v>
      </c>
    </row>
    <row r="1310" spans="1:7">
      <c r="A1310" s="37" t="s">
        <v>711</v>
      </c>
      <c r="B1310" s="37" t="s">
        <v>214</v>
      </c>
      <c r="C1310" s="38">
        <v>0</v>
      </c>
      <c r="D1310" s="38">
        <v>100</v>
      </c>
      <c r="E1310" s="38">
        <v>0</v>
      </c>
      <c r="F1310" s="38">
        <v>0</v>
      </c>
      <c r="G1310" s="39">
        <f>((C1310*0)+(D1310*1)+(E1310*2)+(F1310*3))/100</f>
        <v>1</v>
      </c>
    </row>
    <row r="1311" spans="1:7">
      <c r="A1311" s="37" t="s">
        <v>764</v>
      </c>
      <c r="B1311" s="37" t="s">
        <v>215</v>
      </c>
      <c r="C1311" s="38">
        <v>0</v>
      </c>
      <c r="D1311" s="38">
        <v>100</v>
      </c>
      <c r="E1311" s="38">
        <v>0</v>
      </c>
      <c r="F1311" s="38">
        <v>0</v>
      </c>
      <c r="G1311" s="39">
        <f>((C1311*0)+(D1311*1)+(E1311*2)+(F1311*3))/100</f>
        <v>1</v>
      </c>
    </row>
    <row r="1312" spans="1:7">
      <c r="A1312" s="37" t="s">
        <v>758</v>
      </c>
      <c r="B1312" s="37" t="s">
        <v>216</v>
      </c>
      <c r="C1312" s="38">
        <v>0</v>
      </c>
      <c r="D1312" s="38">
        <v>99.655172413793096</v>
      </c>
      <c r="E1312" s="38">
        <v>0.34482758620689702</v>
      </c>
      <c r="F1312" s="38">
        <v>0</v>
      </c>
      <c r="G1312" s="39">
        <f>((C1312*0)+(D1312*1)+(E1312*2)+(F1312*3))/100</f>
        <v>1.0034482758620689</v>
      </c>
    </row>
    <row r="1313" spans="1:7">
      <c r="A1313" s="37" t="s">
        <v>765</v>
      </c>
      <c r="B1313" s="37" t="s">
        <v>293</v>
      </c>
      <c r="C1313" s="38">
        <v>0</v>
      </c>
      <c r="D1313" s="38">
        <v>100</v>
      </c>
      <c r="E1313" s="38">
        <v>0</v>
      </c>
      <c r="F1313" s="38">
        <v>0</v>
      </c>
      <c r="G1313" s="39">
        <f>((C1313*0)+(D1313*1)+(E1313*2)+(F1313*3))/100</f>
        <v>1</v>
      </c>
    </row>
    <row r="1314" spans="1:7">
      <c r="A1314" s="37" t="s">
        <v>725</v>
      </c>
      <c r="B1314" s="37" t="s">
        <v>218</v>
      </c>
      <c r="C1314" s="38">
        <v>0</v>
      </c>
      <c r="D1314" s="38">
        <v>100</v>
      </c>
      <c r="E1314" s="38">
        <v>0</v>
      </c>
      <c r="F1314" s="38">
        <v>0</v>
      </c>
      <c r="G1314" s="39">
        <f>((C1314*0)+(D1314*1)+(E1314*2)+(F1314*3))/100</f>
        <v>1</v>
      </c>
    </row>
    <row r="1315" spans="1:7">
      <c r="A1315" s="37" t="s">
        <v>729</v>
      </c>
      <c r="B1315" s="37" t="s">
        <v>219</v>
      </c>
      <c r="C1315" s="38">
        <v>0</v>
      </c>
      <c r="D1315" s="38">
        <v>49.540740740740702</v>
      </c>
      <c r="E1315" s="38">
        <v>50.459259259259298</v>
      </c>
      <c r="F1315" s="38">
        <v>0</v>
      </c>
      <c r="G1315" s="39">
        <f>((C1315*0)+(D1315*1)+(E1315*2)+(F1315*3))/100</f>
        <v>1.5045925925925929</v>
      </c>
    </row>
    <row r="1316" spans="1:7">
      <c r="A1316" s="37" t="s">
        <v>510</v>
      </c>
      <c r="B1316" s="37" t="s">
        <v>511</v>
      </c>
      <c r="C1316" s="38">
        <v>0</v>
      </c>
      <c r="D1316" s="38">
        <v>100</v>
      </c>
      <c r="E1316" s="38">
        <v>0</v>
      </c>
      <c r="F1316" s="38">
        <v>0</v>
      </c>
      <c r="G1316" s="39">
        <f>((C1316*0)+(D1316*1)+(E1316*2)+(F1316*3))/100</f>
        <v>1</v>
      </c>
    </row>
    <row r="1317" spans="1:7">
      <c r="A1317" s="37" t="s">
        <v>718</v>
      </c>
      <c r="B1317" s="37" t="s">
        <v>719</v>
      </c>
      <c r="C1317" s="38">
        <v>0</v>
      </c>
      <c r="D1317" s="38">
        <v>98.721730580137702</v>
      </c>
      <c r="E1317" s="38">
        <v>1.2782694198623401</v>
      </c>
      <c r="F1317" s="38">
        <v>0</v>
      </c>
      <c r="G1317" s="39">
        <f>((C1317*0)+(D1317*1)+(E1317*2)+(F1317*3))/100</f>
        <v>1.0127826941986238</v>
      </c>
    </row>
    <row r="1318" spans="1:7">
      <c r="A1318" s="37" t="s">
        <v>693</v>
      </c>
      <c r="B1318" s="37" t="s">
        <v>222</v>
      </c>
      <c r="C1318" s="38">
        <v>0</v>
      </c>
      <c r="D1318" s="38">
        <v>96.644295302013404</v>
      </c>
      <c r="E1318" s="38">
        <v>3.3557046979865799</v>
      </c>
      <c r="F1318" s="38">
        <v>0</v>
      </c>
      <c r="G1318" s="39">
        <f>((C1318*0)+(D1318*1)+(E1318*2)+(F1318*3))/100</f>
        <v>1.0335570469798656</v>
      </c>
    </row>
    <row r="1319" spans="1:7">
      <c r="A1319" s="37" t="s">
        <v>519</v>
      </c>
      <c r="B1319" s="37" t="s">
        <v>223</v>
      </c>
      <c r="C1319" s="38">
        <v>0</v>
      </c>
      <c r="D1319" s="38">
        <v>58.295894655306</v>
      </c>
      <c r="E1319" s="38">
        <v>41.704105344694</v>
      </c>
      <c r="F1319" s="38">
        <v>0</v>
      </c>
      <c r="G1319" s="39">
        <f>((C1319*0)+(D1319*1)+(E1319*2)+(F1319*3))/100</f>
        <v>1.41704105344694</v>
      </c>
    </row>
    <row r="1320" spans="1:7">
      <c r="A1320" s="37" t="s">
        <v>723</v>
      </c>
      <c r="B1320" s="37" t="s">
        <v>224</v>
      </c>
      <c r="C1320" s="38">
        <v>0</v>
      </c>
      <c r="D1320" s="38">
        <v>92.758340113913704</v>
      </c>
      <c r="E1320" s="38">
        <v>7.24165988608625</v>
      </c>
      <c r="F1320" s="38">
        <v>0</v>
      </c>
      <c r="G1320" s="39">
        <f>((C1320*0)+(D1320*1)+(E1320*2)+(F1320*3))/100</f>
        <v>1.072416598860862</v>
      </c>
    </row>
    <row r="1321" spans="1:7">
      <c r="A1321" s="37" t="s">
        <v>744</v>
      </c>
      <c r="B1321" s="37" t="s">
        <v>225</v>
      </c>
      <c r="C1321" s="38">
        <v>0</v>
      </c>
      <c r="D1321" s="38">
        <v>69.905251324875493</v>
      </c>
      <c r="E1321" s="38">
        <v>30.089395642631601</v>
      </c>
      <c r="F1321" s="38">
        <v>5.3530324929072304E-3</v>
      </c>
      <c r="G1321" s="39">
        <f>((C1321*0)+(D1321*1)+(E1321*2)+(F1321*3))/100</f>
        <v>1.3010010170761739</v>
      </c>
    </row>
    <row r="1322" spans="1:7">
      <c r="A1322" s="37" t="s">
        <v>733</v>
      </c>
      <c r="B1322" s="37" t="s">
        <v>226</v>
      </c>
      <c r="C1322" s="38">
        <v>0</v>
      </c>
      <c r="D1322" s="38">
        <v>78.721973094170394</v>
      </c>
      <c r="E1322" s="38">
        <v>21.278026905829599</v>
      </c>
      <c r="F1322" s="38">
        <v>0</v>
      </c>
      <c r="G1322" s="39">
        <f>((C1322*0)+(D1322*1)+(E1322*2)+(F1322*3))/100</f>
        <v>1.2127802690582958</v>
      </c>
    </row>
    <row r="1323" spans="1:7">
      <c r="A1323" s="37" t="s">
        <v>546</v>
      </c>
      <c r="B1323" s="37" t="s">
        <v>547</v>
      </c>
      <c r="C1323" s="38">
        <v>0</v>
      </c>
      <c r="D1323" s="38">
        <v>58.877882909520999</v>
      </c>
      <c r="E1323" s="38">
        <v>40.804257835600197</v>
      </c>
      <c r="F1323" s="38">
        <v>0.31785925487876998</v>
      </c>
      <c r="G1323" s="39">
        <f>((C1323*0)+(D1323*1)+(E1323*2)+(F1323*3))/100</f>
        <v>1.414399763453577</v>
      </c>
    </row>
    <row r="1324" spans="1:7">
      <c r="A1324" s="37" t="s">
        <v>671</v>
      </c>
      <c r="B1324" s="37" t="s">
        <v>228</v>
      </c>
      <c r="C1324" s="38">
        <v>0</v>
      </c>
      <c r="D1324" s="38">
        <v>34.009009009008999</v>
      </c>
      <c r="E1324" s="38">
        <v>64.414414414414395</v>
      </c>
      <c r="F1324" s="38">
        <v>1.57657657657658</v>
      </c>
      <c r="G1324" s="39">
        <f>((C1324*0)+(D1324*1)+(E1324*2)+(F1324*3))/100</f>
        <v>1.6756756756756752</v>
      </c>
    </row>
    <row r="1325" spans="1:7">
      <c r="A1325" s="37" t="s">
        <v>553</v>
      </c>
      <c r="B1325" s="37" t="s">
        <v>229</v>
      </c>
      <c r="C1325" s="38">
        <v>0</v>
      </c>
      <c r="D1325" s="38">
        <v>1.45593869731801</v>
      </c>
      <c r="E1325" s="38">
        <v>41.724137931034498</v>
      </c>
      <c r="F1325" s="38">
        <v>56.819923371647498</v>
      </c>
      <c r="G1325" s="39">
        <f>((C1325*0)+(D1325*1)+(E1325*2)+(F1325*3))/100</f>
        <v>2.553639846743295</v>
      </c>
    </row>
    <row r="1326" spans="1:7">
      <c r="A1326" s="37" t="s">
        <v>484</v>
      </c>
      <c r="B1326" s="37" t="s">
        <v>230</v>
      </c>
      <c r="C1326" s="38">
        <v>0</v>
      </c>
      <c r="D1326" s="38">
        <v>99.878640776699001</v>
      </c>
      <c r="E1326" s="38">
        <v>0.121359223300971</v>
      </c>
      <c r="F1326" s="38">
        <v>0</v>
      </c>
      <c r="G1326" s="39">
        <f>((C1326*0)+(D1326*1)+(E1326*2)+(F1326*3))/100</f>
        <v>1.0012135922330094</v>
      </c>
    </row>
    <row r="1327" spans="1:7">
      <c r="A1327" s="37" t="s">
        <v>659</v>
      </c>
      <c r="B1327" s="37" t="s">
        <v>231</v>
      </c>
      <c r="C1327" s="38">
        <v>0</v>
      </c>
      <c r="D1327" s="38">
        <v>92.468619246861905</v>
      </c>
      <c r="E1327" s="38">
        <v>7.5313807531380803</v>
      </c>
      <c r="F1327" s="38">
        <v>0</v>
      </c>
      <c r="G1327" s="39">
        <f>((C1327*0)+(D1327*1)+(E1327*2)+(F1327*3))/100</f>
        <v>1.0753138075313806</v>
      </c>
    </row>
    <row r="1328" spans="1:7">
      <c r="A1328" s="37" t="s">
        <v>756</v>
      </c>
      <c r="B1328" s="37" t="s">
        <v>232</v>
      </c>
      <c r="C1328" s="38">
        <v>4.4111160123511198E-2</v>
      </c>
      <c r="D1328" s="38">
        <v>99.558888398764907</v>
      </c>
      <c r="E1328" s="38">
        <v>0.39700044111160099</v>
      </c>
      <c r="F1328" s="38">
        <v>0</v>
      </c>
      <c r="G1328" s="39">
        <f>((C1328*0)+(D1328*1)+(E1328*2)+(F1328*3))/100</f>
        <v>1.0035288928098811</v>
      </c>
    </row>
    <row r="1329" spans="1:7">
      <c r="A1329" s="37" t="s">
        <v>616</v>
      </c>
      <c r="B1329" s="37" t="s">
        <v>233</v>
      </c>
      <c r="C1329" s="38">
        <v>0</v>
      </c>
      <c r="D1329" s="38">
        <v>45.224683940418103</v>
      </c>
      <c r="E1329" s="38">
        <v>51.458255100763601</v>
      </c>
      <c r="F1329" s="38">
        <v>3.3170609588183799</v>
      </c>
      <c r="G1329" s="39">
        <f>((C1329*0)+(D1329*1)+(E1329*2)+(F1329*3))/100</f>
        <v>1.5809237701840044</v>
      </c>
    </row>
    <row r="1330" spans="1:7">
      <c r="A1330" s="37" t="s">
        <v>677</v>
      </c>
      <c r="B1330" s="37" t="s">
        <v>234</v>
      </c>
      <c r="C1330" s="38">
        <v>0</v>
      </c>
      <c r="D1330" s="38">
        <v>46.829497416627497</v>
      </c>
      <c r="E1330" s="38">
        <v>53.170502583372503</v>
      </c>
      <c r="F1330" s="38">
        <v>0</v>
      </c>
      <c r="G1330" s="39">
        <f>((C1330*0)+(D1330*1)+(E1330*2)+(F1330*3))/100</f>
        <v>1.531705025833725</v>
      </c>
    </row>
    <row r="1331" spans="1:7">
      <c r="A1331" s="37" t="s">
        <v>549</v>
      </c>
      <c r="B1331" s="37" t="s">
        <v>235</v>
      </c>
      <c r="C1331" s="38">
        <v>0</v>
      </c>
      <c r="D1331" s="38">
        <v>99.450045829514195</v>
      </c>
      <c r="E1331" s="38">
        <v>0.54995417048579298</v>
      </c>
      <c r="F1331" s="38">
        <v>0</v>
      </c>
      <c r="G1331" s="39">
        <f>((C1331*0)+(D1331*1)+(E1331*2)+(F1331*3))/100</f>
        <v>1.0054995417048578</v>
      </c>
    </row>
    <row r="1332" spans="1:7">
      <c r="A1332" s="37" t="s">
        <v>728</v>
      </c>
      <c r="B1332" s="37" t="s">
        <v>236</v>
      </c>
      <c r="C1332" s="38">
        <v>0</v>
      </c>
      <c r="D1332" s="38">
        <v>96.755555555555503</v>
      </c>
      <c r="E1332" s="38">
        <v>3.24444444444444</v>
      </c>
      <c r="F1332" s="38">
        <v>0</v>
      </c>
      <c r="G1332" s="39">
        <f>((C1332*0)+(D1332*1)+(E1332*2)+(F1332*3))/100</f>
        <v>1.0324444444444438</v>
      </c>
    </row>
    <row r="1333" spans="1:7">
      <c r="A1333" s="37" t="s">
        <v>531</v>
      </c>
      <c r="B1333" s="37" t="s">
        <v>237</v>
      </c>
      <c r="C1333" s="38">
        <v>0</v>
      </c>
      <c r="D1333" s="38">
        <v>93.0493273542601</v>
      </c>
      <c r="E1333" s="38">
        <v>6.9506726457399104</v>
      </c>
      <c r="F1333" s="38">
        <v>0</v>
      </c>
      <c r="G1333" s="39">
        <f>((C1333*0)+(D1333*1)+(E1333*2)+(F1333*3))/100</f>
        <v>1.0695067264573992</v>
      </c>
    </row>
    <row r="1334" spans="1:7">
      <c r="A1334" s="37" t="s">
        <v>492</v>
      </c>
      <c r="B1334" s="37" t="s">
        <v>238</v>
      </c>
      <c r="C1334" s="38">
        <v>0</v>
      </c>
      <c r="D1334" s="38">
        <v>98.165137614678898</v>
      </c>
      <c r="E1334" s="38">
        <v>1.8348623853210999</v>
      </c>
      <c r="F1334" s="38">
        <v>0</v>
      </c>
      <c r="G1334" s="39">
        <f>((C1334*0)+(D1334*1)+(E1334*2)+(F1334*3))/100</f>
        <v>1.0183486238532111</v>
      </c>
    </row>
    <row r="1335" spans="1:7">
      <c r="A1335" s="37" t="s">
        <v>724</v>
      </c>
      <c r="B1335" s="37" t="s">
        <v>239</v>
      </c>
      <c r="C1335" s="38">
        <v>0</v>
      </c>
      <c r="D1335" s="38">
        <v>20.6727400140154</v>
      </c>
      <c r="E1335" s="38">
        <v>79.309740714786301</v>
      </c>
      <c r="F1335" s="38">
        <v>1.7519271198318101E-2</v>
      </c>
      <c r="G1335" s="39">
        <f>((C1335*0)+(D1335*1)+(E1335*2)+(F1335*3))/100</f>
        <v>1.7934477925718295</v>
      </c>
    </row>
    <row r="1336" spans="1:7">
      <c r="A1336" s="37" t="s">
        <v>737</v>
      </c>
      <c r="B1336" s="37" t="s">
        <v>240</v>
      </c>
      <c r="C1336" s="38">
        <v>0</v>
      </c>
      <c r="D1336" s="38">
        <v>74.803149606299201</v>
      </c>
      <c r="E1336" s="38">
        <v>25.125268432355</v>
      </c>
      <c r="F1336" s="38">
        <v>7.1581961345740894E-2</v>
      </c>
      <c r="G1336" s="39">
        <f>((C1336*0)+(D1336*1)+(E1336*2)+(F1336*3))/100</f>
        <v>1.2526843235504643</v>
      </c>
    </row>
    <row r="1337" spans="1:7">
      <c r="A1337" s="37" t="s">
        <v>409</v>
      </c>
      <c r="B1337" s="37" t="s">
        <v>241</v>
      </c>
      <c r="C1337" s="38">
        <v>0</v>
      </c>
      <c r="D1337" s="38">
        <v>82.977069568597003</v>
      </c>
      <c r="E1337" s="38">
        <v>16.906335017489301</v>
      </c>
      <c r="F1337" s="38">
        <v>0.116595413913719</v>
      </c>
      <c r="G1337" s="39">
        <f>((C1337*0)+(D1337*1)+(E1337*2)+(F1337*3))/100</f>
        <v>1.1713952584531677</v>
      </c>
    </row>
    <row r="1338" spans="1:7">
      <c r="A1338" s="37" t="s">
        <v>743</v>
      </c>
      <c r="B1338" s="37" t="s">
        <v>242</v>
      </c>
      <c r="C1338" s="38">
        <v>0</v>
      </c>
      <c r="D1338" s="38">
        <v>75.929628148740505</v>
      </c>
      <c r="E1338" s="38">
        <v>24.070371851259502</v>
      </c>
      <c r="F1338" s="38">
        <v>0</v>
      </c>
      <c r="G1338" s="39">
        <f>((C1338*0)+(D1338*1)+(E1338*2)+(F1338*3))/100</f>
        <v>1.2407037185125951</v>
      </c>
    </row>
    <row r="1339" spans="1:7">
      <c r="A1339" s="37" t="s">
        <v>434</v>
      </c>
      <c r="B1339" s="37" t="s">
        <v>243</v>
      </c>
      <c r="C1339" s="38">
        <v>0.43975373790677202</v>
      </c>
      <c r="D1339" s="38">
        <v>95.382585751978894</v>
      </c>
      <c r="E1339" s="38">
        <v>4.1776605101143396</v>
      </c>
      <c r="F1339" s="38">
        <v>0</v>
      </c>
      <c r="G1339" s="39">
        <f>((C1339*0)+(D1339*1)+(E1339*2)+(F1339*3))/100</f>
        <v>1.0373790677220756</v>
      </c>
    </row>
    <row r="1340" spans="1:7">
      <c r="A1340" s="37" t="s">
        <v>588</v>
      </c>
      <c r="B1340" s="37" t="s">
        <v>244</v>
      </c>
      <c r="C1340" s="38">
        <v>0</v>
      </c>
      <c r="D1340" s="38">
        <v>50.457317073170699</v>
      </c>
      <c r="E1340" s="38">
        <v>48.889372822299698</v>
      </c>
      <c r="F1340" s="38">
        <v>0.65331010452961702</v>
      </c>
      <c r="G1340" s="39">
        <f>((C1340*0)+(D1340*1)+(E1340*2)+(F1340*3))/100</f>
        <v>1.5019599303135893</v>
      </c>
    </row>
    <row r="1341" spans="1:7">
      <c r="A1341" s="37" t="s">
        <v>372</v>
      </c>
      <c r="B1341" s="37" t="s">
        <v>245</v>
      </c>
      <c r="C1341" s="38">
        <v>0</v>
      </c>
      <c r="D1341" s="38">
        <v>62.565445026177997</v>
      </c>
      <c r="E1341" s="38">
        <v>31.937172774869101</v>
      </c>
      <c r="F1341" s="38">
        <v>5.4973821989528799</v>
      </c>
      <c r="G1341" s="39">
        <f>((C1341*0)+(D1341*1)+(E1341*2)+(F1341*3))/100</f>
        <v>1.4293193717277484</v>
      </c>
    </row>
    <row r="1342" spans="1:7">
      <c r="A1342" s="37" t="s">
        <v>374</v>
      </c>
      <c r="B1342" s="37" t="s">
        <v>246</v>
      </c>
      <c r="C1342" s="38">
        <v>0</v>
      </c>
      <c r="D1342" s="38">
        <v>57.693257594467802</v>
      </c>
      <c r="E1342" s="38">
        <v>35.317362311681897</v>
      </c>
      <c r="F1342" s="38">
        <v>6.9893800938503299</v>
      </c>
      <c r="G1342" s="39">
        <f>((C1342*0)+(D1342*1)+(E1342*2)+(F1342*3))/100</f>
        <v>1.492961224993826</v>
      </c>
    </row>
    <row r="1343" spans="1:7">
      <c r="A1343" s="37" t="s">
        <v>513</v>
      </c>
      <c r="B1343" s="37" t="s">
        <v>247</v>
      </c>
      <c r="C1343" s="38">
        <v>0</v>
      </c>
      <c r="D1343" s="38">
        <v>45.893719806763301</v>
      </c>
      <c r="E1343" s="38">
        <v>53.0756843800322</v>
      </c>
      <c r="F1343" s="38">
        <v>1.0305958132045101</v>
      </c>
      <c r="G1343" s="39">
        <f>((C1343*0)+(D1343*1)+(E1343*2)+(F1343*3))/100</f>
        <v>1.5513687600644124</v>
      </c>
    </row>
    <row r="1344" spans="1:7">
      <c r="A1344" s="37" t="s">
        <v>375</v>
      </c>
      <c r="B1344" s="37" t="s">
        <v>376</v>
      </c>
      <c r="C1344" s="38">
        <v>0</v>
      </c>
      <c r="D1344" s="38">
        <v>0.49247606019151802</v>
      </c>
      <c r="E1344" s="38">
        <v>1.0214318285453701</v>
      </c>
      <c r="F1344" s="38">
        <v>98.486092111263105</v>
      </c>
      <c r="G1344" s="39">
        <f>((C1344*0)+(D1344*1)+(E1344*2)+(F1344*3))/100</f>
        <v>2.9799361605107157</v>
      </c>
    </row>
    <row r="1345" spans="1:7">
      <c r="A1345" s="37" t="s">
        <v>662</v>
      </c>
      <c r="B1345" s="37" t="s">
        <v>249</v>
      </c>
      <c r="C1345" s="38">
        <v>0</v>
      </c>
      <c r="D1345" s="38">
        <v>84.073672806067194</v>
      </c>
      <c r="E1345" s="38">
        <v>15.926327193932799</v>
      </c>
      <c r="F1345" s="38">
        <v>0</v>
      </c>
      <c r="G1345" s="39">
        <f>((C1345*0)+(D1345*1)+(E1345*2)+(F1345*3))/100</f>
        <v>1.1592632719393279</v>
      </c>
    </row>
    <row r="1346" spans="1:7">
      <c r="A1346" s="37" t="s">
        <v>687</v>
      </c>
      <c r="B1346" s="37" t="s">
        <v>250</v>
      </c>
      <c r="C1346" s="38">
        <v>0</v>
      </c>
      <c r="D1346" s="38">
        <v>98.582995951417004</v>
      </c>
      <c r="E1346" s="38">
        <v>1.417004048583</v>
      </c>
      <c r="F1346" s="38">
        <v>0</v>
      </c>
      <c r="G1346" s="39">
        <f>((C1346*0)+(D1346*1)+(E1346*2)+(F1346*3))/100</f>
        <v>1.01417004048583</v>
      </c>
    </row>
    <row r="1347" spans="1:7">
      <c r="A1347" s="37" t="s">
        <v>628</v>
      </c>
      <c r="B1347" s="37" t="s">
        <v>333</v>
      </c>
      <c r="C1347" s="38">
        <v>3.8948850305021101</v>
      </c>
      <c r="D1347" s="38">
        <v>94.040356640075103</v>
      </c>
      <c r="E1347" s="38">
        <v>2.0647583294228098</v>
      </c>
      <c r="F1347" s="38">
        <v>0</v>
      </c>
      <c r="G1347" s="39">
        <f>((C1347*0)+(D1347*1)+(E1347*2)+(F1347*3))/100</f>
        <v>0.98169873298920718</v>
      </c>
    </row>
    <row r="1348" spans="1:7">
      <c r="A1348" s="37" t="s">
        <v>688</v>
      </c>
      <c r="B1348" s="37" t="s">
        <v>252</v>
      </c>
      <c r="C1348" s="38">
        <v>0.18042399639151999</v>
      </c>
      <c r="D1348" s="38">
        <v>98.376184032476303</v>
      </c>
      <c r="E1348" s="38">
        <v>1.4433919711321599</v>
      </c>
      <c r="F1348" s="38">
        <v>0</v>
      </c>
      <c r="G1348" s="39">
        <f>((C1348*0)+(D1348*1)+(E1348*2)+(F1348*3))/100</f>
        <v>1.0126296797474061</v>
      </c>
    </row>
    <row r="1349" spans="1:7">
      <c r="A1349" s="37" t="s">
        <v>393</v>
      </c>
      <c r="B1349" s="37" t="s">
        <v>153</v>
      </c>
      <c r="C1349" s="38">
        <v>0</v>
      </c>
      <c r="D1349" s="38">
        <v>55.157384987893501</v>
      </c>
      <c r="E1349" s="38">
        <v>32.364810330912</v>
      </c>
      <c r="F1349" s="38">
        <v>12.477804681194501</v>
      </c>
      <c r="G1349" s="39">
        <f>((C1349*0)+(D1349*1)+(E1349*2)+(F1349*3))/100</f>
        <v>1.5732041969330099</v>
      </c>
    </row>
    <row r="1350" spans="1:7">
      <c r="A1350" s="37" t="s">
        <v>425</v>
      </c>
      <c r="B1350" s="37" t="s">
        <v>253</v>
      </c>
      <c r="C1350" s="38">
        <v>0</v>
      </c>
      <c r="D1350" s="38">
        <v>84.275862068965495</v>
      </c>
      <c r="E1350" s="38">
        <v>15.310344827586199</v>
      </c>
      <c r="F1350" s="38">
        <v>0.41379310344827602</v>
      </c>
      <c r="G1350" s="39">
        <f>((C1350*0)+(D1350*1)+(E1350*2)+(F1350*3))/100</f>
        <v>1.1613793103448271</v>
      </c>
    </row>
    <row r="1351" spans="1:7">
      <c r="A1351" s="37" t="s">
        <v>387</v>
      </c>
      <c r="B1351" s="37" t="s">
        <v>254</v>
      </c>
      <c r="C1351" s="38">
        <v>0</v>
      </c>
      <c r="D1351" s="38">
        <v>88.421052631578902</v>
      </c>
      <c r="E1351" s="38">
        <v>9.77443609022556</v>
      </c>
      <c r="F1351" s="38">
        <v>1.80451127819549</v>
      </c>
      <c r="G1351" s="39">
        <f>((C1351*0)+(D1351*1)+(E1351*2)+(F1351*3))/100</f>
        <v>1.133834586466165</v>
      </c>
    </row>
    <row r="1352" spans="1:7">
      <c r="A1352" s="37" t="s">
        <v>721</v>
      </c>
      <c r="B1352" s="37" t="s">
        <v>255</v>
      </c>
      <c r="C1352" s="38">
        <v>0</v>
      </c>
      <c r="D1352" s="38">
        <v>100</v>
      </c>
      <c r="E1352" s="38">
        <v>0</v>
      </c>
      <c r="F1352" s="38">
        <v>0</v>
      </c>
      <c r="G1352" s="39">
        <f>((C1352*0)+(D1352*1)+(E1352*2)+(F1352*3))/100</f>
        <v>1</v>
      </c>
    </row>
    <row r="1353" spans="1:7">
      <c r="A1353" s="37" t="s">
        <v>444</v>
      </c>
      <c r="B1353" s="37" t="s">
        <v>256</v>
      </c>
      <c r="C1353" s="38">
        <v>0</v>
      </c>
      <c r="D1353" s="38">
        <v>67.387387387387406</v>
      </c>
      <c r="E1353" s="38">
        <v>32.612612612612601</v>
      </c>
      <c r="F1353" s="38">
        <v>0</v>
      </c>
      <c r="G1353" s="39">
        <f>((C1353*0)+(D1353*1)+(E1353*2)+(F1353*3))/100</f>
        <v>1.3261261261261261</v>
      </c>
    </row>
    <row r="1354" spans="1:7">
      <c r="A1354" s="37" t="s">
        <v>565</v>
      </c>
      <c r="B1354" s="37" t="s">
        <v>257</v>
      </c>
      <c r="C1354" s="38">
        <v>0</v>
      </c>
      <c r="D1354" s="38">
        <v>69.671361502347395</v>
      </c>
      <c r="E1354" s="38">
        <v>30.328638497652602</v>
      </c>
      <c r="F1354" s="38">
        <v>0</v>
      </c>
      <c r="G1354" s="39">
        <f>((C1354*0)+(D1354*1)+(E1354*2)+(F1354*3))/100</f>
        <v>1.3032863849765262</v>
      </c>
    </row>
    <row r="1355" spans="1:7">
      <c r="A1355" s="37" t="s">
        <v>631</v>
      </c>
      <c r="B1355" s="37" t="s">
        <v>258</v>
      </c>
      <c r="C1355" s="38">
        <v>0</v>
      </c>
      <c r="D1355" s="38">
        <v>87.061252580867205</v>
      </c>
      <c r="E1355" s="38">
        <v>12.938747419132801</v>
      </c>
      <c r="F1355" s="38">
        <v>0</v>
      </c>
      <c r="G1355" s="39">
        <f>((C1355*0)+(D1355*1)+(E1355*2)+(F1355*3))/100</f>
        <v>1.1293874741913281</v>
      </c>
    </row>
    <row r="1356" spans="1:7">
      <c r="A1356" s="37" t="s">
        <v>516</v>
      </c>
      <c r="B1356" s="37" t="s">
        <v>259</v>
      </c>
      <c r="C1356" s="38">
        <v>0</v>
      </c>
      <c r="D1356" s="38">
        <v>94.699646643109503</v>
      </c>
      <c r="E1356" s="38">
        <v>5.3003533568904597</v>
      </c>
      <c r="F1356" s="38">
        <v>0</v>
      </c>
      <c r="G1356" s="39">
        <f>((C1356*0)+(D1356*1)+(E1356*2)+(F1356*3))/100</f>
        <v>1.0530035335689043</v>
      </c>
    </row>
    <row r="1357" spans="1:7">
      <c r="A1357" s="37" t="s">
        <v>507</v>
      </c>
      <c r="B1357" s="37" t="s">
        <v>508</v>
      </c>
      <c r="C1357" s="38">
        <v>0</v>
      </c>
      <c r="D1357" s="38">
        <v>0</v>
      </c>
      <c r="E1357" s="38">
        <v>0.245197373753749</v>
      </c>
      <c r="F1357" s="38">
        <v>99.754802626246303</v>
      </c>
      <c r="G1357" s="39">
        <f>((C1357*0)+(D1357*1)+(E1357*2)+(F1357*3))/100</f>
        <v>2.9975480262624639</v>
      </c>
    </row>
    <row r="1358" spans="1:7">
      <c r="A1358" s="37" t="s">
        <v>746</v>
      </c>
      <c r="B1358" s="37" t="s">
        <v>747</v>
      </c>
      <c r="C1358" s="38">
        <v>0</v>
      </c>
      <c r="D1358" s="38">
        <v>6.0950832994717603E-2</v>
      </c>
      <c r="E1358" s="38">
        <v>5.0589191385615599</v>
      </c>
      <c r="F1358" s="38">
        <v>94.880130028443702</v>
      </c>
      <c r="G1358" s="39">
        <f>((C1358*0)+(D1358*1)+(E1358*2)+(F1358*3))/100</f>
        <v>2.9481917919544895</v>
      </c>
    </row>
    <row r="1359" spans="1:7">
      <c r="A1359" s="37" t="s">
        <v>382</v>
      </c>
      <c r="B1359" s="37" t="s">
        <v>262</v>
      </c>
      <c r="C1359" s="38">
        <v>0</v>
      </c>
      <c r="D1359" s="38">
        <v>3.0287733467945499E-2</v>
      </c>
      <c r="E1359" s="38">
        <v>10.6915699141848</v>
      </c>
      <c r="F1359" s="38">
        <v>89.278142352347302</v>
      </c>
      <c r="G1359" s="39">
        <f>((C1359*0)+(D1359*1)+(E1359*2)+(F1359*3))/100</f>
        <v>2.8924785461887943</v>
      </c>
    </row>
    <row r="1360" spans="1:7">
      <c r="A1360" s="37" t="s">
        <v>696</v>
      </c>
      <c r="B1360" s="37" t="s">
        <v>263</v>
      </c>
      <c r="C1360" s="38">
        <v>0</v>
      </c>
      <c r="D1360" s="38">
        <v>96.038251366120207</v>
      </c>
      <c r="E1360" s="38">
        <v>3.9617486338797798</v>
      </c>
      <c r="F1360" s="38">
        <v>0</v>
      </c>
      <c r="G1360" s="39">
        <f>((C1360*0)+(D1360*1)+(E1360*2)+(F1360*3))/100</f>
        <v>1.0396174863387977</v>
      </c>
    </row>
    <row r="1361" spans="1:7">
      <c r="A1361" s="37" t="s">
        <v>436</v>
      </c>
      <c r="B1361" s="37" t="s">
        <v>264</v>
      </c>
      <c r="C1361" s="38">
        <v>0</v>
      </c>
      <c r="D1361" s="38">
        <v>84.667165295437599</v>
      </c>
      <c r="E1361" s="38">
        <v>15.183246073298401</v>
      </c>
      <c r="F1361" s="38">
        <v>0.149588631264024</v>
      </c>
      <c r="G1361" s="39">
        <f>((C1361*0)+(D1361*1)+(E1361*2)+(F1361*3))/100</f>
        <v>1.1548242333582648</v>
      </c>
    </row>
    <row r="1362" spans="1:7">
      <c r="A1362" s="37" t="s">
        <v>504</v>
      </c>
      <c r="B1362" s="37" t="s">
        <v>265</v>
      </c>
      <c r="C1362" s="38">
        <v>0</v>
      </c>
      <c r="D1362" s="38">
        <v>36.100118717847302</v>
      </c>
      <c r="E1362" s="38">
        <v>62.653343886030903</v>
      </c>
      <c r="F1362" s="38">
        <v>1.24653739612188</v>
      </c>
      <c r="G1362" s="39">
        <f>((C1362*0)+(D1362*1)+(E1362*2)+(F1362*3))/100</f>
        <v>1.6514641867827475</v>
      </c>
    </row>
    <row r="1363" spans="1:7">
      <c r="A1363" s="37" t="s">
        <v>423</v>
      </c>
      <c r="B1363" s="37" t="s">
        <v>424</v>
      </c>
      <c r="C1363" s="38">
        <v>0</v>
      </c>
      <c r="D1363" s="38">
        <v>12.3101952277657</v>
      </c>
      <c r="E1363" s="38">
        <v>37.635574837310202</v>
      </c>
      <c r="F1363" s="38">
        <v>50.054229934924102</v>
      </c>
      <c r="G1363" s="39">
        <f>((C1363*0)+(D1363*1)+(E1363*2)+(F1363*3))/100</f>
        <v>2.3774403470715839</v>
      </c>
    </row>
    <row r="1364" spans="1:7">
      <c r="A1364" s="37" t="s">
        <v>380</v>
      </c>
      <c r="B1364" s="37" t="s">
        <v>267</v>
      </c>
      <c r="C1364" s="38">
        <v>0</v>
      </c>
      <c r="D1364" s="38">
        <v>17.4077137834764</v>
      </c>
      <c r="E1364" s="38">
        <v>80.932685347947498</v>
      </c>
      <c r="F1364" s="38">
        <v>1.6596008685761601</v>
      </c>
      <c r="G1364" s="39">
        <f>((C1364*0)+(D1364*1)+(E1364*2)+(F1364*3))/100</f>
        <v>1.8425188708509987</v>
      </c>
    </row>
    <row r="1365" spans="1:7">
      <c r="A1365" s="37" t="s">
        <v>667</v>
      </c>
      <c r="B1365" s="37" t="s">
        <v>268</v>
      </c>
      <c r="C1365" s="38">
        <v>0</v>
      </c>
      <c r="D1365" s="38">
        <v>15.774043618162301</v>
      </c>
      <c r="E1365" s="38">
        <v>82.702895959957104</v>
      </c>
      <c r="F1365" s="38">
        <v>1.5230604218805901</v>
      </c>
      <c r="G1365" s="39">
        <f>((C1365*0)+(D1365*1)+(E1365*2)+(F1365*3))/100</f>
        <v>1.8574901680371827</v>
      </c>
    </row>
    <row r="1366" spans="1:7">
      <c r="A1366" s="37" t="s">
        <v>381</v>
      </c>
      <c r="B1366" s="37" t="s">
        <v>269</v>
      </c>
      <c r="C1366" s="38">
        <v>0</v>
      </c>
      <c r="D1366" s="38">
        <v>0.75675675675675702</v>
      </c>
      <c r="E1366" s="38">
        <v>30.364864864864899</v>
      </c>
      <c r="F1366" s="38">
        <v>68.8783783783784</v>
      </c>
      <c r="G1366" s="39">
        <f>((C1366*0)+(D1366*1)+(E1366*2)+(F1366*3))/100</f>
        <v>2.6812162162162179</v>
      </c>
    </row>
    <row r="1367" spans="1:7">
      <c r="A1367" s="37" t="s">
        <v>583</v>
      </c>
      <c r="B1367" s="37" t="s">
        <v>270</v>
      </c>
      <c r="C1367" s="38">
        <v>0</v>
      </c>
      <c r="D1367" s="38">
        <v>78.790389395194694</v>
      </c>
      <c r="E1367" s="38">
        <v>19.055509527754801</v>
      </c>
      <c r="F1367" s="38">
        <v>2.15410107705054</v>
      </c>
      <c r="G1367" s="39">
        <f>((C1367*0)+(D1367*1)+(E1367*2)+(F1367*3))/100</f>
        <v>1.2336371168185591</v>
      </c>
    </row>
    <row r="1368" spans="1:7">
      <c r="A1368" s="37" t="s">
        <v>469</v>
      </c>
      <c r="B1368" s="37" t="s">
        <v>271</v>
      </c>
      <c r="C1368" s="38">
        <v>0</v>
      </c>
      <c r="D1368" s="38">
        <v>50.809352517985602</v>
      </c>
      <c r="E1368" s="38">
        <v>47.167266187050402</v>
      </c>
      <c r="F1368" s="38">
        <v>2.0233812949640302</v>
      </c>
      <c r="G1368" s="39">
        <f>((C1368*0)+(D1368*1)+(E1368*2)+(F1368*3))/100</f>
        <v>1.5121402877697852</v>
      </c>
    </row>
    <row r="1369" spans="1:7">
      <c r="A1369" s="37" t="s">
        <v>471</v>
      </c>
      <c r="B1369" s="37" t="s">
        <v>472</v>
      </c>
      <c r="C1369" s="38">
        <v>0</v>
      </c>
      <c r="D1369" s="38">
        <v>99.404761904761898</v>
      </c>
      <c r="E1369" s="38">
        <v>0.59523809523809501</v>
      </c>
      <c r="F1369" s="38">
        <v>0</v>
      </c>
      <c r="G1369" s="39">
        <f>((C1369*0)+(D1369*1)+(E1369*2)+(F1369*3))/100</f>
        <v>1.0059523809523809</v>
      </c>
    </row>
    <row r="1370" spans="1:7">
      <c r="A1370" s="37" t="s">
        <v>619</v>
      </c>
      <c r="B1370" s="37" t="s">
        <v>273</v>
      </c>
      <c r="C1370" s="38">
        <v>0</v>
      </c>
      <c r="D1370" s="38">
        <v>39.201303993480003</v>
      </c>
      <c r="E1370" s="38">
        <v>60.798696006519997</v>
      </c>
      <c r="F1370" s="38">
        <v>0</v>
      </c>
      <c r="G1370" s="39">
        <f>((C1370*0)+(D1370*1)+(E1370*2)+(F1370*3))/100</f>
        <v>1.6079869600652001</v>
      </c>
    </row>
    <row r="1371" spans="1:7">
      <c r="A1371" s="37" t="s">
        <v>715</v>
      </c>
      <c r="B1371" s="37" t="s">
        <v>716</v>
      </c>
      <c r="C1371" s="38">
        <v>0</v>
      </c>
      <c r="D1371" s="38">
        <v>0.34763271969824899</v>
      </c>
      <c r="E1371" s="38">
        <v>48.6122839610426</v>
      </c>
      <c r="F1371" s="38">
        <v>51.040083319259097</v>
      </c>
      <c r="G1371" s="39">
        <f>((C1371*0)+(D1371*1)+(E1371*2)+(F1371*3))/100</f>
        <v>2.5069245059956073</v>
      </c>
    </row>
    <row r="1372" spans="1:7">
      <c r="A1372" s="37" t="s">
        <v>548</v>
      </c>
      <c r="B1372" s="37" t="s">
        <v>275</v>
      </c>
      <c r="C1372" s="38">
        <v>0</v>
      </c>
      <c r="D1372" s="38">
        <v>24.473784921546098</v>
      </c>
      <c r="E1372" s="38">
        <v>74.875621890547293</v>
      </c>
      <c r="F1372" s="38">
        <v>0.65059318790662102</v>
      </c>
      <c r="G1372" s="39">
        <f>((C1372*0)+(D1372*1)+(E1372*2)+(F1372*3))/100</f>
        <v>1.7617680826636055</v>
      </c>
    </row>
    <row r="1373" spans="1:7">
      <c r="A1373" s="37" t="s">
        <v>525</v>
      </c>
      <c r="B1373" s="37" t="s">
        <v>526</v>
      </c>
      <c r="C1373" s="38">
        <v>0</v>
      </c>
      <c r="D1373" s="38">
        <v>37.525987525987503</v>
      </c>
      <c r="E1373" s="38">
        <v>61.850311850311797</v>
      </c>
      <c r="F1373" s="38">
        <v>0.62370062370062396</v>
      </c>
      <c r="G1373" s="39">
        <f>((C1373*0)+(D1373*1)+(E1373*2)+(F1373*3))/100</f>
        <v>1.6309771309771299</v>
      </c>
    </row>
    <row r="1374" spans="1:7">
      <c r="A1374" s="37" t="s">
        <v>558</v>
      </c>
      <c r="B1374" s="37" t="s">
        <v>559</v>
      </c>
      <c r="C1374" s="38">
        <v>0</v>
      </c>
      <c r="D1374" s="38">
        <v>57.096034087184499</v>
      </c>
      <c r="E1374" s="38">
        <v>40.052441822353302</v>
      </c>
      <c r="F1374" s="38">
        <v>2.8515240904621399</v>
      </c>
      <c r="G1374" s="39">
        <f>((C1374*0)+(D1374*1)+(E1374*2)+(F1374*3))/100</f>
        <v>1.4575549000327754</v>
      </c>
    </row>
    <row r="1375" spans="1:7">
      <c r="A1375" s="37" t="s">
        <v>439</v>
      </c>
      <c r="B1375" s="37" t="s">
        <v>278</v>
      </c>
      <c r="C1375" s="38">
        <v>0</v>
      </c>
      <c r="D1375" s="38">
        <v>33.363636363636402</v>
      </c>
      <c r="E1375" s="38">
        <v>62.818181818181799</v>
      </c>
      <c r="F1375" s="38">
        <v>3.8181818181818201</v>
      </c>
      <c r="G1375" s="39">
        <f>((C1375*0)+(D1375*1)+(E1375*2)+(F1375*3))/100</f>
        <v>1.7045454545454546</v>
      </c>
    </row>
    <row r="1376" spans="1:7">
      <c r="A1376" s="37" t="s">
        <v>584</v>
      </c>
      <c r="B1376" s="37" t="s">
        <v>279</v>
      </c>
      <c r="C1376" s="38">
        <v>0</v>
      </c>
      <c r="D1376" s="38">
        <v>69.638694638694602</v>
      </c>
      <c r="E1376" s="38">
        <v>29.603729603729601</v>
      </c>
      <c r="F1376" s="38">
        <v>0.75757575757575801</v>
      </c>
      <c r="G1376" s="39">
        <f>((C1376*0)+(D1376*1)+(E1376*2)+(F1376*3))/100</f>
        <v>1.3111888111888108</v>
      </c>
    </row>
    <row r="1377" spans="1:7">
      <c r="A1377" s="37" t="s">
        <v>431</v>
      </c>
      <c r="B1377" s="37" t="s">
        <v>280</v>
      </c>
      <c r="C1377" s="38">
        <v>0</v>
      </c>
      <c r="D1377" s="38">
        <v>15.0855816652161</v>
      </c>
      <c r="E1377" s="38">
        <v>84.740353930954498</v>
      </c>
      <c r="F1377" s="38">
        <v>0.17406440382941701</v>
      </c>
      <c r="G1377" s="39">
        <f>((C1377*0)+(D1377*1)+(E1377*2)+(F1377*3))/100</f>
        <v>1.8508848273861336</v>
      </c>
    </row>
    <row r="1378" spans="1:7">
      <c r="A1378" s="37" t="s">
        <v>502</v>
      </c>
      <c r="B1378" s="37" t="s">
        <v>503</v>
      </c>
      <c r="C1378" s="38">
        <v>0</v>
      </c>
      <c r="D1378" s="38">
        <v>56.2222222222222</v>
      </c>
      <c r="E1378" s="38">
        <v>43.7777777777778</v>
      </c>
      <c r="F1378" s="38">
        <v>0</v>
      </c>
      <c r="G1378" s="39">
        <f>((C1378*0)+(D1378*1)+(E1378*2)+(F1378*3))/100</f>
        <v>1.437777777777778</v>
      </c>
    </row>
    <row r="1379" spans="1:7">
      <c r="A1379" s="37" t="s">
        <v>704</v>
      </c>
      <c r="B1379" s="37" t="s">
        <v>705</v>
      </c>
      <c r="C1379" s="38">
        <v>0</v>
      </c>
      <c r="D1379" s="38">
        <v>40.579710144927503</v>
      </c>
      <c r="E1379" s="38">
        <v>57.180500658761503</v>
      </c>
      <c r="F1379" s="38">
        <v>2.23978919631094</v>
      </c>
      <c r="G1379" s="39">
        <f>((C1379*0)+(D1379*1)+(E1379*2)+(F1379*3))/100</f>
        <v>1.6166007905138331</v>
      </c>
    </row>
    <row r="1380" spans="1:7">
      <c r="A1380" s="37" t="s">
        <v>702</v>
      </c>
      <c r="B1380" s="37" t="s">
        <v>703</v>
      </c>
      <c r="C1380" s="38">
        <v>0</v>
      </c>
      <c r="D1380" s="38">
        <v>1.2254901960784299</v>
      </c>
      <c r="E1380" s="38">
        <v>97.467320261437905</v>
      </c>
      <c r="F1380" s="38">
        <v>1.3071895424836599</v>
      </c>
      <c r="G1380" s="39">
        <f>((C1380*0)+(D1380*1)+(E1380*2)+(F1380*3))/100</f>
        <v>2.0008169934640518</v>
      </c>
    </row>
    <row r="1381" spans="1:7">
      <c r="A1381" s="37" t="s">
        <v>664</v>
      </c>
      <c r="B1381" s="37" t="s">
        <v>284</v>
      </c>
      <c r="C1381" s="38">
        <v>0</v>
      </c>
      <c r="D1381" s="38">
        <v>41.307189542483698</v>
      </c>
      <c r="E1381" s="38">
        <v>58.692810457516302</v>
      </c>
      <c r="F1381" s="38">
        <v>0</v>
      </c>
      <c r="G1381" s="39">
        <f>((C1381*0)+(D1381*1)+(E1381*2)+(F1381*3))/100</f>
        <v>1.5869281045751631</v>
      </c>
    </row>
    <row r="1382" spans="1:7">
      <c r="A1382" s="37" t="s">
        <v>560</v>
      </c>
      <c r="B1382" s="37" t="s">
        <v>285</v>
      </c>
      <c r="C1382" s="38">
        <v>0</v>
      </c>
      <c r="D1382" s="38">
        <v>49.636803874092003</v>
      </c>
      <c r="E1382" s="38">
        <v>48.813559322033903</v>
      </c>
      <c r="F1382" s="38">
        <v>1.54963680387409</v>
      </c>
      <c r="G1382" s="39">
        <f>((C1382*0)+(D1382*1)+(E1382*2)+(F1382*3))/100</f>
        <v>1.5191283292978206</v>
      </c>
    </row>
    <row r="1383" spans="1:7">
      <c r="A1383" s="37" t="s">
        <v>678</v>
      </c>
      <c r="B1383" s="37" t="s">
        <v>679</v>
      </c>
      <c r="C1383" s="38">
        <v>0</v>
      </c>
      <c r="D1383" s="38">
        <v>69.134701159678897</v>
      </c>
      <c r="E1383" s="38">
        <v>30.865298840321099</v>
      </c>
      <c r="F1383" s="38">
        <v>0</v>
      </c>
      <c r="G1383" s="39">
        <f>((C1383*0)+(D1383*1)+(E1383*2)+(F1383*3))/100</f>
        <v>1.308652988403211</v>
      </c>
    </row>
    <row r="1384" spans="1:7">
      <c r="A1384" s="37" t="s">
        <v>582</v>
      </c>
      <c r="B1384" s="37" t="s">
        <v>287</v>
      </c>
      <c r="C1384" s="38">
        <v>0</v>
      </c>
      <c r="D1384" s="38">
        <v>68.832731648616104</v>
      </c>
      <c r="E1384" s="38">
        <v>31.1672683513839</v>
      </c>
      <c r="F1384" s="38">
        <v>0</v>
      </c>
      <c r="G1384" s="39">
        <f>((C1384*0)+(D1384*1)+(E1384*2)+(F1384*3))/100</f>
        <v>1.311672683513839</v>
      </c>
    </row>
    <row r="1385" spans="1:7">
      <c r="A1385" s="37" t="s">
        <v>700</v>
      </c>
      <c r="B1385" s="37" t="s">
        <v>288</v>
      </c>
      <c r="C1385" s="38">
        <v>0</v>
      </c>
      <c r="D1385" s="38">
        <v>89.850746268656707</v>
      </c>
      <c r="E1385" s="38">
        <v>10.1492537313433</v>
      </c>
      <c r="F1385" s="38">
        <v>0</v>
      </c>
      <c r="G1385" s="39">
        <f>((C1385*0)+(D1385*1)+(E1385*2)+(F1385*3))/100</f>
        <v>1.101492537313433</v>
      </c>
    </row>
    <row r="1386" spans="1:7">
      <c r="A1386" s="37" t="s">
        <v>571</v>
      </c>
      <c r="B1386" s="37" t="s">
        <v>289</v>
      </c>
      <c r="C1386" s="38">
        <v>0</v>
      </c>
      <c r="D1386" s="38">
        <v>100</v>
      </c>
      <c r="E1386" s="38">
        <v>0</v>
      </c>
      <c r="F1386" s="38">
        <v>0</v>
      </c>
      <c r="G1386" s="39">
        <f>((C1386*0)+(D1386*1)+(E1386*2)+(F1386*3))/100</f>
        <v>1</v>
      </c>
    </row>
    <row r="1387" spans="1:7">
      <c r="A1387" s="37" t="s">
        <v>473</v>
      </c>
      <c r="B1387" s="37" t="s">
        <v>474</v>
      </c>
      <c r="C1387" s="38">
        <v>0</v>
      </c>
      <c r="D1387" s="38">
        <v>88.557213930348297</v>
      </c>
      <c r="E1387" s="38">
        <v>11.442786069651699</v>
      </c>
      <c r="F1387" s="38">
        <v>0</v>
      </c>
      <c r="G1387" s="39">
        <f>((C1387*0)+(D1387*1)+(E1387*2)+(F1387*3))/100</f>
        <v>1.114427860696517</v>
      </c>
    </row>
    <row r="1388" spans="1:7">
      <c r="A1388" s="37" t="s">
        <v>428</v>
      </c>
      <c r="B1388" s="37" t="s">
        <v>291</v>
      </c>
      <c r="C1388" s="38">
        <v>0</v>
      </c>
      <c r="D1388" s="38">
        <v>58.579881656804702</v>
      </c>
      <c r="E1388" s="38">
        <v>40.828402366863898</v>
      </c>
      <c r="F1388" s="38">
        <v>0.59171597633136097</v>
      </c>
      <c r="G1388" s="39">
        <f>((C1388*0)+(D1388*1)+(E1388*2)+(F1388*3))/100</f>
        <v>1.4201183431952658</v>
      </c>
    </row>
    <row r="1389" spans="1:7">
      <c r="A1389" s="37" t="s">
        <v>391</v>
      </c>
      <c r="B1389" s="37" t="s">
        <v>392</v>
      </c>
      <c r="C1389" s="38">
        <v>0</v>
      </c>
      <c r="D1389" s="38">
        <v>99.404052443384998</v>
      </c>
      <c r="E1389" s="38">
        <v>0.59594755661501797</v>
      </c>
      <c r="F1389" s="38">
        <v>0</v>
      </c>
      <c r="G1389" s="39">
        <f>((C1389*0)+(D1389*1)+(E1389*2)+(F1389*3))/100</f>
        <v>1.0059594755661503</v>
      </c>
    </row>
    <row r="1390" spans="1:7">
      <c r="A1390" s="37" t="s">
        <v>576</v>
      </c>
      <c r="B1390" s="37" t="s">
        <v>293</v>
      </c>
      <c r="C1390" s="38">
        <v>0</v>
      </c>
      <c r="D1390" s="38">
        <v>82.594367884961002</v>
      </c>
      <c r="E1390" s="38">
        <v>17.405632115038902</v>
      </c>
      <c r="F1390" s="38">
        <v>0</v>
      </c>
      <c r="G1390" s="39">
        <f>((C1390*0)+(D1390*1)+(E1390*2)+(F1390*3))/100</f>
        <v>1.174056321150388</v>
      </c>
    </row>
    <row r="1391" spans="1:7">
      <c r="A1391" s="37" t="s">
        <v>675</v>
      </c>
      <c r="B1391" s="37" t="s">
        <v>294</v>
      </c>
      <c r="C1391" s="38">
        <v>0</v>
      </c>
      <c r="D1391" s="38">
        <v>0.23291925465838501</v>
      </c>
      <c r="E1391" s="38">
        <v>10.157304887928699</v>
      </c>
      <c r="F1391" s="38">
        <v>89.609775857412899</v>
      </c>
      <c r="G1391" s="39">
        <f>((C1391*0)+(D1391*1)+(E1391*2)+(F1391*3))/100</f>
        <v>2.8937685660275445</v>
      </c>
    </row>
    <row r="1392" spans="1:7">
      <c r="A1392" s="37" t="s">
        <v>620</v>
      </c>
      <c r="B1392" s="37" t="s">
        <v>295</v>
      </c>
      <c r="C1392" s="38">
        <v>0</v>
      </c>
      <c r="D1392" s="38">
        <v>44.320066334991701</v>
      </c>
      <c r="E1392" s="38">
        <v>54.104477611940297</v>
      </c>
      <c r="F1392" s="38">
        <v>1.57545605306799</v>
      </c>
      <c r="G1392" s="39">
        <f>((C1392*0)+(D1392*1)+(E1392*2)+(F1392*3))/100</f>
        <v>1.5725538971807627</v>
      </c>
    </row>
    <row r="1393" spans="1:7">
      <c r="A1393" s="37" t="s">
        <v>552</v>
      </c>
      <c r="B1393" s="37" t="s">
        <v>296</v>
      </c>
      <c r="C1393" s="38">
        <v>0</v>
      </c>
      <c r="D1393" s="38">
        <v>70.205479452054803</v>
      </c>
      <c r="E1393" s="38">
        <v>28.938356164383599</v>
      </c>
      <c r="F1393" s="38">
        <v>0.85616438356164404</v>
      </c>
      <c r="G1393" s="39">
        <f>((C1393*0)+(D1393*1)+(E1393*2)+(F1393*3))/100</f>
        <v>1.3065068493150693</v>
      </c>
    </row>
    <row r="1394" spans="1:7">
      <c r="A1394" s="37" t="s">
        <v>407</v>
      </c>
      <c r="B1394" s="37" t="s">
        <v>297</v>
      </c>
      <c r="C1394" s="38">
        <v>0</v>
      </c>
      <c r="D1394" s="38">
        <v>86.390420072229603</v>
      </c>
      <c r="E1394" s="38">
        <v>12.8682759931572</v>
      </c>
      <c r="F1394" s="38">
        <v>0.741303934613191</v>
      </c>
      <c r="G1394" s="39">
        <f>((C1394*0)+(D1394*1)+(E1394*2)+(F1394*3))/100</f>
        <v>1.1435088386238357</v>
      </c>
    </row>
    <row r="1395" spans="1:7">
      <c r="A1395" s="37" t="s">
        <v>668</v>
      </c>
      <c r="B1395" s="37" t="s">
        <v>298</v>
      </c>
      <c r="C1395" s="38">
        <v>0</v>
      </c>
      <c r="D1395" s="38">
        <v>2.5019857029388399</v>
      </c>
      <c r="E1395" s="38">
        <v>75.337569499602907</v>
      </c>
      <c r="F1395" s="38">
        <v>22.1604447974583</v>
      </c>
      <c r="G1395" s="39">
        <f>((C1395*0)+(D1395*1)+(E1395*2)+(F1395*3))/100</f>
        <v>2.1965845909451955</v>
      </c>
    </row>
    <row r="1396" spans="1:7">
      <c r="A1396" s="37" t="s">
        <v>748</v>
      </c>
      <c r="B1396" s="37" t="s">
        <v>299</v>
      </c>
      <c r="C1396" s="38">
        <v>0</v>
      </c>
      <c r="D1396" s="38">
        <v>1.2944983818770199</v>
      </c>
      <c r="E1396" s="38">
        <v>10.0755124056095</v>
      </c>
      <c r="F1396" s="38">
        <v>88.629989212513493</v>
      </c>
      <c r="G1396" s="39">
        <f>((C1396*0)+(D1396*1)+(E1396*2)+(F1396*3))/100</f>
        <v>2.8733549083063652</v>
      </c>
    </row>
    <row r="1397" spans="1:7">
      <c r="A1397" s="37" t="s">
        <v>373</v>
      </c>
      <c r="B1397" s="37" t="s">
        <v>300</v>
      </c>
      <c r="C1397" s="38">
        <v>0</v>
      </c>
      <c r="D1397" s="38">
        <v>0</v>
      </c>
      <c r="E1397" s="38">
        <v>10.4461572667309</v>
      </c>
      <c r="F1397" s="38">
        <v>89.553842733269093</v>
      </c>
      <c r="G1397" s="39">
        <f>((C1397*0)+(D1397*1)+(E1397*2)+(F1397*3))/100</f>
        <v>2.8955384273326903</v>
      </c>
    </row>
    <row r="1398" spans="1:7">
      <c r="A1398" s="37" t="s">
        <v>493</v>
      </c>
      <c r="B1398" s="37" t="s">
        <v>301</v>
      </c>
      <c r="C1398" s="38">
        <v>0</v>
      </c>
      <c r="D1398" s="38">
        <v>39.879759519038103</v>
      </c>
      <c r="E1398" s="38">
        <v>59.604924133982301</v>
      </c>
      <c r="F1398" s="38">
        <v>0.51531634697967399</v>
      </c>
      <c r="G1398" s="39">
        <f>((C1398*0)+(D1398*1)+(E1398*2)+(F1398*3))/100</f>
        <v>1.6063555682794175</v>
      </c>
    </row>
    <row r="1399" spans="1:7">
      <c r="A1399" s="37" t="s">
        <v>551</v>
      </c>
      <c r="B1399" s="37" t="s">
        <v>302</v>
      </c>
      <c r="C1399" s="38">
        <v>0</v>
      </c>
      <c r="D1399" s="38">
        <v>98.834951456310705</v>
      </c>
      <c r="E1399" s="38">
        <v>1.1650485436893201</v>
      </c>
      <c r="F1399" s="38">
        <v>0</v>
      </c>
      <c r="G1399" s="39">
        <f>((C1399*0)+(D1399*1)+(E1399*2)+(F1399*3))/100</f>
        <v>1.0116504854368935</v>
      </c>
    </row>
    <row r="1400" spans="1:7">
      <c r="A1400" s="37" t="s">
        <v>485</v>
      </c>
      <c r="B1400" s="37" t="s">
        <v>303</v>
      </c>
      <c r="C1400" s="38">
        <v>0</v>
      </c>
      <c r="D1400" s="38">
        <v>12.877607065983799</v>
      </c>
      <c r="E1400" s="38">
        <v>86.372745490981998</v>
      </c>
      <c r="F1400" s="38">
        <v>0.74964744303421704</v>
      </c>
      <c r="G1400" s="39">
        <f>((C1400*0)+(D1400*1)+(E1400*2)+(F1400*3))/100</f>
        <v>1.8787204037705043</v>
      </c>
    </row>
    <row r="1401" spans="1:7">
      <c r="A1401" s="37" t="s">
        <v>368</v>
      </c>
      <c r="B1401" s="37" t="s">
        <v>304</v>
      </c>
      <c r="C1401" s="38">
        <v>0</v>
      </c>
      <c r="D1401" s="38">
        <v>1.0409437890353901</v>
      </c>
      <c r="E1401" s="38">
        <v>3.4698126301179699</v>
      </c>
      <c r="F1401" s="38">
        <v>95.489243580846605</v>
      </c>
      <c r="G1401" s="39">
        <f>((C1401*0)+(D1401*1)+(E1401*2)+(F1401*3))/100</f>
        <v>2.9444829979181111</v>
      </c>
    </row>
    <row r="1402" spans="1:7">
      <c r="A1402" s="37" t="s">
        <v>414</v>
      </c>
      <c r="B1402" s="37" t="s">
        <v>415</v>
      </c>
      <c r="C1402" s="38">
        <v>0</v>
      </c>
      <c r="D1402" s="38">
        <v>12.202517688137499</v>
      </c>
      <c r="E1402" s="38">
        <v>86.814297528255096</v>
      </c>
      <c r="F1402" s="38">
        <v>0.98318478360746098</v>
      </c>
      <c r="G1402" s="39">
        <f>((C1402*0)+(D1402*1)+(E1402*2)+(F1402*3))/100</f>
        <v>1.8878066709547008</v>
      </c>
    </row>
    <row r="1403" spans="1:7">
      <c r="A1403" s="37" t="s">
        <v>614</v>
      </c>
      <c r="B1403" s="37" t="s">
        <v>306</v>
      </c>
      <c r="C1403" s="38">
        <v>0</v>
      </c>
      <c r="D1403" s="38">
        <v>12.3619147816938</v>
      </c>
      <c r="E1403" s="38">
        <v>82.9773803261441</v>
      </c>
      <c r="F1403" s="38">
        <v>4.6607048921620198</v>
      </c>
      <c r="G1403" s="39">
        <f>((C1403*0)+(D1403*1)+(E1403*2)+(F1403*3))/100</f>
        <v>1.9229879011046804</v>
      </c>
    </row>
    <row r="1404" spans="1:7">
      <c r="A1404" s="37" t="s">
        <v>604</v>
      </c>
      <c r="B1404" s="37" t="s">
        <v>307</v>
      </c>
      <c r="C1404" s="38">
        <v>0</v>
      </c>
      <c r="D1404" s="38">
        <v>0</v>
      </c>
      <c r="E1404" s="38">
        <v>2.5206562088372699</v>
      </c>
      <c r="F1404" s="38">
        <v>97.479343791162705</v>
      </c>
      <c r="G1404" s="39">
        <f>((C1404*0)+(D1404*1)+(E1404*2)+(F1404*3))/100</f>
        <v>2.9747934379116265</v>
      </c>
    </row>
    <row r="1405" spans="1:7">
      <c r="A1405" s="37" t="s">
        <v>732</v>
      </c>
      <c r="B1405" s="37" t="s">
        <v>252</v>
      </c>
      <c r="C1405" s="38">
        <v>0</v>
      </c>
      <c r="D1405" s="38">
        <v>51.858128555864901</v>
      </c>
      <c r="E1405" s="38">
        <v>47.318726546423001</v>
      </c>
      <c r="F1405" s="38">
        <v>0.82314489771214105</v>
      </c>
      <c r="G1405" s="39">
        <f>((C1405*0)+(D1405*1)+(E1405*2)+(F1405*3))/100</f>
        <v>1.4896501634184733</v>
      </c>
    </row>
    <row r="1406" spans="1:7">
      <c r="A1406" s="37" t="s">
        <v>632</v>
      </c>
      <c r="B1406" s="37" t="s">
        <v>308</v>
      </c>
      <c r="C1406" s="38">
        <v>0</v>
      </c>
      <c r="D1406" s="38">
        <v>46.3106796116505</v>
      </c>
      <c r="E1406" s="38">
        <v>43.543689320388403</v>
      </c>
      <c r="F1406" s="38">
        <v>10.145631067961199</v>
      </c>
      <c r="G1406" s="39">
        <f>((C1406*0)+(D1406*1)+(E1406*2)+(F1406*3))/100</f>
        <v>1.6383495145631088</v>
      </c>
    </row>
    <row r="1407" spans="1:7">
      <c r="A1407" s="37" t="s">
        <v>750</v>
      </c>
      <c r="B1407" s="37" t="s">
        <v>295</v>
      </c>
      <c r="C1407" s="38">
        <v>0</v>
      </c>
      <c r="D1407" s="38">
        <v>6.6437825268519504E-2</v>
      </c>
      <c r="E1407" s="38">
        <v>2.5800022145941801</v>
      </c>
      <c r="F1407" s="38">
        <v>97.353559960137304</v>
      </c>
      <c r="G1407" s="39">
        <f>((C1407*0)+(D1407*1)+(E1407*2)+(F1407*3))/100</f>
        <v>2.9728712213486874</v>
      </c>
    </row>
    <row r="1408" spans="1:7">
      <c r="A1408" s="37" t="s">
        <v>598</v>
      </c>
      <c r="B1408" s="37" t="s">
        <v>309</v>
      </c>
      <c r="C1408" s="38">
        <v>0</v>
      </c>
      <c r="D1408" s="38">
        <v>12.2739602169982</v>
      </c>
      <c r="E1408" s="38">
        <v>84.749849306811299</v>
      </c>
      <c r="F1408" s="38">
        <v>2.9761904761904798</v>
      </c>
      <c r="G1408" s="39">
        <f>((C1408*0)+(D1408*1)+(E1408*2)+(F1408*3))/100</f>
        <v>1.9070223025919224</v>
      </c>
    </row>
    <row r="1409" spans="1:7">
      <c r="A1409" s="37" t="s">
        <v>597</v>
      </c>
      <c r="B1409" s="37" t="s">
        <v>310</v>
      </c>
      <c r="C1409" s="38">
        <v>0</v>
      </c>
      <c r="D1409" s="38">
        <v>0.19557695200842501</v>
      </c>
      <c r="E1409" s="38">
        <v>5.9425304648713704</v>
      </c>
      <c r="F1409" s="38">
        <v>93.861892583120195</v>
      </c>
      <c r="G1409" s="39">
        <f>((C1409*0)+(D1409*1)+(E1409*2)+(F1409*3))/100</f>
        <v>2.9366631563111172</v>
      </c>
    </row>
    <row r="1410" spans="1:7">
      <c r="A1410" s="37" t="s">
        <v>689</v>
      </c>
      <c r="B1410" s="37" t="s">
        <v>311</v>
      </c>
      <c r="C1410" s="38">
        <v>0</v>
      </c>
      <c r="D1410" s="38">
        <v>0.120105693009849</v>
      </c>
      <c r="E1410" s="38">
        <v>2.1218672431739898</v>
      </c>
      <c r="F1410" s="38">
        <v>97.758027063816201</v>
      </c>
      <c r="G1410" s="39">
        <f>((C1410*0)+(D1410*1)+(E1410*2)+(F1410*3))/100</f>
        <v>2.9763792137080647</v>
      </c>
    </row>
    <row r="1411" spans="1:7">
      <c r="A1411" s="37" t="s">
        <v>465</v>
      </c>
      <c r="B1411" s="37" t="s">
        <v>312</v>
      </c>
      <c r="C1411" s="38">
        <v>0</v>
      </c>
      <c r="D1411" s="38">
        <v>4.74606342869816</v>
      </c>
      <c r="E1411" s="38">
        <v>54.291417165668697</v>
      </c>
      <c r="F1411" s="38">
        <v>40.962519405633202</v>
      </c>
      <c r="G1411" s="39">
        <f>((C1411*0)+(D1411*1)+(E1411*2)+(F1411*3))/100</f>
        <v>2.3621645597693517</v>
      </c>
    </row>
    <row r="1412" spans="1:7">
      <c r="A1412" s="37" t="s">
        <v>427</v>
      </c>
      <c r="B1412" s="37" t="s">
        <v>313</v>
      </c>
      <c r="C1412" s="38">
        <v>0</v>
      </c>
      <c r="D1412" s="38">
        <v>0.131260096930533</v>
      </c>
      <c r="E1412" s="38">
        <v>2.2819063004846498</v>
      </c>
      <c r="F1412" s="38">
        <v>97.586833602584804</v>
      </c>
      <c r="G1412" s="39">
        <f>((C1412*0)+(D1412*1)+(E1412*2)+(F1412*3))/100</f>
        <v>2.9745557350565424</v>
      </c>
    </row>
    <row r="1413" spans="1:7">
      <c r="A1413" s="37" t="s">
        <v>403</v>
      </c>
      <c r="B1413" s="37" t="s">
        <v>404</v>
      </c>
      <c r="C1413" s="38">
        <v>0</v>
      </c>
      <c r="D1413" s="38">
        <v>0.48798798798798798</v>
      </c>
      <c r="E1413" s="38">
        <v>28.528528528528501</v>
      </c>
      <c r="F1413" s="38">
        <v>70.983483483483496</v>
      </c>
      <c r="G1413" s="39">
        <f>((C1413*0)+(D1413*1)+(E1413*2)+(F1413*3))/100</f>
        <v>2.7049549549549545</v>
      </c>
    </row>
    <row r="1414" spans="1:7">
      <c r="A1414" s="37" t="s">
        <v>383</v>
      </c>
      <c r="B1414" s="37" t="s">
        <v>384</v>
      </c>
      <c r="C1414" s="38">
        <v>0</v>
      </c>
      <c r="D1414" s="38">
        <v>2.0694364199800401</v>
      </c>
      <c r="E1414" s="38">
        <v>27.291349335574299</v>
      </c>
      <c r="F1414" s="38">
        <v>70.639214244445597</v>
      </c>
      <c r="G1414" s="39">
        <f>((C1414*0)+(D1414*1)+(E1414*2)+(F1414*3))/100</f>
        <v>2.6856977782446538</v>
      </c>
    </row>
    <row r="1415" spans="1:7">
      <c r="A1415" s="37" t="s">
        <v>752</v>
      </c>
      <c r="B1415" s="37" t="s">
        <v>316</v>
      </c>
      <c r="C1415" s="38">
        <v>0</v>
      </c>
      <c r="D1415" s="38">
        <v>20.025424065467</v>
      </c>
      <c r="E1415" s="38">
        <v>79.128431255710495</v>
      </c>
      <c r="F1415" s="38">
        <v>0.84614467882254796</v>
      </c>
      <c r="G1415" s="39">
        <f>((C1415*0)+(D1415*1)+(E1415*2)+(F1415*3))/100</f>
        <v>1.8082072061335563</v>
      </c>
    </row>
    <row r="1416" spans="1:7">
      <c r="A1416" s="37" t="s">
        <v>512</v>
      </c>
      <c r="B1416" s="37" t="s">
        <v>317</v>
      </c>
      <c r="C1416" s="38">
        <v>0</v>
      </c>
      <c r="D1416" s="38">
        <v>12.5684317063072</v>
      </c>
      <c r="E1416" s="38">
        <v>85.977825826930996</v>
      </c>
      <c r="F1416" s="38">
        <v>1.45374246676174</v>
      </c>
      <c r="G1416" s="39">
        <f>((C1416*0)+(D1416*1)+(E1416*2)+(F1416*3))/100</f>
        <v>1.8888531076045441</v>
      </c>
    </row>
    <row r="1417" spans="1:7">
      <c r="A1417" s="37" t="s">
        <v>749</v>
      </c>
      <c r="B1417" s="37" t="s">
        <v>318</v>
      </c>
      <c r="C1417" s="38">
        <v>0</v>
      </c>
      <c r="D1417" s="38">
        <v>0.97196788280039403</v>
      </c>
      <c r="E1417" s="38">
        <v>32.990562050993098</v>
      </c>
      <c r="F1417" s="38">
        <v>66.037470066206495</v>
      </c>
      <c r="G1417" s="39">
        <f>((C1417*0)+(D1417*1)+(E1417*2)+(F1417*3))/100</f>
        <v>2.6506550218340612</v>
      </c>
    </row>
    <row r="1418" spans="1:7">
      <c r="A1418" s="37" t="s">
        <v>751</v>
      </c>
      <c r="B1418" s="37" t="s">
        <v>319</v>
      </c>
      <c r="C1418" s="38">
        <v>0</v>
      </c>
      <c r="D1418" s="38">
        <v>1.4044669852725999</v>
      </c>
      <c r="E1418" s="38">
        <v>4.2524139276309398</v>
      </c>
      <c r="F1418" s="38">
        <v>94.343119087096497</v>
      </c>
      <c r="G1418" s="39">
        <f>((C1418*0)+(D1418*1)+(E1418*2)+(F1418*3))/100</f>
        <v>2.9293865210182393</v>
      </c>
    </row>
    <row r="1419" spans="1:7">
      <c r="A1419" s="37" t="s">
        <v>617</v>
      </c>
      <c r="B1419" s="37" t="s">
        <v>320</v>
      </c>
      <c r="C1419" s="38">
        <v>0</v>
      </c>
      <c r="D1419" s="38">
        <v>0.70953436807095305</v>
      </c>
      <c r="E1419" s="38">
        <v>3.3148558758314901</v>
      </c>
      <c r="F1419" s="38">
        <v>95.975609756097597</v>
      </c>
      <c r="G1419" s="39">
        <f>((C1419*0)+(D1419*1)+(E1419*2)+(F1419*3))/100</f>
        <v>2.9526607538802678</v>
      </c>
    </row>
    <row r="1420" spans="1:7">
      <c r="A1420" s="37" t="s">
        <v>745</v>
      </c>
      <c r="B1420" s="37" t="s">
        <v>296</v>
      </c>
      <c r="C1420" s="38">
        <v>0</v>
      </c>
      <c r="D1420" s="38">
        <v>6.42797068364772</v>
      </c>
      <c r="E1420" s="38">
        <v>89.619127718370805</v>
      </c>
      <c r="F1420" s="38">
        <v>3.9529015979815001</v>
      </c>
      <c r="G1420" s="39">
        <f>((C1420*0)+(D1420*1)+(E1420*2)+(F1420*3))/100</f>
        <v>1.9752493091433383</v>
      </c>
    </row>
    <row r="1421" spans="1:7">
      <c r="A1421" s="37" t="s">
        <v>625</v>
      </c>
      <c r="B1421" s="37" t="s">
        <v>321</v>
      </c>
      <c r="C1421" s="38">
        <v>0</v>
      </c>
      <c r="D1421" s="38">
        <v>67.097637093178804</v>
      </c>
      <c r="E1421" s="38">
        <v>29.6477931341953</v>
      </c>
      <c r="F1421" s="38">
        <v>3.2545697726259499</v>
      </c>
      <c r="G1421" s="39">
        <f>((C1421*0)+(D1421*1)+(E1421*2)+(F1421*3))/100</f>
        <v>1.3615693267944724</v>
      </c>
    </row>
    <row r="1422" spans="1:7">
      <c r="A1422" s="37" t="s">
        <v>603</v>
      </c>
      <c r="B1422" s="37" t="s">
        <v>322</v>
      </c>
      <c r="C1422" s="38">
        <v>0</v>
      </c>
      <c r="D1422" s="38">
        <v>9.8932937601582893E-2</v>
      </c>
      <c r="E1422" s="38">
        <v>0.67839728641085395</v>
      </c>
      <c r="F1422" s="38">
        <v>99.222669775987598</v>
      </c>
      <c r="G1422" s="39">
        <f>((C1422*0)+(D1422*1)+(E1422*2)+(F1422*3))/100</f>
        <v>2.9912373683838611</v>
      </c>
    </row>
    <row r="1423" spans="1:7">
      <c r="A1423" s="37" t="s">
        <v>590</v>
      </c>
      <c r="B1423" s="37" t="s">
        <v>323</v>
      </c>
      <c r="C1423" s="38">
        <v>0</v>
      </c>
      <c r="D1423" s="38">
        <v>3.3553293815009502E-2</v>
      </c>
      <c r="E1423" s="38">
        <v>0.27961078179174598</v>
      </c>
      <c r="F1423" s="38">
        <v>99.686835924393307</v>
      </c>
      <c r="G1423" s="39">
        <f>((C1423*0)+(D1423*1)+(E1423*2)+(F1423*3))/100</f>
        <v>2.996532826305784</v>
      </c>
    </row>
    <row r="1424" spans="1:7">
      <c r="A1424" s="37" t="s">
        <v>615</v>
      </c>
      <c r="B1424" s="37" t="s">
        <v>324</v>
      </c>
      <c r="C1424" s="38">
        <v>0</v>
      </c>
      <c r="D1424" s="38">
        <v>6.4476021314387202</v>
      </c>
      <c r="E1424" s="38">
        <v>90.799289520426299</v>
      </c>
      <c r="F1424" s="38">
        <v>2.7531083481349898</v>
      </c>
      <c r="G1424" s="39">
        <f>((C1424*0)+(D1424*1)+(E1424*2)+(F1424*3))/100</f>
        <v>1.9630550621669627</v>
      </c>
    </row>
    <row r="1425" spans="1:7">
      <c r="A1425" s="37" t="s">
        <v>577</v>
      </c>
      <c r="B1425" s="37" t="s">
        <v>325</v>
      </c>
      <c r="C1425" s="38">
        <v>0</v>
      </c>
      <c r="D1425" s="38">
        <v>40.746246469451499</v>
      </c>
      <c r="E1425" s="38">
        <v>58.287498141816599</v>
      </c>
      <c r="F1425" s="38">
        <v>0.96625538873197603</v>
      </c>
      <c r="G1425" s="39">
        <f>((C1425*0)+(D1425*1)+(E1425*2)+(F1425*3))/100</f>
        <v>1.6022000891928065</v>
      </c>
    </row>
    <row r="1426" spans="1:7">
      <c r="A1426" s="37" t="s">
        <v>369</v>
      </c>
      <c r="B1426" s="37" t="s">
        <v>370</v>
      </c>
      <c r="C1426" s="38">
        <v>0</v>
      </c>
      <c r="D1426" s="38">
        <v>54.525386313465802</v>
      </c>
      <c r="E1426" s="38">
        <v>43.929359823399601</v>
      </c>
      <c r="F1426" s="38">
        <v>1.54525386313466</v>
      </c>
      <c r="G1426" s="39">
        <f>((C1426*0)+(D1426*1)+(E1426*2)+(F1426*3))/100</f>
        <v>1.4701986754966898</v>
      </c>
    </row>
    <row r="1427" spans="1:7">
      <c r="A1427" s="37" t="s">
        <v>433</v>
      </c>
      <c r="B1427" s="37" t="s">
        <v>327</v>
      </c>
      <c r="C1427" s="38">
        <v>0</v>
      </c>
      <c r="D1427" s="38">
        <v>27.710843373494001</v>
      </c>
      <c r="E1427" s="38">
        <v>63.941480206540398</v>
      </c>
      <c r="F1427" s="38">
        <v>8.3476764199655804</v>
      </c>
      <c r="G1427" s="39">
        <f>((C1427*0)+(D1427*1)+(E1427*2)+(F1427*3))/100</f>
        <v>1.8063683304647153</v>
      </c>
    </row>
    <row r="1428" spans="1:7">
      <c r="A1428" s="37" t="s">
        <v>760</v>
      </c>
      <c r="B1428" s="37" t="s">
        <v>328</v>
      </c>
      <c r="C1428" s="38">
        <v>0</v>
      </c>
      <c r="D1428" s="38">
        <v>0.47904191616766501</v>
      </c>
      <c r="E1428" s="38">
        <v>1.07784431137725</v>
      </c>
      <c r="F1428" s="38">
        <v>98.443113772455106</v>
      </c>
      <c r="G1428" s="39">
        <f>((C1428*0)+(D1428*1)+(E1428*2)+(F1428*3))/100</f>
        <v>2.9796407185628748</v>
      </c>
    </row>
    <row r="1429" spans="1:7">
      <c r="A1429" s="37" t="s">
        <v>624</v>
      </c>
      <c r="B1429" s="37" t="s">
        <v>329</v>
      </c>
      <c r="C1429" s="38">
        <v>0</v>
      </c>
      <c r="D1429" s="38">
        <v>0</v>
      </c>
      <c r="E1429" s="38">
        <v>27.1064301552106</v>
      </c>
      <c r="F1429" s="38">
        <v>72.893569844789397</v>
      </c>
      <c r="G1429" s="39">
        <f>((C1429*0)+(D1429*1)+(E1429*2)+(F1429*3))/100</f>
        <v>2.7289356984478941</v>
      </c>
    </row>
    <row r="1430" spans="1:7">
      <c r="A1430" s="37" t="s">
        <v>681</v>
      </c>
      <c r="B1430" s="37" t="s">
        <v>682</v>
      </c>
      <c r="C1430" s="38">
        <v>0</v>
      </c>
      <c r="D1430" s="38">
        <v>0</v>
      </c>
      <c r="E1430" s="38">
        <v>0.307915232747691</v>
      </c>
      <c r="F1430" s="38">
        <v>99.692084767252297</v>
      </c>
      <c r="G1430" s="39">
        <f>((C1430*0)+(D1430*1)+(E1430*2)+(F1430*3))/100</f>
        <v>2.9969208476725226</v>
      </c>
    </row>
    <row r="1431" spans="1:7">
      <c r="A1431" s="37" t="s">
        <v>629</v>
      </c>
      <c r="B1431" s="37" t="s">
        <v>293</v>
      </c>
      <c r="C1431" s="38">
        <v>0</v>
      </c>
      <c r="D1431" s="38">
        <v>0.204778156996587</v>
      </c>
      <c r="E1431" s="38">
        <v>0.95563139931740604</v>
      </c>
      <c r="F1431" s="38">
        <v>98.839590443686006</v>
      </c>
      <c r="G1431" s="39">
        <f>((C1431*0)+(D1431*1)+(E1431*2)+(F1431*3))/100</f>
        <v>2.986348122866894</v>
      </c>
    </row>
    <row r="1432" spans="1:7">
      <c r="A1432" s="37" t="s">
        <v>601</v>
      </c>
      <c r="B1432" s="37" t="s">
        <v>331</v>
      </c>
      <c r="C1432" s="38">
        <v>0</v>
      </c>
      <c r="D1432" s="38">
        <v>9.9916736053288893E-2</v>
      </c>
      <c r="E1432" s="38">
        <v>1.04079933388843</v>
      </c>
      <c r="F1432" s="38">
        <v>98.859283930058297</v>
      </c>
      <c r="G1432" s="39">
        <f>((C1432*0)+(D1432*1)+(E1432*2)+(F1432*3))/100</f>
        <v>2.9875936719400507</v>
      </c>
    </row>
    <row r="1433" spans="1:7">
      <c r="A1433" s="37" t="s">
        <v>591</v>
      </c>
      <c r="B1433" s="37" t="s">
        <v>592</v>
      </c>
      <c r="C1433" s="38">
        <v>0</v>
      </c>
      <c r="D1433" s="38">
        <v>0.84033613445378197</v>
      </c>
      <c r="E1433" s="38">
        <v>5.9523809523809499</v>
      </c>
      <c r="F1433" s="38">
        <v>93.207282913165301</v>
      </c>
      <c r="G1433" s="39">
        <f>((C1433*0)+(D1433*1)+(E1433*2)+(F1433*3))/100</f>
        <v>2.923669467787116</v>
      </c>
    </row>
    <row r="1434" spans="1:7">
      <c r="A1434" s="37" t="s">
        <v>621</v>
      </c>
      <c r="B1434" s="37" t="s">
        <v>333</v>
      </c>
      <c r="C1434" s="38">
        <v>0</v>
      </c>
      <c r="D1434" s="38">
        <v>0.31828703703703698</v>
      </c>
      <c r="E1434" s="38">
        <v>3.6747685185185199</v>
      </c>
      <c r="F1434" s="38">
        <v>96.0069444444444</v>
      </c>
      <c r="G1434" s="39">
        <f>((C1434*0)+(D1434*1)+(E1434*2)+(F1434*3))/100</f>
        <v>2.9568865740740726</v>
      </c>
    </row>
    <row r="1435" spans="1:7">
      <c r="A1435" s="37" t="s">
        <v>753</v>
      </c>
      <c r="B1435" s="37" t="s">
        <v>334</v>
      </c>
      <c r="C1435" s="38">
        <v>0</v>
      </c>
      <c r="D1435" s="38">
        <v>0</v>
      </c>
      <c r="E1435" s="38">
        <v>6.6435363659727598</v>
      </c>
      <c r="F1435" s="38">
        <v>93.356463634027193</v>
      </c>
      <c r="G1435" s="39">
        <f>((C1435*0)+(D1435*1)+(E1435*2)+(F1435*3))/100</f>
        <v>2.9335646363402708</v>
      </c>
    </row>
    <row r="1436" spans="1:7">
      <c r="A1436" s="37" t="s">
        <v>766</v>
      </c>
      <c r="B1436" s="37" t="s">
        <v>313</v>
      </c>
      <c r="C1436" s="38">
        <v>0</v>
      </c>
      <c r="D1436" s="38">
        <v>0</v>
      </c>
      <c r="E1436" s="38">
        <v>0.74009577710056595</v>
      </c>
      <c r="F1436" s="38">
        <v>99.259904222899394</v>
      </c>
      <c r="G1436" s="39">
        <f>((C1436*0)+(D1436*1)+(E1436*2)+(F1436*3))/100</f>
        <v>2.992599042228993</v>
      </c>
    </row>
    <row r="1437" spans="1:7">
      <c r="A1437" s="37" t="s">
        <v>767</v>
      </c>
      <c r="B1437" s="37" t="s">
        <v>336</v>
      </c>
      <c r="C1437" s="38">
        <v>0</v>
      </c>
      <c r="D1437" s="38">
        <v>0</v>
      </c>
      <c r="E1437" s="38">
        <v>1.6630901287553601</v>
      </c>
      <c r="F1437" s="38">
        <v>98.3369098712446</v>
      </c>
      <c r="G1437" s="39">
        <f>((C1437*0)+(D1437*1)+(E1437*2)+(F1437*3))/100</f>
        <v>2.9833690987124455</v>
      </c>
    </row>
    <row r="1438" spans="1:7">
      <c r="A1438" s="37" t="s">
        <v>754</v>
      </c>
      <c r="B1438" s="37" t="s">
        <v>337</v>
      </c>
      <c r="C1438" s="38">
        <v>0</v>
      </c>
      <c r="D1438" s="38">
        <v>0</v>
      </c>
      <c r="E1438" s="38">
        <v>0.35278154681139801</v>
      </c>
      <c r="F1438" s="38">
        <v>99.6472184531886</v>
      </c>
      <c r="G1438" s="39">
        <f>((C1438*0)+(D1438*1)+(E1438*2)+(F1438*3))/100</f>
        <v>2.996472184531886</v>
      </c>
    </row>
    <row r="1439" spans="1:7">
      <c r="A1439" s="37" t="s">
        <v>611</v>
      </c>
      <c r="B1439" s="37" t="s">
        <v>612</v>
      </c>
      <c r="C1439" s="38">
        <v>0</v>
      </c>
      <c r="D1439" s="38">
        <v>0</v>
      </c>
      <c r="E1439" s="38">
        <v>9.3645484949832802</v>
      </c>
      <c r="F1439" s="38">
        <v>90.635451505016704</v>
      </c>
      <c r="G1439" s="39">
        <f>((C1439*0)+(D1439*1)+(E1439*2)+(F1439*3))/100</f>
        <v>2.9063545150501664</v>
      </c>
    </row>
    <row r="1440" spans="1:7">
      <c r="A1440" s="37" t="s">
        <v>605</v>
      </c>
      <c r="B1440" s="37" t="s">
        <v>339</v>
      </c>
      <c r="C1440" s="38">
        <v>0</v>
      </c>
      <c r="D1440" s="38">
        <v>0</v>
      </c>
      <c r="E1440" s="38">
        <v>0.77832659781469804</v>
      </c>
      <c r="F1440" s="38">
        <v>99.221673402185303</v>
      </c>
      <c r="G1440" s="39">
        <f>((C1440*0)+(D1440*1)+(E1440*2)+(F1440*3))/100</f>
        <v>2.9922167340218535</v>
      </c>
    </row>
    <row r="1442" spans="1:6" ht="15">
      <c r="A1442" s="34" t="s">
        <v>363</v>
      </c>
      <c r="B1442" s="34" t="s">
        <v>364</v>
      </c>
      <c r="C1442" s="34" t="s">
        <v>365</v>
      </c>
      <c r="D1442" s="34" t="s">
        <v>366</v>
      </c>
      <c r="E1442" s="34" t="s">
        <v>367</v>
      </c>
      <c r="F1442" s="35" t="s">
        <v>773</v>
      </c>
    </row>
    <row r="1443" spans="1:6">
      <c r="A1443" s="37" t="s">
        <v>343</v>
      </c>
      <c r="B1443" s="37">
        <v>0</v>
      </c>
      <c r="C1443" s="38">
        <v>7.8307782961911103</v>
      </c>
      <c r="D1443" s="38">
        <v>39.0345920151467</v>
      </c>
      <c r="E1443" s="38">
        <v>53.134629688662201</v>
      </c>
      <c r="F1443" s="36">
        <f>((B1443*0)+(C1443*1)+(D1443*2)+(E1443*3))/100</f>
        <v>2.4530385139247115</v>
      </c>
    </row>
    <row r="1444" spans="1:6">
      <c r="A1444" s="37" t="s">
        <v>342</v>
      </c>
      <c r="B1444" s="37">
        <v>1.9288263091908599E-2</v>
      </c>
      <c r="C1444" s="38">
        <v>62.069630629761797</v>
      </c>
      <c r="D1444" s="38">
        <v>32.938566882052299</v>
      </c>
      <c r="E1444" s="38">
        <v>4.97251422509403</v>
      </c>
      <c r="F1444" s="36">
        <f t="shared" ref="F1444:F1451" si="3">((B1444*0)+(C1444*1)+(D1444*2)+(E1444*3))/100</f>
        <v>1.4286430706914848</v>
      </c>
    </row>
    <row r="1445" spans="1:6">
      <c r="A1445" s="37" t="s">
        <v>345</v>
      </c>
      <c r="B1445" s="37">
        <v>1.7747081429918099</v>
      </c>
      <c r="C1445" s="38">
        <v>57.532086143136802</v>
      </c>
      <c r="D1445" s="38">
        <v>40.5101152925821</v>
      </c>
      <c r="E1445" s="38">
        <v>0.18309042128924699</v>
      </c>
      <c r="F1445" s="36">
        <f t="shared" si="3"/>
        <v>1.3910158799216876</v>
      </c>
    </row>
    <row r="1446" spans="1:6">
      <c r="A1446" s="37" t="s">
        <v>31</v>
      </c>
      <c r="B1446" s="37">
        <v>0.51523524146787603</v>
      </c>
      <c r="C1446" s="38">
        <v>45.594427365062103</v>
      </c>
      <c r="D1446" s="38">
        <v>53.046659143090601</v>
      </c>
      <c r="E1446" s="38">
        <v>0.84367825037942201</v>
      </c>
      <c r="F1446" s="36">
        <f t="shared" si="3"/>
        <v>1.5421878040238155</v>
      </c>
    </row>
    <row r="1447" spans="1:6">
      <c r="A1447" s="37" t="s">
        <v>166</v>
      </c>
      <c r="B1447" s="37">
        <v>0</v>
      </c>
      <c r="C1447" s="38">
        <v>44.762799436355103</v>
      </c>
      <c r="D1447" s="38">
        <v>47.007168092797201</v>
      </c>
      <c r="E1447" s="38">
        <v>8.2300324708477106</v>
      </c>
      <c r="F1447" s="36">
        <f t="shared" si="3"/>
        <v>1.6346723303449264</v>
      </c>
    </row>
    <row r="1448" spans="1:6">
      <c r="A1448" s="37" t="s">
        <v>347</v>
      </c>
      <c r="B1448" s="37">
        <v>0</v>
      </c>
      <c r="C1448" s="38">
        <v>0.90019935210565705</v>
      </c>
      <c r="D1448" s="38">
        <v>5.6986668327934202</v>
      </c>
      <c r="E1448" s="38">
        <v>93.401133815100906</v>
      </c>
      <c r="F1448" s="36">
        <f t="shared" si="3"/>
        <v>2.9250093446299519</v>
      </c>
    </row>
    <row r="1449" spans="1:6">
      <c r="A1449" s="37" t="s">
        <v>201</v>
      </c>
      <c r="B1449" s="37">
        <v>0.16568583069262099</v>
      </c>
      <c r="C1449" s="38">
        <v>67.696695337256699</v>
      </c>
      <c r="D1449" s="38">
        <v>30.5359891353554</v>
      </c>
      <c r="E1449" s="38">
        <v>1.6016296966953401</v>
      </c>
      <c r="F1449" s="36">
        <f t="shared" si="3"/>
        <v>1.3357356269805354</v>
      </c>
    </row>
    <row r="1450" spans="1:6">
      <c r="A1450" s="37" t="s">
        <v>348</v>
      </c>
      <c r="B1450" s="37">
        <v>0</v>
      </c>
      <c r="C1450" s="38">
        <v>14.093732970027199</v>
      </c>
      <c r="D1450" s="38">
        <v>36.428065395095402</v>
      </c>
      <c r="E1450" s="38">
        <v>49.478201634877401</v>
      </c>
      <c r="F1450" s="36">
        <f t="shared" si="3"/>
        <v>2.3538446866485021</v>
      </c>
    </row>
    <row r="1451" spans="1:6">
      <c r="A1451" s="37" t="s">
        <v>243</v>
      </c>
      <c r="B1451" s="37">
        <v>0.23209283713485401</v>
      </c>
      <c r="C1451" s="38">
        <v>48.293984260370799</v>
      </c>
      <c r="D1451" s="38">
        <v>19.9946645324797</v>
      </c>
      <c r="E1451" s="38">
        <v>31.479258370014701</v>
      </c>
      <c r="F1451" s="36">
        <f t="shared" si="3"/>
        <v>1.8272108843537429</v>
      </c>
    </row>
    <row r="1453" spans="1:6" ht="15">
      <c r="B1453" s="34" t="s">
        <v>364</v>
      </c>
      <c r="C1453" s="34" t="s">
        <v>365</v>
      </c>
      <c r="D1453" s="34" t="s">
        <v>366</v>
      </c>
      <c r="E1453" s="34" t="s">
        <v>367</v>
      </c>
      <c r="F1453" s="35" t="s">
        <v>773</v>
      </c>
    </row>
    <row r="1454" spans="1:6">
      <c r="A1454" s="37" t="s">
        <v>344</v>
      </c>
      <c r="B1454" s="37">
        <v>0.180343160278572</v>
      </c>
      <c r="C1454" s="37">
        <v>28.479347602029002</v>
      </c>
      <c r="D1454" s="38">
        <v>36.413128906768399</v>
      </c>
      <c r="E1454" s="38">
        <v>34.927180330924102</v>
      </c>
      <c r="F1454" s="36">
        <f>((B1454*0)+(C1454*1)+(D1454*2)+(E1454*3))/100</f>
        <v>2.0608714640833812</v>
      </c>
    </row>
    <row r="1456" spans="1:6" ht="15">
      <c r="B1456" s="34" t="s">
        <v>364</v>
      </c>
      <c r="C1456" s="34" t="s">
        <v>365</v>
      </c>
      <c r="D1456" s="34" t="s">
        <v>366</v>
      </c>
      <c r="E1456" s="34" t="s">
        <v>367</v>
      </c>
      <c r="F1456" s="35" t="s">
        <v>773</v>
      </c>
    </row>
    <row r="1457" spans="1:6">
      <c r="A1457" s="36" t="s">
        <v>346</v>
      </c>
      <c r="B1457" s="37">
        <v>0</v>
      </c>
      <c r="C1457" s="38">
        <v>20.853877185118801</v>
      </c>
      <c r="D1457" s="38">
        <v>66.769385925593895</v>
      </c>
      <c r="E1457" s="38">
        <v>12.376736889287301</v>
      </c>
      <c r="F1457" s="36">
        <f>((B1457*0)+(C1457*1)+(D1457*2)+(E1457*3))/100</f>
        <v>1.9152285970416847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D8D1-0F01-4CBF-A8D2-833B6F6A87D0}">
  <dimension ref="A1:G1457"/>
  <sheetViews>
    <sheetView tabSelected="1" topLeftCell="A1405" workbookViewId="0">
      <selection sqref="A1:G1457"/>
    </sheetView>
  </sheetViews>
  <sheetFormatPr baseColWidth="10" defaultRowHeight="14.25"/>
  <cols>
    <col min="1" max="16384" width="11.42578125" style="36"/>
  </cols>
  <sheetData>
    <row r="1" spans="1:7" ht="15">
      <c r="A1" s="34" t="s">
        <v>0</v>
      </c>
      <c r="B1" s="34" t="s">
        <v>363</v>
      </c>
      <c r="C1" s="34" t="s">
        <v>364</v>
      </c>
      <c r="D1" s="34" t="s">
        <v>365</v>
      </c>
      <c r="E1" s="34" t="s">
        <v>366</v>
      </c>
      <c r="F1" s="34" t="s">
        <v>367</v>
      </c>
      <c r="G1" s="45" t="s">
        <v>768</v>
      </c>
    </row>
    <row r="2" spans="1:7">
      <c r="A2" s="37" t="s">
        <v>461</v>
      </c>
      <c r="B2" s="37" t="s">
        <v>2</v>
      </c>
      <c r="C2" s="38">
        <v>66.612816370489995</v>
      </c>
      <c r="D2" s="38">
        <v>25.4173397953689</v>
      </c>
      <c r="E2" s="38">
        <v>5.6004308023694103</v>
      </c>
      <c r="F2" s="38">
        <v>2.36941303177167</v>
      </c>
      <c r="G2" s="39">
        <f>((C2*0)+(D2*1)+(E2*2)+(F2*3))/100</f>
        <v>0.43726440495422736</v>
      </c>
    </row>
    <row r="3" spans="1:7">
      <c r="A3" s="37" t="s">
        <v>670</v>
      </c>
      <c r="B3" s="37" t="s">
        <v>3</v>
      </c>
      <c r="C3" s="38">
        <v>2.82258064516129</v>
      </c>
      <c r="D3" s="38">
        <v>15.322580645161301</v>
      </c>
      <c r="E3" s="38">
        <v>56.451612903225801</v>
      </c>
      <c r="F3" s="38">
        <v>25.403225806451601</v>
      </c>
      <c r="G3" s="39">
        <f>((C3*0)+(D3*1)+(E3*2)+(F3*3))/100</f>
        <v>2.044354838709677</v>
      </c>
    </row>
    <row r="4" spans="1:7">
      <c r="A4" s="37" t="s">
        <v>713</v>
      </c>
      <c r="B4" s="37" t="s">
        <v>4</v>
      </c>
      <c r="C4" s="38">
        <v>3.0169704588309201</v>
      </c>
      <c r="D4" s="38">
        <v>18.604651162790699</v>
      </c>
      <c r="E4" s="38">
        <v>54.054054054054099</v>
      </c>
      <c r="F4" s="38">
        <v>24.324324324324301</v>
      </c>
      <c r="G4" s="39">
        <f>((C4*0)+(D4*1)+(E4*2)+(F4*3))/100</f>
        <v>1.9968573224387183</v>
      </c>
    </row>
    <row r="5" spans="1:7">
      <c r="A5" s="37" t="s">
        <v>470</v>
      </c>
      <c r="B5" s="37" t="s">
        <v>5</v>
      </c>
      <c r="C5" s="38">
        <v>1.8807092960773799</v>
      </c>
      <c r="D5" s="38">
        <v>44.760881246641603</v>
      </c>
      <c r="E5" s="38">
        <v>42.074153680816799</v>
      </c>
      <c r="F5" s="38">
        <v>11.284255776464301</v>
      </c>
      <c r="G5" s="39">
        <f>((C5*0)+(D5*1)+(E5*2)+(F5*3))/100</f>
        <v>1.6276195593766811</v>
      </c>
    </row>
    <row r="6" spans="1:7">
      <c r="A6" s="37" t="s">
        <v>479</v>
      </c>
      <c r="B6" s="37" t="s">
        <v>6</v>
      </c>
      <c r="C6" s="38">
        <v>0</v>
      </c>
      <c r="D6" s="38">
        <v>59.793814432989699</v>
      </c>
      <c r="E6" s="38">
        <v>34.3642611683849</v>
      </c>
      <c r="F6" s="38">
        <v>5.8419243986254301</v>
      </c>
      <c r="G6" s="39">
        <f>((C6*0)+(D6*1)+(E6*2)+(F6*3))/100</f>
        <v>1.460481099656358</v>
      </c>
    </row>
    <row r="7" spans="1:7">
      <c r="A7" s="37" t="s">
        <v>501</v>
      </c>
      <c r="B7" s="37" t="s">
        <v>7</v>
      </c>
      <c r="C7" s="38">
        <v>0</v>
      </c>
      <c r="D7" s="38">
        <v>75.951086956521706</v>
      </c>
      <c r="E7" s="38">
        <v>23.097826086956498</v>
      </c>
      <c r="F7" s="38">
        <v>0.95108695652173902</v>
      </c>
      <c r="G7" s="39">
        <f>((C7*0)+(D7*1)+(E7*2)+(F7*3))/100</f>
        <v>1.2499999999999991</v>
      </c>
    </row>
    <row r="8" spans="1:7">
      <c r="A8" s="37" t="s">
        <v>673</v>
      </c>
      <c r="B8" s="37" t="s">
        <v>8</v>
      </c>
      <c r="C8" s="38">
        <v>0.47912388774811798</v>
      </c>
      <c r="D8" s="38">
        <v>24.914442162902098</v>
      </c>
      <c r="E8" s="38">
        <v>43.3949349760438</v>
      </c>
      <c r="F8" s="38">
        <v>31.211498973306</v>
      </c>
      <c r="G8" s="39">
        <f>((C8*0)+(D8*1)+(E8*2)+(F8*3))/100</f>
        <v>2.0533880903490771</v>
      </c>
    </row>
    <row r="9" spans="1:7">
      <c r="A9" s="37" t="s">
        <v>500</v>
      </c>
      <c r="B9" s="37" t="s">
        <v>9</v>
      </c>
      <c r="C9" s="38">
        <v>0</v>
      </c>
      <c r="D9" s="38">
        <v>65.145848915482404</v>
      </c>
      <c r="E9" s="38">
        <v>32.460732984293202</v>
      </c>
      <c r="F9" s="38">
        <v>2.39341810022438</v>
      </c>
      <c r="G9" s="39">
        <f>((C9*0)+(D9*1)+(E9*2)+(F9*3))/100</f>
        <v>1.3724756918474197</v>
      </c>
    </row>
    <row r="10" spans="1:7">
      <c r="A10" s="37" t="s">
        <v>488</v>
      </c>
      <c r="B10" s="37" t="s">
        <v>10</v>
      </c>
      <c r="C10" s="38">
        <v>0</v>
      </c>
      <c r="D10" s="38">
        <v>34.545454545454497</v>
      </c>
      <c r="E10" s="38">
        <v>45.113636363636402</v>
      </c>
      <c r="F10" s="38">
        <v>20.340909090909101</v>
      </c>
      <c r="G10" s="39">
        <f>((C10*0)+(D10*1)+(E10*2)+(F10*3))/100</f>
        <v>1.8579545454545461</v>
      </c>
    </row>
    <row r="11" spans="1:7">
      <c r="A11" s="37" t="s">
        <v>486</v>
      </c>
      <c r="B11" s="37" t="s">
        <v>11</v>
      </c>
      <c r="C11" s="38">
        <v>0.78037904124860602</v>
      </c>
      <c r="D11" s="38">
        <v>76.142697881828298</v>
      </c>
      <c r="E11" s="38">
        <v>22.408026755852799</v>
      </c>
      <c r="F11" s="38">
        <v>0.668896321070234</v>
      </c>
      <c r="G11" s="39">
        <f>((C11*0)+(D11*1)+(E11*2)+(F11*3))/100</f>
        <v>1.2296544035674462</v>
      </c>
    </row>
    <row r="12" spans="1:7">
      <c r="A12" s="37" t="s">
        <v>490</v>
      </c>
      <c r="B12" s="37" t="s">
        <v>12</v>
      </c>
      <c r="C12" s="38">
        <v>0</v>
      </c>
      <c r="D12" s="38">
        <v>16.243093922651902</v>
      </c>
      <c r="E12" s="38">
        <v>67.292817679557999</v>
      </c>
      <c r="F12" s="38">
        <v>16.4640883977901</v>
      </c>
      <c r="G12" s="39">
        <f>((C12*0)+(D12*1)+(E12*2)+(F12*3))/100</f>
        <v>2.0022099447513817</v>
      </c>
    </row>
    <row r="13" spans="1:7">
      <c r="A13" s="37" t="s">
        <v>642</v>
      </c>
      <c r="B13" s="37" t="s">
        <v>13</v>
      </c>
      <c r="C13" s="38">
        <v>0</v>
      </c>
      <c r="D13" s="38">
        <v>22.595419847328198</v>
      </c>
      <c r="E13" s="38">
        <v>71.908396946564906</v>
      </c>
      <c r="F13" s="38">
        <v>5.4961832061068696</v>
      </c>
      <c r="G13" s="39">
        <f>((C13*0)+(D13*1)+(E13*2)+(F13*3))/100</f>
        <v>1.8290076335877863</v>
      </c>
    </row>
    <row r="14" spans="1:7">
      <c r="A14" s="37" t="s">
        <v>520</v>
      </c>
      <c r="B14" s="37" t="s">
        <v>521</v>
      </c>
      <c r="C14" s="38">
        <v>0</v>
      </c>
      <c r="D14" s="38">
        <v>35.195530726256997</v>
      </c>
      <c r="E14" s="38">
        <v>61.452513966480403</v>
      </c>
      <c r="F14" s="38">
        <v>3.3519553072625698</v>
      </c>
      <c r="G14" s="39">
        <f>((C14*0)+(D14*1)+(E14*2)+(F14*3))/100</f>
        <v>1.681564245810055</v>
      </c>
    </row>
    <row r="15" spans="1:7">
      <c r="A15" s="37" t="s">
        <v>660</v>
      </c>
      <c r="B15" s="37" t="s">
        <v>15</v>
      </c>
      <c r="C15" s="38">
        <v>2.2892819979188301</v>
      </c>
      <c r="D15" s="38">
        <v>38.605619146722198</v>
      </c>
      <c r="E15" s="38">
        <v>36.628511966701403</v>
      </c>
      <c r="F15" s="38">
        <v>22.4765868886576</v>
      </c>
      <c r="G15" s="39">
        <f>((C15*0)+(D15*1)+(E15*2)+(F15*3))/100</f>
        <v>1.7929240374609778</v>
      </c>
    </row>
    <row r="16" spans="1:7">
      <c r="A16" s="37" t="s">
        <v>463</v>
      </c>
      <c r="B16" s="37" t="s">
        <v>16</v>
      </c>
      <c r="C16" s="38">
        <v>40.873893805309699</v>
      </c>
      <c r="D16" s="38">
        <v>57.162610619469</v>
      </c>
      <c r="E16" s="38">
        <v>1.82522123893805</v>
      </c>
      <c r="F16" s="38">
        <v>0.138274336283186</v>
      </c>
      <c r="G16" s="39">
        <f>((C16*0)+(D16*1)+(E16*2)+(F16*3))/100</f>
        <v>0.61227876106194656</v>
      </c>
    </row>
    <row r="17" spans="1:7">
      <c r="A17" s="37" t="s">
        <v>377</v>
      </c>
      <c r="B17" s="37" t="s">
        <v>17</v>
      </c>
      <c r="C17" s="38">
        <v>2.5288092189500602</v>
      </c>
      <c r="D17" s="38">
        <v>55.825864276568502</v>
      </c>
      <c r="E17" s="38">
        <v>41.645326504481403</v>
      </c>
      <c r="F17" s="38">
        <v>0</v>
      </c>
      <c r="G17" s="39">
        <f>((C17*0)+(D17*1)+(E17*2)+(F17*3))/100</f>
        <v>1.3911651728553129</v>
      </c>
    </row>
    <row r="18" spans="1:7">
      <c r="A18" s="37" t="s">
        <v>757</v>
      </c>
      <c r="B18" s="37" t="s">
        <v>18</v>
      </c>
      <c r="C18" s="38">
        <v>1.4166666666666701</v>
      </c>
      <c r="D18" s="38">
        <v>22.4166666666667</v>
      </c>
      <c r="E18" s="38">
        <v>61.8333333333333</v>
      </c>
      <c r="F18" s="38">
        <v>14.3333333333333</v>
      </c>
      <c r="G18" s="39">
        <f>((C18*0)+(D18*1)+(E18*2)+(F18*3))/100</f>
        <v>1.890833333333332</v>
      </c>
    </row>
    <row r="19" spans="1:7">
      <c r="A19" s="37" t="s">
        <v>561</v>
      </c>
      <c r="B19" s="37" t="s">
        <v>19</v>
      </c>
      <c r="C19" s="38">
        <v>2.2130013831258601</v>
      </c>
      <c r="D19" s="38">
        <v>17.012448132780101</v>
      </c>
      <c r="E19" s="38">
        <v>56.708160442600303</v>
      </c>
      <c r="F19" s="38">
        <v>24.066390041493801</v>
      </c>
      <c r="G19" s="39">
        <f>((C19*0)+(D19*1)+(E19*2)+(F19*3))/100</f>
        <v>2.0262793914246209</v>
      </c>
    </row>
    <row r="20" spans="1:7">
      <c r="A20" s="37" t="s">
        <v>480</v>
      </c>
      <c r="B20" s="37" t="s">
        <v>20</v>
      </c>
      <c r="C20" s="38">
        <v>9.0252707581227401E-2</v>
      </c>
      <c r="D20" s="38">
        <v>86.823104693140806</v>
      </c>
      <c r="E20" s="38">
        <v>12.906137184115501</v>
      </c>
      <c r="F20" s="38">
        <v>0.180505415162455</v>
      </c>
      <c r="G20" s="39">
        <f>((C20*0)+(D20*1)+(E20*2)+(F20*3))/100</f>
        <v>1.1317689530685917</v>
      </c>
    </row>
    <row r="21" spans="1:7">
      <c r="A21" s="37" t="s">
        <v>467</v>
      </c>
      <c r="B21" s="37" t="s">
        <v>21</v>
      </c>
      <c r="C21" s="38">
        <v>0</v>
      </c>
      <c r="D21" s="38">
        <v>27.597955706984699</v>
      </c>
      <c r="E21" s="38">
        <v>63.665125334631298</v>
      </c>
      <c r="F21" s="38">
        <v>8.7369189583840292</v>
      </c>
      <c r="G21" s="39">
        <f>((C21*0)+(D21*1)+(E21*2)+(F21*3))/100</f>
        <v>1.811389632513994</v>
      </c>
    </row>
    <row r="22" spans="1:7">
      <c r="A22" s="37" t="s">
        <v>648</v>
      </c>
      <c r="B22" s="37" t="s">
        <v>22</v>
      </c>
      <c r="C22" s="38">
        <v>0</v>
      </c>
      <c r="D22" s="38">
        <v>41.559554413024799</v>
      </c>
      <c r="E22" s="38">
        <v>46.872322193659002</v>
      </c>
      <c r="F22" s="38">
        <v>11.568123393316201</v>
      </c>
      <c r="G22" s="39">
        <f>((C22*0)+(D22*1)+(E22*2)+(F22*3))/100</f>
        <v>1.7000856898029142</v>
      </c>
    </row>
    <row r="23" spans="1:7">
      <c r="A23" s="37" t="s">
        <v>476</v>
      </c>
      <c r="B23" s="37" t="s">
        <v>23</v>
      </c>
      <c r="C23" s="38">
        <v>0</v>
      </c>
      <c r="D23" s="38">
        <v>32.814526588845702</v>
      </c>
      <c r="E23" s="38">
        <v>57.8469520103761</v>
      </c>
      <c r="F23" s="38">
        <v>9.3385214007782107</v>
      </c>
      <c r="G23" s="39">
        <f>((C23*0)+(D23*1)+(E23*2)+(F23*3))/100</f>
        <v>1.7652399481193255</v>
      </c>
    </row>
    <row r="24" spans="1:7">
      <c r="A24" s="37" t="s">
        <v>438</v>
      </c>
      <c r="B24" s="37" t="s">
        <v>24</v>
      </c>
      <c r="C24" s="38">
        <v>0</v>
      </c>
      <c r="D24" s="38">
        <v>62.067099567099604</v>
      </c>
      <c r="E24" s="38">
        <v>37.554112554112599</v>
      </c>
      <c r="F24" s="38">
        <v>0.37878787878787901</v>
      </c>
      <c r="G24" s="39">
        <f>((C24*0)+(D24*1)+(E24*2)+(F24*3))/100</f>
        <v>1.3831168831168845</v>
      </c>
    </row>
    <row r="25" spans="1:7">
      <c r="A25" s="37" t="s">
        <v>447</v>
      </c>
      <c r="B25" s="37" t="s">
        <v>448</v>
      </c>
      <c r="C25" s="38">
        <v>12.9076086956522</v>
      </c>
      <c r="D25" s="38">
        <v>81.929347826086996</v>
      </c>
      <c r="E25" s="38">
        <v>4.2119565217391299</v>
      </c>
      <c r="F25" s="38">
        <v>0.95108695652173902</v>
      </c>
      <c r="G25" s="39">
        <f>((C25*0)+(D25*1)+(E25*2)+(F25*3))/100</f>
        <v>0.93206521739130477</v>
      </c>
    </row>
    <row r="26" spans="1:7">
      <c r="A26" s="37" t="s">
        <v>641</v>
      </c>
      <c r="B26" s="37" t="s">
        <v>26</v>
      </c>
      <c r="C26" s="38">
        <v>9.6711798839458393E-2</v>
      </c>
      <c r="D26" s="38">
        <v>87.717601547388796</v>
      </c>
      <c r="E26" s="38">
        <v>10.976789168278501</v>
      </c>
      <c r="F26" s="38">
        <v>1.20889748549323</v>
      </c>
      <c r="G26" s="39">
        <f>((C26*0)+(D26*1)+(E26*2)+(F26*3))/100</f>
        <v>1.1329787234042548</v>
      </c>
    </row>
    <row r="27" spans="1:7">
      <c r="A27" s="37" t="s">
        <v>639</v>
      </c>
      <c r="B27" s="37" t="s">
        <v>27</v>
      </c>
      <c r="C27" s="38">
        <v>2.1169354838709702</v>
      </c>
      <c r="D27" s="38">
        <v>27.0161290322581</v>
      </c>
      <c r="E27" s="38">
        <v>65.927419354838705</v>
      </c>
      <c r="F27" s="38">
        <v>4.9395161290322598</v>
      </c>
      <c r="G27" s="39">
        <f>((C27*0)+(D27*1)+(E27*2)+(F27*3))/100</f>
        <v>1.736895161290323</v>
      </c>
    </row>
    <row r="28" spans="1:7">
      <c r="A28" s="37" t="s">
        <v>405</v>
      </c>
      <c r="B28" s="37" t="s">
        <v>406</v>
      </c>
      <c r="C28" s="38">
        <v>13.8574938574939</v>
      </c>
      <c r="D28" s="38">
        <v>85.3316953316953</v>
      </c>
      <c r="E28" s="38">
        <v>0.81081081081081097</v>
      </c>
      <c r="F28" s="38">
        <v>0</v>
      </c>
      <c r="G28" s="39">
        <f>((C28*0)+(D28*1)+(E28*2)+(F28*3))/100</f>
        <v>0.86953316953316928</v>
      </c>
    </row>
    <row r="29" spans="1:7">
      <c r="A29" s="37" t="s">
        <v>690</v>
      </c>
      <c r="B29" s="37" t="s">
        <v>691</v>
      </c>
      <c r="C29" s="38">
        <v>1.31578947368421</v>
      </c>
      <c r="D29" s="38">
        <v>98.684210526315795</v>
      </c>
      <c r="E29" s="38">
        <v>0</v>
      </c>
      <c r="F29" s="38">
        <v>0</v>
      </c>
      <c r="G29" s="39">
        <f>((C29*0)+(D29*1)+(E29*2)+(F29*3))/100</f>
        <v>0.98684210526315796</v>
      </c>
    </row>
    <row r="30" spans="1:7">
      <c r="A30" s="37" t="s">
        <v>595</v>
      </c>
      <c r="B30" s="37" t="s">
        <v>596</v>
      </c>
      <c r="C30" s="38">
        <v>0.62695924764890298</v>
      </c>
      <c r="D30" s="38">
        <v>97.755485893416903</v>
      </c>
      <c r="E30" s="38">
        <v>1.6175548589341699</v>
      </c>
      <c r="F30" s="38">
        <v>0</v>
      </c>
      <c r="G30" s="39">
        <f>((C30*0)+(D30*1)+(E30*2)+(F30*3))/100</f>
        <v>1.0099059561128525</v>
      </c>
    </row>
    <row r="31" spans="1:7">
      <c r="A31" s="37" t="s">
        <v>401</v>
      </c>
      <c r="B31" s="37" t="s">
        <v>402</v>
      </c>
      <c r="C31" s="38">
        <v>93.894165535956603</v>
      </c>
      <c r="D31" s="38">
        <v>5.7892356399819098</v>
      </c>
      <c r="E31" s="38">
        <v>0.31659882406151102</v>
      </c>
      <c r="F31" s="38">
        <v>0</v>
      </c>
      <c r="G31" s="39">
        <f>((C31*0)+(D31*1)+(E31*2)+(F31*3))/100</f>
        <v>6.4224332881049312E-2</v>
      </c>
    </row>
    <row r="32" spans="1:7">
      <c r="A32" s="37" t="s">
        <v>602</v>
      </c>
      <c r="B32" s="37" t="s">
        <v>32</v>
      </c>
      <c r="C32" s="38">
        <v>1.09356014580802</v>
      </c>
      <c r="D32" s="38">
        <v>61.239368165249097</v>
      </c>
      <c r="E32" s="38">
        <v>36.208991494532199</v>
      </c>
      <c r="F32" s="38">
        <v>1.45808019441069</v>
      </c>
      <c r="G32" s="39">
        <f>((C32*0)+(D32*1)+(E32*2)+(F32*3))/100</f>
        <v>1.3803159173754558</v>
      </c>
    </row>
    <row r="33" spans="1:7">
      <c r="A33" s="37" t="s">
        <v>450</v>
      </c>
      <c r="B33" s="37" t="s">
        <v>33</v>
      </c>
      <c r="C33" s="38">
        <v>4.1666666666666696</v>
      </c>
      <c r="D33" s="38">
        <v>59.5</v>
      </c>
      <c r="E33" s="38">
        <v>34.8333333333333</v>
      </c>
      <c r="F33" s="38">
        <v>1.5</v>
      </c>
      <c r="G33" s="39">
        <f>((C33*0)+(D33*1)+(E33*2)+(F33*3))/100</f>
        <v>1.336666666666666</v>
      </c>
    </row>
    <row r="34" spans="1:7">
      <c r="A34" s="37" t="s">
        <v>378</v>
      </c>
      <c r="B34" s="37" t="s">
        <v>34</v>
      </c>
      <c r="C34" s="38">
        <v>93.119266055045898</v>
      </c>
      <c r="D34" s="38">
        <v>5.0458715596330297</v>
      </c>
      <c r="E34" s="38">
        <v>1.8348623853210999</v>
      </c>
      <c r="F34" s="38">
        <v>0</v>
      </c>
      <c r="G34" s="39">
        <f>((C34*0)+(D34*1)+(E34*2)+(F34*3))/100</f>
        <v>8.7155963302752285E-2</v>
      </c>
    </row>
    <row r="35" spans="1:7">
      <c r="A35" s="37" t="s">
        <v>371</v>
      </c>
      <c r="B35" s="37" t="s">
        <v>35</v>
      </c>
      <c r="C35" s="38">
        <v>93.647058823529406</v>
      </c>
      <c r="D35" s="38">
        <v>6.3529411764705896</v>
      </c>
      <c r="E35" s="38">
        <v>0</v>
      </c>
      <c r="F35" s="38">
        <v>0</v>
      </c>
      <c r="G35" s="39">
        <f>((C35*0)+(D35*1)+(E35*2)+(F35*3))/100</f>
        <v>6.352941176470589E-2</v>
      </c>
    </row>
    <row r="36" spans="1:7">
      <c r="A36" s="37" t="s">
        <v>581</v>
      </c>
      <c r="B36" s="37" t="s">
        <v>36</v>
      </c>
      <c r="C36" s="38">
        <v>0.53981106612685603</v>
      </c>
      <c r="D36" s="38">
        <v>70.850202429149803</v>
      </c>
      <c r="E36" s="38">
        <v>28.609986504723299</v>
      </c>
      <c r="F36" s="38">
        <v>0</v>
      </c>
      <c r="G36" s="39">
        <f>((C36*0)+(D36*1)+(E36*2)+(F36*3))/100</f>
        <v>1.280701754385964</v>
      </c>
    </row>
    <row r="37" spans="1:7">
      <c r="A37" s="37" t="s">
        <v>397</v>
      </c>
      <c r="B37" s="37" t="s">
        <v>398</v>
      </c>
      <c r="C37" s="38">
        <v>0</v>
      </c>
      <c r="D37" s="38">
        <v>99.395770392749299</v>
      </c>
      <c r="E37" s="38">
        <v>0.60422960725075503</v>
      </c>
      <c r="F37" s="38">
        <v>0</v>
      </c>
      <c r="G37" s="39">
        <f>((C37*0)+(D37*1)+(E37*2)+(F37*3))/100</f>
        <v>1.0060422960725082</v>
      </c>
    </row>
    <row r="38" spans="1:7">
      <c r="A38" s="37" t="s">
        <v>579</v>
      </c>
      <c r="B38" s="37" t="s">
        <v>38</v>
      </c>
      <c r="C38" s="38">
        <v>0</v>
      </c>
      <c r="D38" s="38">
        <v>91.764705882352899</v>
      </c>
      <c r="E38" s="38">
        <v>8.2352941176470598</v>
      </c>
      <c r="F38" s="38">
        <v>0</v>
      </c>
      <c r="G38" s="39">
        <f>((C38*0)+(D38*1)+(E38*2)+(F38*3))/100</f>
        <v>1.0823529411764701</v>
      </c>
    </row>
    <row r="39" spans="1:7">
      <c r="A39" s="37" t="s">
        <v>585</v>
      </c>
      <c r="B39" s="37" t="s">
        <v>39</v>
      </c>
      <c r="C39" s="38">
        <v>0</v>
      </c>
      <c r="D39" s="38">
        <v>29.381443298969099</v>
      </c>
      <c r="E39" s="38">
        <v>70.618556701030897</v>
      </c>
      <c r="F39" s="38">
        <v>0</v>
      </c>
      <c r="G39" s="39">
        <f>((C39*0)+(D39*1)+(E39*2)+(F39*3))/100</f>
        <v>1.7061855670103088</v>
      </c>
    </row>
    <row r="40" spans="1:7">
      <c r="A40" s="37" t="s">
        <v>622</v>
      </c>
      <c r="B40" s="37" t="s">
        <v>40</v>
      </c>
      <c r="C40" s="38">
        <v>0</v>
      </c>
      <c r="D40" s="38">
        <v>100</v>
      </c>
      <c r="E40" s="38">
        <v>0</v>
      </c>
      <c r="F40" s="38">
        <v>0</v>
      </c>
      <c r="G40" s="39">
        <f>((C40*0)+(D40*1)+(E40*2)+(F40*3))/100</f>
        <v>1</v>
      </c>
    </row>
    <row r="41" spans="1:7">
      <c r="A41" s="37" t="s">
        <v>475</v>
      </c>
      <c r="B41" s="37" t="s">
        <v>41</v>
      </c>
      <c r="C41" s="38">
        <v>0</v>
      </c>
      <c r="D41" s="38">
        <v>100</v>
      </c>
      <c r="E41" s="38">
        <v>0</v>
      </c>
      <c r="F41" s="38">
        <v>0</v>
      </c>
      <c r="G41" s="39">
        <f>((C41*0)+(D41*1)+(E41*2)+(F41*3))/100</f>
        <v>1</v>
      </c>
    </row>
    <row r="42" spans="1:7">
      <c r="A42" s="37" t="s">
        <v>586</v>
      </c>
      <c r="B42" s="37" t="s">
        <v>42</v>
      </c>
      <c r="C42" s="38">
        <v>1.92307692307692</v>
      </c>
      <c r="D42" s="38">
        <v>84.775641025640994</v>
      </c>
      <c r="E42" s="38">
        <v>13.301282051282101</v>
      </c>
      <c r="F42" s="38">
        <v>0</v>
      </c>
      <c r="G42" s="39">
        <f>((C42*0)+(D42*1)+(E42*2)+(F42*3))/100</f>
        <v>1.113782051282052</v>
      </c>
    </row>
    <row r="43" spans="1:7">
      <c r="A43" s="37" t="s">
        <v>647</v>
      </c>
      <c r="B43" s="37" t="s">
        <v>43</v>
      </c>
      <c r="C43" s="38">
        <v>0</v>
      </c>
      <c r="D43" s="38">
        <v>99.007589025102206</v>
      </c>
      <c r="E43" s="38">
        <v>0.99241097489784003</v>
      </c>
      <c r="F43" s="38">
        <v>0</v>
      </c>
      <c r="G43" s="39">
        <f>((C43*0)+(D43*1)+(E43*2)+(F43*3))/100</f>
        <v>1.0099241097489788</v>
      </c>
    </row>
    <row r="44" spans="1:7">
      <c r="A44" s="37" t="s">
        <v>509</v>
      </c>
      <c r="B44" s="37" t="s">
        <v>44</v>
      </c>
      <c r="C44" s="38">
        <v>0</v>
      </c>
      <c r="D44" s="38">
        <v>81.401551891367603</v>
      </c>
      <c r="E44" s="38">
        <v>18.5984481086324</v>
      </c>
      <c r="F44" s="38">
        <v>0</v>
      </c>
      <c r="G44" s="39">
        <f>((C44*0)+(D44*1)+(E44*2)+(F44*3))/100</f>
        <v>1.185984481086324</v>
      </c>
    </row>
    <row r="45" spans="1:7">
      <c r="A45" s="37" t="s">
        <v>656</v>
      </c>
      <c r="B45" s="37" t="s">
        <v>45</v>
      </c>
      <c r="C45" s="38">
        <v>4.4401544401544397</v>
      </c>
      <c r="D45" s="38">
        <v>91.698841698841704</v>
      </c>
      <c r="E45" s="38">
        <v>3.8610038610038599</v>
      </c>
      <c r="F45" s="38">
        <v>0</v>
      </c>
      <c r="G45" s="39">
        <f>((C45*0)+(D45*1)+(E45*2)+(F45*3))/100</f>
        <v>0.99420849420849422</v>
      </c>
    </row>
    <row r="46" spans="1:7">
      <c r="A46" s="37" t="s">
        <v>665</v>
      </c>
      <c r="B46" s="37" t="s">
        <v>46</v>
      </c>
      <c r="C46" s="38">
        <v>0</v>
      </c>
      <c r="D46" s="38">
        <v>89.220734637830404</v>
      </c>
      <c r="E46" s="38">
        <v>10.7792653621696</v>
      </c>
      <c r="F46" s="38">
        <v>0</v>
      </c>
      <c r="G46" s="39">
        <f>((C46*0)+(D46*1)+(E46*2)+(F46*3))/100</f>
        <v>1.1077926536216962</v>
      </c>
    </row>
    <row r="47" spans="1:7">
      <c r="A47" s="37" t="s">
        <v>458</v>
      </c>
      <c r="B47" s="37" t="s">
        <v>47</v>
      </c>
      <c r="C47" s="38">
        <v>66.153846153846104</v>
      </c>
      <c r="D47" s="38">
        <v>31.538461538461501</v>
      </c>
      <c r="E47" s="38">
        <v>2.3076923076923102</v>
      </c>
      <c r="F47" s="38">
        <v>0</v>
      </c>
      <c r="G47" s="39">
        <f>((C47*0)+(D47*1)+(E47*2)+(F47*3))/100</f>
        <v>0.3615384615384612</v>
      </c>
    </row>
    <row r="48" spans="1:7">
      <c r="A48" s="37" t="s">
        <v>550</v>
      </c>
      <c r="B48" s="37" t="s">
        <v>48</v>
      </c>
      <c r="C48" s="38">
        <v>0</v>
      </c>
      <c r="D48" s="38">
        <v>100</v>
      </c>
      <c r="E48" s="38">
        <v>0</v>
      </c>
      <c r="F48" s="38">
        <v>0</v>
      </c>
      <c r="G48" s="39">
        <f>((C48*0)+(D48*1)+(E48*2)+(F48*3))/100</f>
        <v>1</v>
      </c>
    </row>
    <row r="49" spans="1:7">
      <c r="A49" s="37" t="s">
        <v>609</v>
      </c>
      <c r="B49" s="37" t="s">
        <v>610</v>
      </c>
      <c r="C49" s="38">
        <v>0</v>
      </c>
      <c r="D49" s="38">
        <v>57.578125</v>
      </c>
      <c r="E49" s="38">
        <v>42.421875</v>
      </c>
      <c r="F49" s="38">
        <v>0</v>
      </c>
      <c r="G49" s="39">
        <f>((C49*0)+(D49*1)+(E49*2)+(F49*3))/100</f>
        <v>1.4242187500000001</v>
      </c>
    </row>
    <row r="50" spans="1:7">
      <c r="A50" s="37" t="s">
        <v>567</v>
      </c>
      <c r="B50" s="37" t="s">
        <v>50</v>
      </c>
      <c r="C50" s="38">
        <v>0</v>
      </c>
      <c r="D50" s="38">
        <v>100</v>
      </c>
      <c r="E50" s="38">
        <v>0</v>
      </c>
      <c r="F50" s="38">
        <v>0</v>
      </c>
      <c r="G50" s="39">
        <f>((C50*0)+(D50*1)+(E50*2)+(F50*3))/100</f>
        <v>1</v>
      </c>
    </row>
    <row r="51" spans="1:7">
      <c r="A51" s="37" t="s">
        <v>637</v>
      </c>
      <c r="B51" s="37" t="s">
        <v>51</v>
      </c>
      <c r="C51" s="38">
        <v>0</v>
      </c>
      <c r="D51" s="38">
        <v>76.502732240437197</v>
      </c>
      <c r="E51" s="38">
        <v>21.448087431693999</v>
      </c>
      <c r="F51" s="38">
        <v>2.0491803278688501</v>
      </c>
      <c r="G51" s="39">
        <f>((C51*0)+(D51*1)+(E51*2)+(F51*3))/100</f>
        <v>1.2554644808743174</v>
      </c>
    </row>
    <row r="52" spans="1:7">
      <c r="A52" s="37" t="s">
        <v>459</v>
      </c>
      <c r="B52" s="37" t="s">
        <v>460</v>
      </c>
      <c r="C52" s="38">
        <v>0</v>
      </c>
      <c r="D52" s="38">
        <v>94.634146341463406</v>
      </c>
      <c r="E52" s="38">
        <v>5.1219512195121997</v>
      </c>
      <c r="F52" s="38">
        <v>0.24390243902438999</v>
      </c>
      <c r="G52" s="39">
        <f>((C52*0)+(D52*1)+(E52*2)+(F52*3))/100</f>
        <v>1.0560975609756098</v>
      </c>
    </row>
    <row r="53" spans="1:7">
      <c r="A53" s="37" t="s">
        <v>593</v>
      </c>
      <c r="B53" s="37" t="s">
        <v>53</v>
      </c>
      <c r="C53" s="38">
        <v>0</v>
      </c>
      <c r="D53" s="38">
        <v>99.667774086378699</v>
      </c>
      <c r="E53" s="38">
        <v>0.33222591362126203</v>
      </c>
      <c r="F53" s="38">
        <v>0</v>
      </c>
      <c r="G53" s="39">
        <f>((C53*0)+(D53*1)+(E53*2)+(F53*3))/100</f>
        <v>1.0033222591362123</v>
      </c>
    </row>
    <row r="54" spans="1:7">
      <c r="A54" s="37" t="s">
        <v>441</v>
      </c>
      <c r="B54" s="37" t="s">
        <v>54</v>
      </c>
      <c r="C54" s="38">
        <v>0</v>
      </c>
      <c r="D54" s="38">
        <v>100</v>
      </c>
      <c r="E54" s="38">
        <v>0</v>
      </c>
      <c r="F54" s="38">
        <v>0</v>
      </c>
      <c r="G54" s="39">
        <f>((C54*0)+(D54*1)+(E54*2)+(F54*3))/100</f>
        <v>1</v>
      </c>
    </row>
    <row r="55" spans="1:7">
      <c r="A55" s="37" t="s">
        <v>661</v>
      </c>
      <c r="B55" s="37" t="s">
        <v>55</v>
      </c>
      <c r="C55" s="38">
        <v>0</v>
      </c>
      <c r="D55" s="38">
        <v>73.285714285714306</v>
      </c>
      <c r="E55" s="38">
        <v>24.571428571428601</v>
      </c>
      <c r="F55" s="38">
        <v>2.1428571428571401</v>
      </c>
      <c r="G55" s="39">
        <f>((C55*0)+(D55*1)+(E55*2)+(F55*3))/100</f>
        <v>1.2885714285714291</v>
      </c>
    </row>
    <row r="56" spans="1:7">
      <c r="A56" s="37" t="s">
        <v>653</v>
      </c>
      <c r="B56" s="37" t="s">
        <v>56</v>
      </c>
      <c r="C56" s="38">
        <v>0</v>
      </c>
      <c r="D56" s="38">
        <v>82.380396732788796</v>
      </c>
      <c r="E56" s="38">
        <v>17.386231038506399</v>
      </c>
      <c r="F56" s="38">
        <v>0.233372228704784</v>
      </c>
      <c r="G56" s="39">
        <f>((C56*0)+(D56*1)+(E56*2)+(F56*3))/100</f>
        <v>1.1785297549591593</v>
      </c>
    </row>
    <row r="57" spans="1:7">
      <c r="A57" s="37" t="s">
        <v>643</v>
      </c>
      <c r="B57" s="37" t="s">
        <v>57</v>
      </c>
      <c r="C57" s="38">
        <v>0</v>
      </c>
      <c r="D57" s="38">
        <v>74.436090225563902</v>
      </c>
      <c r="E57" s="38">
        <v>24.060150375939799</v>
      </c>
      <c r="F57" s="38">
        <v>1.5037593984962401</v>
      </c>
      <c r="G57" s="39">
        <f>((C57*0)+(D57*1)+(E57*2)+(F57*3))/100</f>
        <v>1.2706766917293222</v>
      </c>
    </row>
    <row r="58" spans="1:7">
      <c r="A58" s="37" t="s">
        <v>481</v>
      </c>
      <c r="B58" s="37" t="s">
        <v>58</v>
      </c>
      <c r="C58" s="38">
        <v>1.9033674963396801</v>
      </c>
      <c r="D58" s="38">
        <v>79.648609077598806</v>
      </c>
      <c r="E58" s="38">
        <v>17.423133235724698</v>
      </c>
      <c r="F58" s="38">
        <v>1.02489019033675</v>
      </c>
      <c r="G58" s="39">
        <f>((C58*0)+(D58*1)+(E58*2)+(F58*3))/100</f>
        <v>1.1756954612005845</v>
      </c>
    </row>
    <row r="59" spans="1:7">
      <c r="A59" s="37" t="s">
        <v>468</v>
      </c>
      <c r="B59" s="37" t="s">
        <v>59</v>
      </c>
      <c r="C59" s="38">
        <v>61.7026815933351</v>
      </c>
      <c r="D59" s="38">
        <v>37.568341577714101</v>
      </c>
      <c r="E59" s="38">
        <v>0.72897682895079396</v>
      </c>
      <c r="F59" s="38">
        <v>0</v>
      </c>
      <c r="G59" s="39">
        <f>((C59*0)+(D59*1)+(E59*2)+(F59*3))/100</f>
        <v>0.39026295235615693</v>
      </c>
    </row>
    <row r="60" spans="1:7">
      <c r="A60" s="37" t="s">
        <v>650</v>
      </c>
      <c r="B60" s="37" t="s">
        <v>60</v>
      </c>
      <c r="C60" s="38">
        <v>0</v>
      </c>
      <c r="D60" s="38">
        <v>84.030837004405299</v>
      </c>
      <c r="E60" s="38">
        <v>15.3083700440529</v>
      </c>
      <c r="F60" s="38">
        <v>0.66079295154185003</v>
      </c>
      <c r="G60" s="39">
        <f>((C60*0)+(D60*1)+(E60*2)+(F60*3))/100</f>
        <v>1.1662995594713665</v>
      </c>
    </row>
    <row r="61" spans="1:7">
      <c r="A61" s="37" t="s">
        <v>672</v>
      </c>
      <c r="B61" s="37" t="s">
        <v>61</v>
      </c>
      <c r="C61" s="38">
        <v>0</v>
      </c>
      <c r="D61" s="38">
        <v>58.503401360544203</v>
      </c>
      <c r="E61" s="38">
        <v>41.496598639455797</v>
      </c>
      <c r="F61" s="38">
        <v>0</v>
      </c>
      <c r="G61" s="39">
        <f>((C61*0)+(D61*1)+(E61*2)+(F61*3))/100</f>
        <v>1.4149659863945578</v>
      </c>
    </row>
    <row r="62" spans="1:7">
      <c r="A62" s="37" t="s">
        <v>487</v>
      </c>
      <c r="B62" s="37" t="s">
        <v>62</v>
      </c>
      <c r="C62" s="38">
        <v>0</v>
      </c>
      <c r="D62" s="38">
        <v>74.137931034482804</v>
      </c>
      <c r="E62" s="38">
        <v>25</v>
      </c>
      <c r="F62" s="38">
        <v>0.86206896551724099</v>
      </c>
      <c r="G62" s="39">
        <f>((C62*0)+(D62*1)+(E62*2)+(F62*3))/100</f>
        <v>1.2672413793103454</v>
      </c>
    </row>
    <row r="63" spans="1:7">
      <c r="A63" s="37" t="s">
        <v>462</v>
      </c>
      <c r="B63" s="37" t="s">
        <v>63</v>
      </c>
      <c r="C63" s="38">
        <v>62.751677852348998</v>
      </c>
      <c r="D63" s="38">
        <v>36.577181208053702</v>
      </c>
      <c r="E63" s="38">
        <v>0.67114093959731502</v>
      </c>
      <c r="F63" s="38">
        <v>0</v>
      </c>
      <c r="G63" s="39">
        <f>((C63*0)+(D63*1)+(E63*2)+(F63*3))/100</f>
        <v>0.37919463087248334</v>
      </c>
    </row>
    <row r="64" spans="1:7">
      <c r="A64" s="37" t="s">
        <v>445</v>
      </c>
      <c r="B64" s="37" t="s">
        <v>64</v>
      </c>
      <c r="C64" s="38">
        <v>1.9668100799016599</v>
      </c>
      <c r="D64" s="38">
        <v>97.541487400122904</v>
      </c>
      <c r="E64" s="38">
        <v>0.49170251997541498</v>
      </c>
      <c r="F64" s="38">
        <v>0</v>
      </c>
      <c r="G64" s="39">
        <f>((C64*0)+(D64*1)+(E64*2)+(F64*3))/100</f>
        <v>0.9852489244007373</v>
      </c>
    </row>
    <row r="65" spans="1:7">
      <c r="A65" s="37" t="s">
        <v>676</v>
      </c>
      <c r="B65" s="37" t="s">
        <v>65</v>
      </c>
      <c r="C65" s="38">
        <v>0.79260237780713305</v>
      </c>
      <c r="D65" s="38">
        <v>48.150594451783398</v>
      </c>
      <c r="E65" s="38">
        <v>51.056803170409502</v>
      </c>
      <c r="F65" s="38">
        <v>0</v>
      </c>
      <c r="G65" s="39">
        <f>((C65*0)+(D65*1)+(E65*2)+(F65*3))/100</f>
        <v>1.5026420079260239</v>
      </c>
    </row>
    <row r="66" spans="1:7">
      <c r="A66" s="37" t="s">
        <v>613</v>
      </c>
      <c r="B66" s="37" t="s">
        <v>66</v>
      </c>
      <c r="C66" s="38">
        <v>41.935707838644703</v>
      </c>
      <c r="D66" s="38">
        <v>57.904603207665097</v>
      </c>
      <c r="E66" s="38">
        <v>0.159688953690203</v>
      </c>
      <c r="F66" s="38">
        <v>0</v>
      </c>
      <c r="G66" s="39">
        <f>((C66*0)+(D66*1)+(E66*2)+(F66*3))/100</f>
        <v>0.58223981115045509</v>
      </c>
    </row>
    <row r="67" spans="1:7">
      <c r="A67" s="37" t="s">
        <v>636</v>
      </c>
      <c r="B67" s="37" t="s">
        <v>67</v>
      </c>
      <c r="C67" s="38">
        <v>2.0533880903490802</v>
      </c>
      <c r="D67" s="38">
        <v>93.839835728952806</v>
      </c>
      <c r="E67" s="38">
        <v>3.9835728952772098</v>
      </c>
      <c r="F67" s="38">
        <v>0.123203285420945</v>
      </c>
      <c r="G67" s="39">
        <f>((C67*0)+(D67*1)+(E67*2)+(F67*3))/100</f>
        <v>1.0217659137577007</v>
      </c>
    </row>
    <row r="68" spans="1:7">
      <c r="A68" s="37" t="s">
        <v>395</v>
      </c>
      <c r="B68" s="37" t="s">
        <v>68</v>
      </c>
      <c r="C68" s="38">
        <v>94.504310344827601</v>
      </c>
      <c r="D68" s="38">
        <v>5.4956896551724101</v>
      </c>
      <c r="E68" s="38">
        <v>0</v>
      </c>
      <c r="F68" s="38">
        <v>0</v>
      </c>
      <c r="G68" s="39">
        <f>((C68*0)+(D68*1)+(E68*2)+(F68*3))/100</f>
        <v>5.4956896551724102E-2</v>
      </c>
    </row>
    <row r="69" spans="1:7">
      <c r="A69" s="37" t="s">
        <v>569</v>
      </c>
      <c r="B69" s="37" t="s">
        <v>570</v>
      </c>
      <c r="C69" s="38">
        <v>3.6082474226804102</v>
      </c>
      <c r="D69" s="38">
        <v>96.391752577319593</v>
      </c>
      <c r="E69" s="38">
        <v>0</v>
      </c>
      <c r="F69" s="38">
        <v>0</v>
      </c>
      <c r="G69" s="39">
        <f>((C69*0)+(D69*1)+(E69*2)+(F69*3))/100</f>
        <v>0.96391752577319589</v>
      </c>
    </row>
    <row r="70" spans="1:7">
      <c r="A70" s="37" t="s">
        <v>555</v>
      </c>
      <c r="B70" s="37" t="s">
        <v>556</v>
      </c>
      <c r="C70" s="38">
        <v>0</v>
      </c>
      <c r="D70" s="38">
        <v>100</v>
      </c>
      <c r="E70" s="38">
        <v>0</v>
      </c>
      <c r="F70" s="38">
        <v>0</v>
      </c>
      <c r="G70" s="39">
        <f>((C70*0)+(D70*1)+(E70*2)+(F70*3))/100</f>
        <v>1</v>
      </c>
    </row>
    <row r="71" spans="1:7">
      <c r="A71" s="37" t="s">
        <v>399</v>
      </c>
      <c r="B71" s="37" t="s">
        <v>71</v>
      </c>
      <c r="C71" s="38">
        <v>93.670886075949397</v>
      </c>
      <c r="D71" s="38">
        <v>6.3291139240506302</v>
      </c>
      <c r="E71" s="38">
        <v>0</v>
      </c>
      <c r="F71" s="38">
        <v>0</v>
      </c>
      <c r="G71" s="39">
        <f>((C71*0)+(D71*1)+(E71*2)+(F71*3))/100</f>
        <v>6.3291139240506306E-2</v>
      </c>
    </row>
    <row r="72" spans="1:7">
      <c r="A72" s="37" t="s">
        <v>412</v>
      </c>
      <c r="B72" s="37" t="s">
        <v>413</v>
      </c>
      <c r="C72" s="38">
        <v>0.188916876574307</v>
      </c>
      <c r="D72" s="38">
        <v>99.811083123425703</v>
      </c>
      <c r="E72" s="38">
        <v>0</v>
      </c>
      <c r="F72" s="38">
        <v>0</v>
      </c>
      <c r="G72" s="39">
        <f>((C72*0)+(D72*1)+(E72*2)+(F72*3))/100</f>
        <v>0.99811083123425703</v>
      </c>
    </row>
    <row r="73" spans="1:7">
      <c r="A73" s="37" t="s">
        <v>566</v>
      </c>
      <c r="B73" s="37" t="s">
        <v>73</v>
      </c>
      <c r="C73" s="38">
        <v>0.64102564102564097</v>
      </c>
      <c r="D73" s="38">
        <v>99.358974358974393</v>
      </c>
      <c r="E73" s="38">
        <v>0</v>
      </c>
      <c r="F73" s="38">
        <v>0</v>
      </c>
      <c r="G73" s="39">
        <f>((C73*0)+(D73*1)+(E73*2)+(F73*3))/100</f>
        <v>0.99358974358974395</v>
      </c>
    </row>
    <row r="74" spans="1:7">
      <c r="A74" s="37" t="s">
        <v>594</v>
      </c>
      <c r="B74" s="37" t="s">
        <v>74</v>
      </c>
      <c r="C74" s="38">
        <v>0</v>
      </c>
      <c r="D74" s="38">
        <v>100</v>
      </c>
      <c r="E74" s="38">
        <v>0</v>
      </c>
      <c r="F74" s="38">
        <v>0</v>
      </c>
      <c r="G74" s="39">
        <f>((C74*0)+(D74*1)+(E74*2)+(F74*3))/100</f>
        <v>1</v>
      </c>
    </row>
    <row r="75" spans="1:7">
      <c r="A75" s="37" t="s">
        <v>496</v>
      </c>
      <c r="B75" s="37" t="s">
        <v>75</v>
      </c>
      <c r="C75" s="38">
        <v>3.2504780114722802</v>
      </c>
      <c r="D75" s="38">
        <v>84.321223709368994</v>
      </c>
      <c r="E75" s="38">
        <v>10.8986615678776</v>
      </c>
      <c r="F75" s="38">
        <v>1.52963671128107</v>
      </c>
      <c r="G75" s="39">
        <f>((C75*0)+(D75*1)+(E75*2)+(F75*3))/100</f>
        <v>1.1070745697896742</v>
      </c>
    </row>
    <row r="76" spans="1:7">
      <c r="A76" s="37" t="s">
        <v>453</v>
      </c>
      <c r="B76" s="37" t="s">
        <v>76</v>
      </c>
      <c r="C76" s="38">
        <v>0.66592674805771401</v>
      </c>
      <c r="D76" s="38">
        <v>63.263041065482803</v>
      </c>
      <c r="E76" s="38">
        <v>35.960044395116498</v>
      </c>
      <c r="F76" s="38">
        <v>0.110987791342952</v>
      </c>
      <c r="G76" s="39">
        <f>((C76*0)+(D76*1)+(E76*2)+(F76*3))/100</f>
        <v>1.3551609322974465</v>
      </c>
    </row>
    <row r="77" spans="1:7">
      <c r="A77" s="37" t="s">
        <v>658</v>
      </c>
      <c r="B77" s="37" t="s">
        <v>77</v>
      </c>
      <c r="C77" s="38">
        <v>2.6865671641790998</v>
      </c>
      <c r="D77" s="38">
        <v>87.761194029850699</v>
      </c>
      <c r="E77" s="38">
        <v>9.5522388059701502</v>
      </c>
      <c r="F77" s="38">
        <v>0</v>
      </c>
      <c r="G77" s="39">
        <f>((C77*0)+(D77*1)+(E77*2)+(F77*3))/100</f>
        <v>1.0686567164179099</v>
      </c>
    </row>
    <row r="78" spans="1:7">
      <c r="A78" s="37" t="s">
        <v>491</v>
      </c>
      <c r="B78" s="37" t="s">
        <v>78</v>
      </c>
      <c r="C78" s="38">
        <v>0</v>
      </c>
      <c r="D78" s="38">
        <v>80</v>
      </c>
      <c r="E78" s="38">
        <v>19.75</v>
      </c>
      <c r="F78" s="38">
        <v>0.25</v>
      </c>
      <c r="G78" s="39">
        <f>((C78*0)+(D78*1)+(E78*2)+(F78*3))/100</f>
        <v>1.2024999999999999</v>
      </c>
    </row>
    <row r="79" spans="1:7">
      <c r="A79" s="37" t="s">
        <v>623</v>
      </c>
      <c r="B79" s="37" t="s">
        <v>79</v>
      </c>
      <c r="C79" s="38">
        <v>1.82767624020888</v>
      </c>
      <c r="D79" s="38">
        <v>73.890339425587499</v>
      </c>
      <c r="E79" s="38">
        <v>24.151436031331599</v>
      </c>
      <c r="F79" s="38">
        <v>0.13054830287206301</v>
      </c>
      <c r="G79" s="39">
        <f>((C79*0)+(D79*1)+(E79*2)+(F79*3))/100</f>
        <v>1.2258485639686689</v>
      </c>
    </row>
    <row r="80" spans="1:7">
      <c r="A80" s="37" t="s">
        <v>600</v>
      </c>
      <c r="B80" s="37" t="s">
        <v>80</v>
      </c>
      <c r="C80" s="38">
        <v>0.143926309729419</v>
      </c>
      <c r="D80" s="38">
        <v>82.383419689119194</v>
      </c>
      <c r="E80" s="38">
        <v>17.2135866436385</v>
      </c>
      <c r="F80" s="38">
        <v>0.25906735751295301</v>
      </c>
      <c r="G80" s="39">
        <f>((C80*0)+(D80*1)+(E80*2)+(F80*3))/100</f>
        <v>1.1758779504893504</v>
      </c>
    </row>
    <row r="81" spans="1:7">
      <c r="A81" s="37" t="s">
        <v>599</v>
      </c>
      <c r="B81" s="37" t="s">
        <v>81</v>
      </c>
      <c r="C81" s="38">
        <v>17.427007299270102</v>
      </c>
      <c r="D81" s="38">
        <v>80.291970802919707</v>
      </c>
      <c r="E81" s="38">
        <v>2.2810218978102199</v>
      </c>
      <c r="F81" s="38">
        <v>0</v>
      </c>
      <c r="G81" s="39">
        <f>((C81*0)+(D81*1)+(E81*2)+(F81*3))/100</f>
        <v>0.84854014598540151</v>
      </c>
    </row>
    <row r="82" spans="1:7">
      <c r="A82" s="37" t="s">
        <v>432</v>
      </c>
      <c r="B82" s="37" t="s">
        <v>82</v>
      </c>
      <c r="C82" s="38">
        <v>0.76238881829733196</v>
      </c>
      <c r="D82" s="38">
        <v>82.083862770012701</v>
      </c>
      <c r="E82" s="38">
        <v>17.15374841169</v>
      </c>
      <c r="F82" s="38">
        <v>0</v>
      </c>
      <c r="G82" s="39">
        <f>((C82*0)+(D82*1)+(E82*2)+(F82*3))/100</f>
        <v>1.1639135959339271</v>
      </c>
    </row>
    <row r="83" spans="1:7">
      <c r="A83" s="37" t="s">
        <v>497</v>
      </c>
      <c r="B83" s="37" t="s">
        <v>83</v>
      </c>
      <c r="C83" s="38">
        <v>3.8251366120218599</v>
      </c>
      <c r="D83" s="38">
        <v>90.346083788706693</v>
      </c>
      <c r="E83" s="38">
        <v>5.0091074681238599</v>
      </c>
      <c r="F83" s="38">
        <v>0.81967213114754101</v>
      </c>
      <c r="G83" s="39">
        <f>((C83*0)+(D83*1)+(E83*2)+(F83*3))/100</f>
        <v>1.0282331511839704</v>
      </c>
    </row>
    <row r="84" spans="1:7">
      <c r="A84" s="37" t="s">
        <v>626</v>
      </c>
      <c r="B84" s="37" t="s">
        <v>84</v>
      </c>
      <c r="C84" s="38">
        <v>0.109051254089422</v>
      </c>
      <c r="D84" s="38">
        <v>79.825517993456899</v>
      </c>
      <c r="E84" s="38">
        <v>17.775354416575802</v>
      </c>
      <c r="F84" s="38">
        <v>2.2900763358778602</v>
      </c>
      <c r="G84" s="39">
        <f>((C84*0)+(D84*1)+(E84*2)+(F84*3))/100</f>
        <v>1.2224645583424207</v>
      </c>
    </row>
    <row r="85" spans="1:7">
      <c r="A85" s="37" t="s">
        <v>489</v>
      </c>
      <c r="B85" s="37" t="s">
        <v>85</v>
      </c>
      <c r="C85" s="38">
        <v>0.84745762711864403</v>
      </c>
      <c r="D85" s="38">
        <v>98.728813559322006</v>
      </c>
      <c r="E85" s="38">
        <v>0.42372881355932202</v>
      </c>
      <c r="F85" s="38">
        <v>0</v>
      </c>
      <c r="G85" s="39">
        <f>((C85*0)+(D85*1)+(E85*2)+(F85*3))/100</f>
        <v>0.99576271186440646</v>
      </c>
    </row>
    <row r="86" spans="1:7">
      <c r="A86" s="37" t="s">
        <v>669</v>
      </c>
      <c r="B86" s="37" t="s">
        <v>86</v>
      </c>
      <c r="C86" s="38">
        <v>0</v>
      </c>
      <c r="D86" s="38">
        <v>57.060518731988502</v>
      </c>
      <c r="E86" s="38">
        <v>42.939481268011498</v>
      </c>
      <c r="F86" s="38">
        <v>0</v>
      </c>
      <c r="G86" s="39">
        <f>((C86*0)+(D86*1)+(E86*2)+(F86*3))/100</f>
        <v>1.4293948126801148</v>
      </c>
    </row>
    <row r="87" spans="1:7">
      <c r="A87" s="37" t="s">
        <v>589</v>
      </c>
      <c r="B87" s="37" t="s">
        <v>87</v>
      </c>
      <c r="C87" s="38">
        <v>0</v>
      </c>
      <c r="D87" s="38">
        <v>77.620967741935502</v>
      </c>
      <c r="E87" s="38">
        <v>22.110215053763401</v>
      </c>
      <c r="F87" s="38">
        <v>0.26881720430107497</v>
      </c>
      <c r="G87" s="39">
        <f>((C87*0)+(D87*1)+(E87*2)+(F87*3))/100</f>
        <v>1.2264784946236553</v>
      </c>
    </row>
    <row r="88" spans="1:7">
      <c r="A88" s="37" t="s">
        <v>464</v>
      </c>
      <c r="B88" s="37" t="s">
        <v>88</v>
      </c>
      <c r="C88" s="38">
        <v>1.5290519877675799</v>
      </c>
      <c r="D88" s="38">
        <v>84.403669724770694</v>
      </c>
      <c r="E88" s="38">
        <v>14.0672782874618</v>
      </c>
      <c r="F88" s="38">
        <v>0</v>
      </c>
      <c r="G88" s="39">
        <f>((C88*0)+(D88*1)+(E88*2)+(F88*3))/100</f>
        <v>1.1253822629969428</v>
      </c>
    </row>
    <row r="89" spans="1:7">
      <c r="A89" s="37" t="s">
        <v>400</v>
      </c>
      <c r="B89" s="37" t="s">
        <v>89</v>
      </c>
      <c r="C89" s="38">
        <v>4.2456406368461002</v>
      </c>
      <c r="D89" s="38">
        <v>93.479909021986302</v>
      </c>
      <c r="E89" s="38">
        <v>2.2744503411675501</v>
      </c>
      <c r="F89" s="38">
        <v>0</v>
      </c>
      <c r="G89" s="39">
        <f>((C89*0)+(D89*1)+(E89*2)+(F89*3))/100</f>
        <v>0.98028809704321407</v>
      </c>
    </row>
    <row r="90" spans="1:7">
      <c r="A90" s="37" t="s">
        <v>499</v>
      </c>
      <c r="B90" s="37" t="s">
        <v>90</v>
      </c>
      <c r="C90" s="38">
        <v>6.6979236436704601E-2</v>
      </c>
      <c r="D90" s="38">
        <v>79.939718687207005</v>
      </c>
      <c r="E90" s="38">
        <v>19.993302076356301</v>
      </c>
      <c r="F90" s="38">
        <v>0</v>
      </c>
      <c r="G90" s="39">
        <f>((C90*0)+(D90*1)+(E90*2)+(F90*3))/100</f>
        <v>1.199263228399196</v>
      </c>
    </row>
    <row r="91" spans="1:7">
      <c r="A91" s="37" t="s">
        <v>408</v>
      </c>
      <c r="B91" s="37" t="s">
        <v>91</v>
      </c>
      <c r="C91" s="38">
        <v>29.905178701677599</v>
      </c>
      <c r="D91" s="38">
        <v>69.219547775346498</v>
      </c>
      <c r="E91" s="38">
        <v>0.87527352297592997</v>
      </c>
      <c r="F91" s="38">
        <v>0</v>
      </c>
      <c r="G91" s="39">
        <f>((C91*0)+(D91*1)+(E91*2)+(F91*3))/100</f>
        <v>0.70970094821298357</v>
      </c>
    </row>
    <row r="92" spans="1:7">
      <c r="A92" s="37" t="s">
        <v>385</v>
      </c>
      <c r="B92" s="37" t="s">
        <v>92</v>
      </c>
      <c r="C92" s="38">
        <v>4.7989623865110298</v>
      </c>
      <c r="D92" s="38">
        <v>95.201037613489007</v>
      </c>
      <c r="E92" s="38">
        <v>0</v>
      </c>
      <c r="F92" s="38">
        <v>0</v>
      </c>
      <c r="G92" s="39">
        <f>((C92*0)+(D92*1)+(E92*2)+(F92*3))/100</f>
        <v>0.95201037613489004</v>
      </c>
    </row>
    <row r="93" spans="1:7">
      <c r="A93" s="37" t="s">
        <v>564</v>
      </c>
      <c r="B93" s="37" t="s">
        <v>93</v>
      </c>
      <c r="C93" s="38">
        <v>3.8416763678696202</v>
      </c>
      <c r="D93" s="38">
        <v>76.251455180442406</v>
      </c>
      <c r="E93" s="38">
        <v>19.906868451687998</v>
      </c>
      <c r="F93" s="38">
        <v>0</v>
      </c>
      <c r="G93" s="39">
        <f>((C93*0)+(D93*1)+(E93*2)+(F93*3))/100</f>
        <v>1.160651920838184</v>
      </c>
    </row>
    <row r="94" spans="1:7">
      <c r="A94" s="37" t="s">
        <v>527</v>
      </c>
      <c r="B94" s="37" t="s">
        <v>94</v>
      </c>
      <c r="C94" s="38">
        <v>17.5</v>
      </c>
      <c r="D94" s="38">
        <v>82.5</v>
      </c>
      <c r="E94" s="38">
        <v>0</v>
      </c>
      <c r="F94" s="38">
        <v>0</v>
      </c>
      <c r="G94" s="39">
        <f>((C94*0)+(D94*1)+(E94*2)+(F94*3))/100</f>
        <v>0.82499999999999996</v>
      </c>
    </row>
    <row r="95" spans="1:7">
      <c r="A95" s="37" t="s">
        <v>419</v>
      </c>
      <c r="B95" s="37" t="s">
        <v>420</v>
      </c>
      <c r="C95" s="38">
        <v>20.763851533082299</v>
      </c>
      <c r="D95" s="38">
        <v>78.859601936524996</v>
      </c>
      <c r="E95" s="38">
        <v>0.37654653039268399</v>
      </c>
      <c r="F95" s="38">
        <v>0</v>
      </c>
      <c r="G95" s="39">
        <f>((C95*0)+(D95*1)+(E95*2)+(F95*3))/100</f>
        <v>0.79612694997310374</v>
      </c>
    </row>
    <row r="96" spans="1:7">
      <c r="A96" s="37" t="s">
        <v>530</v>
      </c>
      <c r="B96" s="37" t="s">
        <v>96</v>
      </c>
      <c r="C96" s="38">
        <v>1.6824395373291301</v>
      </c>
      <c r="D96" s="38">
        <v>93.7960042060988</v>
      </c>
      <c r="E96" s="38">
        <v>4.5215562565720298</v>
      </c>
      <c r="F96" s="38">
        <v>0</v>
      </c>
      <c r="G96" s="39">
        <f>((C96*0)+(D96*1)+(E96*2)+(F96*3))/100</f>
        <v>1.0283911671924286</v>
      </c>
    </row>
    <row r="97" spans="1:7">
      <c r="A97" s="37" t="s">
        <v>663</v>
      </c>
      <c r="B97" s="37" t="s">
        <v>97</v>
      </c>
      <c r="C97" s="38">
        <v>4.6399999999999997</v>
      </c>
      <c r="D97" s="38">
        <v>92.48</v>
      </c>
      <c r="E97" s="38">
        <v>2.88</v>
      </c>
      <c r="F97" s="38">
        <v>0</v>
      </c>
      <c r="G97" s="39">
        <f>((C97*0)+(D97*1)+(E97*2)+(F97*3))/100</f>
        <v>0.98240000000000005</v>
      </c>
    </row>
    <row r="98" spans="1:7">
      <c r="A98" s="37" t="s">
        <v>554</v>
      </c>
      <c r="B98" s="37" t="s">
        <v>98</v>
      </c>
      <c r="C98" s="38">
        <v>4.8237476808905404</v>
      </c>
      <c r="D98" s="38">
        <v>92.578849721706902</v>
      </c>
      <c r="E98" s="38">
        <v>2.5974025974026</v>
      </c>
      <c r="F98" s="38">
        <v>0</v>
      </c>
      <c r="G98" s="39">
        <f>((C98*0)+(D98*1)+(E98*2)+(F98*3))/100</f>
        <v>0.97773654916512098</v>
      </c>
    </row>
    <row r="99" spans="1:7">
      <c r="A99" s="37" t="s">
        <v>435</v>
      </c>
      <c r="B99" s="37" t="s">
        <v>99</v>
      </c>
      <c r="C99" s="38">
        <v>80.157480314960594</v>
      </c>
      <c r="D99" s="38">
        <v>18.740157480314998</v>
      </c>
      <c r="E99" s="38">
        <v>1.1023622047244099</v>
      </c>
      <c r="F99" s="38">
        <v>0</v>
      </c>
      <c r="G99" s="39">
        <f>((C99*0)+(D99*1)+(E99*2)+(F99*3))/100</f>
        <v>0.20944881889763817</v>
      </c>
    </row>
    <row r="100" spans="1:7">
      <c r="A100" s="37" t="s">
        <v>443</v>
      </c>
      <c r="B100" s="37" t="s">
        <v>100</v>
      </c>
      <c r="C100" s="38">
        <v>84.050632911392398</v>
      </c>
      <c r="D100" s="38">
        <v>15.9493670886076</v>
      </c>
      <c r="E100" s="38">
        <v>0</v>
      </c>
      <c r="F100" s="38">
        <v>0</v>
      </c>
      <c r="G100" s="39">
        <f>((C100*0)+(D100*1)+(E100*2)+(F100*3))/100</f>
        <v>0.15949367088607599</v>
      </c>
    </row>
    <row r="101" spans="1:7">
      <c r="A101" s="37" t="s">
        <v>478</v>
      </c>
      <c r="B101" s="37" t="s">
        <v>101</v>
      </c>
      <c r="C101" s="38">
        <v>95</v>
      </c>
      <c r="D101" s="38">
        <v>5</v>
      </c>
      <c r="E101" s="38">
        <v>0</v>
      </c>
      <c r="F101" s="38">
        <v>0</v>
      </c>
      <c r="G101" s="39">
        <f>((C101*0)+(D101*1)+(E101*2)+(F101*3))/100</f>
        <v>0.05</v>
      </c>
    </row>
    <row r="102" spans="1:7">
      <c r="A102" s="37" t="s">
        <v>572</v>
      </c>
      <c r="B102" s="37" t="s">
        <v>102</v>
      </c>
      <c r="C102" s="38">
        <v>3.1489361702127701</v>
      </c>
      <c r="D102" s="38">
        <v>79.404255319148902</v>
      </c>
      <c r="E102" s="38">
        <v>17.446808510638299</v>
      </c>
      <c r="F102" s="38">
        <v>0</v>
      </c>
      <c r="G102" s="39">
        <f>((C102*0)+(D102*1)+(E102*2)+(F102*3))/100</f>
        <v>1.142978723404255</v>
      </c>
    </row>
    <row r="103" spans="1:7">
      <c r="A103" s="37" t="s">
        <v>578</v>
      </c>
      <c r="B103" s="37" t="s">
        <v>103</v>
      </c>
      <c r="C103" s="38">
        <v>0</v>
      </c>
      <c r="D103" s="38">
        <v>74.714104193138496</v>
      </c>
      <c r="E103" s="38">
        <v>25.2858958068615</v>
      </c>
      <c r="F103" s="38">
        <v>0</v>
      </c>
      <c r="G103" s="39">
        <f>((C103*0)+(D103*1)+(E103*2)+(F103*3))/100</f>
        <v>1.2528589580686151</v>
      </c>
    </row>
    <row r="104" spans="1:7">
      <c r="A104" s="37" t="s">
        <v>698</v>
      </c>
      <c r="B104" s="37" t="s">
        <v>699</v>
      </c>
      <c r="C104" s="38">
        <v>6.2415926822706496</v>
      </c>
      <c r="D104" s="38">
        <v>89.354317998385795</v>
      </c>
      <c r="E104" s="38">
        <v>4.4040893193435604</v>
      </c>
      <c r="F104" s="38">
        <v>0</v>
      </c>
      <c r="G104" s="39">
        <f>((C104*0)+(D104*1)+(E104*2)+(F104*3))/100</f>
        <v>0.98162496637072916</v>
      </c>
    </row>
    <row r="105" spans="1:7">
      <c r="A105" s="37" t="s">
        <v>506</v>
      </c>
      <c r="B105" s="37" t="s">
        <v>105</v>
      </c>
      <c r="C105" s="38">
        <v>0.73552926127278495</v>
      </c>
      <c r="D105" s="38">
        <v>76.942756635753099</v>
      </c>
      <c r="E105" s="38">
        <v>22.321714102974099</v>
      </c>
      <c r="F105" s="38">
        <v>0</v>
      </c>
      <c r="G105" s="39">
        <f>((C105*0)+(D105*1)+(E105*2)+(F105*3))/100</f>
        <v>1.2158618484170129</v>
      </c>
    </row>
    <row r="106" spans="1:7">
      <c r="A106" s="37" t="s">
        <v>466</v>
      </c>
      <c r="B106" s="37" t="s">
        <v>106</v>
      </c>
      <c r="C106" s="38">
        <v>1.31528046421663</v>
      </c>
      <c r="D106" s="38">
        <v>88.201160541586106</v>
      </c>
      <c r="E106" s="38">
        <v>9.7098646034816305</v>
      </c>
      <c r="F106" s="38">
        <v>0.77369439071566704</v>
      </c>
      <c r="G106" s="39">
        <f>((C106*0)+(D106*1)+(E106*2)+(F106*3))/100</f>
        <v>1.0994197292069636</v>
      </c>
    </row>
    <row r="107" spans="1:7">
      <c r="A107" s="37" t="s">
        <v>557</v>
      </c>
      <c r="B107" s="37" t="s">
        <v>107</v>
      </c>
      <c r="C107" s="38">
        <v>0.59701492537313405</v>
      </c>
      <c r="D107" s="38">
        <v>94.925373134328396</v>
      </c>
      <c r="E107" s="38">
        <v>4.1791044776119399</v>
      </c>
      <c r="F107" s="38">
        <v>0.29850746268656703</v>
      </c>
      <c r="G107" s="39">
        <f>((C107*0)+(D107*1)+(E107*2)+(F107*3))/100</f>
        <v>1.0417910447761198</v>
      </c>
    </row>
    <row r="108" spans="1:7">
      <c r="A108" s="37" t="s">
        <v>580</v>
      </c>
      <c r="B108" s="37" t="s">
        <v>108</v>
      </c>
      <c r="C108" s="38">
        <v>5.1546391752577296</v>
      </c>
      <c r="D108" s="38">
        <v>94.845360824742301</v>
      </c>
      <c r="E108" s="38">
        <v>0</v>
      </c>
      <c r="F108" s="38">
        <v>0</v>
      </c>
      <c r="G108" s="39">
        <f>((C108*0)+(D108*1)+(E108*2)+(F108*3))/100</f>
        <v>0.94845360824742297</v>
      </c>
    </row>
    <row r="109" spans="1:7">
      <c r="A109" s="37" t="s">
        <v>394</v>
      </c>
      <c r="B109" s="37" t="s">
        <v>109</v>
      </c>
      <c r="C109" s="38">
        <v>0</v>
      </c>
      <c r="D109" s="38">
        <v>84.375</v>
      </c>
      <c r="E109" s="38">
        <v>15.625</v>
      </c>
      <c r="F109" s="38">
        <v>0</v>
      </c>
      <c r="G109" s="39">
        <f>((C109*0)+(D109*1)+(E109*2)+(F109*3))/100</f>
        <v>1.15625</v>
      </c>
    </row>
    <row r="110" spans="1:7">
      <c r="A110" s="37" t="s">
        <v>440</v>
      </c>
      <c r="B110" s="37" t="s">
        <v>110</v>
      </c>
      <c r="C110" s="38">
        <v>10</v>
      </c>
      <c r="D110" s="38">
        <v>90</v>
      </c>
      <c r="E110" s="38">
        <v>0</v>
      </c>
      <c r="F110" s="38">
        <v>0</v>
      </c>
      <c r="G110" s="39">
        <f>((C110*0)+(D110*1)+(E110*2)+(F110*3))/100</f>
        <v>0.9</v>
      </c>
    </row>
    <row r="111" spans="1:7">
      <c r="A111" s="37" t="s">
        <v>740</v>
      </c>
      <c r="B111" s="37" t="s">
        <v>111</v>
      </c>
      <c r="C111" s="38">
        <v>0</v>
      </c>
      <c r="D111" s="38">
        <v>18.965517241379299</v>
      </c>
      <c r="E111" s="38">
        <v>81.034482758620697</v>
      </c>
      <c r="F111" s="38">
        <v>0</v>
      </c>
      <c r="G111" s="39">
        <f>((C111*0)+(D111*1)+(E111*2)+(F111*3))/100</f>
        <v>1.8103448275862071</v>
      </c>
    </row>
    <row r="112" spans="1:7">
      <c r="A112" s="37" t="s">
        <v>734</v>
      </c>
      <c r="B112" s="37" t="s">
        <v>112</v>
      </c>
      <c r="C112" s="38">
        <v>0.53191489361702105</v>
      </c>
      <c r="D112" s="38">
        <v>20.638297872340399</v>
      </c>
      <c r="E112" s="38">
        <v>78.829787234042598</v>
      </c>
      <c r="F112" s="38">
        <v>0</v>
      </c>
      <c r="G112" s="39">
        <f>((C112*0)+(D112*1)+(E112*2)+(F112*3))/100</f>
        <v>1.7829787234042558</v>
      </c>
    </row>
    <row r="113" spans="1:7">
      <c r="A113" s="37" t="s">
        <v>720</v>
      </c>
      <c r="B113" s="37" t="s">
        <v>113</v>
      </c>
      <c r="C113" s="38">
        <v>0</v>
      </c>
      <c r="D113" s="38">
        <v>30.878859857482201</v>
      </c>
      <c r="E113" s="38">
        <v>69.121140142517802</v>
      </c>
      <c r="F113" s="38">
        <v>0</v>
      </c>
      <c r="G113" s="39">
        <f>((C113*0)+(D113*1)+(E113*2)+(F113*3))/100</f>
        <v>1.6912114014251782</v>
      </c>
    </row>
    <row r="114" spans="1:7">
      <c r="A114" s="37" t="s">
        <v>649</v>
      </c>
      <c r="B114" s="37" t="s">
        <v>114</v>
      </c>
      <c r="C114" s="38">
        <v>0</v>
      </c>
      <c r="D114" s="38">
        <v>99.711607786589795</v>
      </c>
      <c r="E114" s="38">
        <v>0.28839221341023802</v>
      </c>
      <c r="F114" s="38">
        <v>0</v>
      </c>
      <c r="G114" s="39">
        <f>((C114*0)+(D114*1)+(E114*2)+(F114*3))/100</f>
        <v>1.0028839221341028</v>
      </c>
    </row>
    <row r="115" spans="1:7">
      <c r="A115" s="37" t="s">
        <v>417</v>
      </c>
      <c r="B115" s="37" t="s">
        <v>115</v>
      </c>
      <c r="C115" s="38">
        <v>0</v>
      </c>
      <c r="D115" s="38">
        <v>100</v>
      </c>
      <c r="E115" s="38">
        <v>0</v>
      </c>
      <c r="F115" s="38">
        <v>0</v>
      </c>
      <c r="G115" s="39">
        <f>((C115*0)+(D115*1)+(E115*2)+(F115*3))/100</f>
        <v>1</v>
      </c>
    </row>
    <row r="116" spans="1:7">
      <c r="A116" s="37" t="s">
        <v>568</v>
      </c>
      <c r="B116" s="37" t="s">
        <v>116</v>
      </c>
      <c r="C116" s="38">
        <v>1.3872135102533201</v>
      </c>
      <c r="D116" s="38">
        <v>97.647768395657394</v>
      </c>
      <c r="E116" s="38">
        <v>0.96501809408926398</v>
      </c>
      <c r="F116" s="38">
        <v>0</v>
      </c>
      <c r="G116" s="39">
        <f>((C116*0)+(D116*1)+(E116*2)+(F116*3))/100</f>
        <v>0.99577804583835927</v>
      </c>
    </row>
    <row r="117" spans="1:7">
      <c r="A117" s="37" t="s">
        <v>505</v>
      </c>
      <c r="B117" s="37" t="s">
        <v>117</v>
      </c>
      <c r="C117" s="38">
        <v>0</v>
      </c>
      <c r="D117" s="38">
        <v>56.6265060240964</v>
      </c>
      <c r="E117" s="38">
        <v>43.3734939759036</v>
      </c>
      <c r="F117" s="38">
        <v>0</v>
      </c>
      <c r="G117" s="39">
        <f>((C117*0)+(D117*1)+(E117*2)+(F117*3))/100</f>
        <v>1.4337349397590362</v>
      </c>
    </row>
    <row r="118" spans="1:7">
      <c r="A118" s="37" t="s">
        <v>379</v>
      </c>
      <c r="B118" s="37" t="s">
        <v>345</v>
      </c>
      <c r="C118" s="38">
        <v>86.176470588235304</v>
      </c>
      <c r="D118" s="38">
        <v>13.235294117647101</v>
      </c>
      <c r="E118" s="38">
        <v>0.58823529411764697</v>
      </c>
      <c r="F118" s="38">
        <v>0</v>
      </c>
      <c r="G118" s="39">
        <f>((C118*0)+(D118*1)+(E118*2)+(F118*3))/100</f>
        <v>0.14411764705882393</v>
      </c>
    </row>
    <row r="119" spans="1:7">
      <c r="A119" s="37" t="s">
        <v>449</v>
      </c>
      <c r="B119" s="37" t="s">
        <v>119</v>
      </c>
      <c r="C119" s="38">
        <v>7.0101647388713606E-2</v>
      </c>
      <c r="D119" s="38">
        <v>66.351209253417494</v>
      </c>
      <c r="E119" s="38">
        <v>29.7230984928146</v>
      </c>
      <c r="F119" s="38">
        <v>3.8555906063792502</v>
      </c>
      <c r="G119" s="39">
        <f>((C119*0)+(D119*1)+(E119*2)+(F119*3))/100</f>
        <v>1.3736417805818446</v>
      </c>
    </row>
    <row r="120" spans="1:7">
      <c r="A120" s="37" t="s">
        <v>544</v>
      </c>
      <c r="B120" s="37" t="s">
        <v>120</v>
      </c>
      <c r="C120" s="38">
        <v>16.4012738853503</v>
      </c>
      <c r="D120" s="38">
        <v>70.421974522292999</v>
      </c>
      <c r="E120" s="38">
        <v>12.579617834394901</v>
      </c>
      <c r="F120" s="38">
        <v>0.59713375796178303</v>
      </c>
      <c r="G120" s="39">
        <f>((C120*0)+(D120*1)+(E120*2)+(F120*3))/100</f>
        <v>0.97372611464968162</v>
      </c>
    </row>
    <row r="121" spans="1:7">
      <c r="A121" s="37" t="s">
        <v>714</v>
      </c>
      <c r="B121" s="37" t="s">
        <v>121</v>
      </c>
      <c r="C121" s="38">
        <v>0.11764705882352899</v>
      </c>
      <c r="D121" s="38">
        <v>12.705882352941201</v>
      </c>
      <c r="E121" s="38">
        <v>77.882352941176507</v>
      </c>
      <c r="F121" s="38">
        <v>9.2941176470588207</v>
      </c>
      <c r="G121" s="39">
        <f>((C121*0)+(D121*1)+(E121*2)+(F121*3))/100</f>
        <v>1.9635294117647066</v>
      </c>
    </row>
    <row r="122" spans="1:7">
      <c r="A122" s="37" t="s">
        <v>651</v>
      </c>
      <c r="B122" s="37" t="s">
        <v>652</v>
      </c>
      <c r="C122" s="38">
        <v>0</v>
      </c>
      <c r="D122" s="38">
        <v>86.551511412708194</v>
      </c>
      <c r="E122" s="38">
        <v>12.4614435533621</v>
      </c>
      <c r="F122" s="38">
        <v>0.98704503392967302</v>
      </c>
      <c r="G122" s="39">
        <f>((C122*0)+(D122*1)+(E122*2)+(F122*3))/100</f>
        <v>1.1443553362122143</v>
      </c>
    </row>
    <row r="123" spans="1:7">
      <c r="A123" s="37" t="s">
        <v>654</v>
      </c>
      <c r="B123" s="37" t="s">
        <v>123</v>
      </c>
      <c r="C123" s="38">
        <v>4.2787286063569701</v>
      </c>
      <c r="D123" s="38">
        <v>56.601466992665003</v>
      </c>
      <c r="E123" s="38">
        <v>27.750611246943802</v>
      </c>
      <c r="F123" s="38">
        <v>11.3691931540342</v>
      </c>
      <c r="G123" s="39">
        <f>((C123*0)+(D123*1)+(E123*2)+(F123*3))/100</f>
        <v>1.4621026894865521</v>
      </c>
    </row>
    <row r="124" spans="1:7">
      <c r="A124" s="37" t="s">
        <v>618</v>
      </c>
      <c r="B124" s="37" t="s">
        <v>124</v>
      </c>
      <c r="C124" s="38">
        <v>0.13590649633052501</v>
      </c>
      <c r="D124" s="38">
        <v>91.084533840717597</v>
      </c>
      <c r="E124" s="38">
        <v>8.1679804294645297</v>
      </c>
      <c r="F124" s="38">
        <v>0.61157923348736098</v>
      </c>
      <c r="G124" s="39">
        <f>((C124*0)+(D124*1)+(E124*2)+(F124*3))/100</f>
        <v>1.0925523240010875</v>
      </c>
    </row>
    <row r="125" spans="1:7">
      <c r="A125" s="37" t="s">
        <v>541</v>
      </c>
      <c r="B125" s="37" t="s">
        <v>542</v>
      </c>
      <c r="C125" s="38">
        <v>5.6847545219638196</v>
      </c>
      <c r="D125" s="38">
        <v>84.496124031007795</v>
      </c>
      <c r="E125" s="38">
        <v>7.2351421188630498</v>
      </c>
      <c r="F125" s="38">
        <v>2.5839793281653698</v>
      </c>
      <c r="G125" s="39">
        <f>((C125*0)+(D125*1)+(E125*2)+(F125*3))/100</f>
        <v>1.0671834625323</v>
      </c>
    </row>
    <row r="126" spans="1:7">
      <c r="A126" s="37" t="s">
        <v>536</v>
      </c>
      <c r="B126" s="37" t="s">
        <v>126</v>
      </c>
      <c r="C126" s="38">
        <v>0.266311584553928</v>
      </c>
      <c r="D126" s="38">
        <v>26.231691078561902</v>
      </c>
      <c r="E126" s="38">
        <v>59.920106524633802</v>
      </c>
      <c r="F126" s="38">
        <v>13.5818908122503</v>
      </c>
      <c r="G126" s="39">
        <f>((C126*0)+(D126*1)+(E126*2)+(F126*3))/100</f>
        <v>1.868175765645804</v>
      </c>
    </row>
    <row r="127" spans="1:7">
      <c r="A127" s="37" t="s">
        <v>455</v>
      </c>
      <c r="B127" s="37" t="s">
        <v>127</v>
      </c>
      <c r="C127" s="38">
        <v>25.5208333333333</v>
      </c>
      <c r="D127" s="38">
        <v>72.9166666666667</v>
      </c>
      <c r="E127" s="38">
        <v>1.5625</v>
      </c>
      <c r="F127" s="38">
        <v>0</v>
      </c>
      <c r="G127" s="39">
        <f>((C127*0)+(D127*1)+(E127*2)+(F127*3))/100</f>
        <v>0.76041666666666696</v>
      </c>
    </row>
    <row r="128" spans="1:7">
      <c r="A128" s="37" t="s">
        <v>543</v>
      </c>
      <c r="B128" s="37" t="s">
        <v>128</v>
      </c>
      <c r="C128" s="38">
        <v>0</v>
      </c>
      <c r="D128" s="38">
        <v>19.130434782608699</v>
      </c>
      <c r="E128" s="38">
        <v>80.869565217391298</v>
      </c>
      <c r="F128" s="38">
        <v>0</v>
      </c>
      <c r="G128" s="39">
        <f>((C128*0)+(D128*1)+(E128*2)+(F128*3))/100</f>
        <v>1.8086956521739128</v>
      </c>
    </row>
    <row r="129" spans="1:7">
      <c r="A129" s="37" t="s">
        <v>545</v>
      </c>
      <c r="B129" s="37" t="s">
        <v>129</v>
      </c>
      <c r="C129" s="38">
        <v>2.16450216450216</v>
      </c>
      <c r="D129" s="38">
        <v>46.7532467532467</v>
      </c>
      <c r="E129" s="38">
        <v>48.484848484848499</v>
      </c>
      <c r="F129" s="38">
        <v>2.5974025974026</v>
      </c>
      <c r="G129" s="39">
        <f>((C129*0)+(D129*1)+(E129*2)+(F129*3))/100</f>
        <v>1.5151515151515147</v>
      </c>
    </row>
    <row r="130" spans="1:7">
      <c r="A130" s="37" t="s">
        <v>695</v>
      </c>
      <c r="B130" s="37" t="s">
        <v>130</v>
      </c>
      <c r="C130" s="38">
        <v>0</v>
      </c>
      <c r="D130" s="38">
        <v>34.068627450980401</v>
      </c>
      <c r="E130" s="38">
        <v>61.274509803921603</v>
      </c>
      <c r="F130" s="38">
        <v>4.6568627450980404</v>
      </c>
      <c r="G130" s="39">
        <f>((C130*0)+(D130*1)+(E130*2)+(F130*3))/100</f>
        <v>1.7058823529411771</v>
      </c>
    </row>
    <row r="131" spans="1:7">
      <c r="A131" s="37" t="s">
        <v>685</v>
      </c>
      <c r="B131" s="37" t="s">
        <v>686</v>
      </c>
      <c r="C131" s="38">
        <v>0.33557046979865801</v>
      </c>
      <c r="D131" s="38">
        <v>50.167785234899299</v>
      </c>
      <c r="E131" s="38">
        <v>37.248322147651002</v>
      </c>
      <c r="F131" s="38">
        <v>12.248322147651001</v>
      </c>
      <c r="G131" s="39">
        <f>((C131*0)+(D131*1)+(E131*2)+(F131*3))/100</f>
        <v>1.6140939597315429</v>
      </c>
    </row>
    <row r="132" spans="1:7">
      <c r="A132" s="37" t="s">
        <v>755</v>
      </c>
      <c r="B132" s="37" t="s">
        <v>132</v>
      </c>
      <c r="C132" s="38">
        <v>0</v>
      </c>
      <c r="D132" s="38">
        <v>44.108761329305104</v>
      </c>
      <c r="E132" s="38">
        <v>47.734138972809703</v>
      </c>
      <c r="F132" s="38">
        <v>8.1570996978852008</v>
      </c>
      <c r="G132" s="39">
        <f>((C132*0)+(D132*1)+(E132*2)+(F132*3))/100</f>
        <v>1.6404833836858013</v>
      </c>
    </row>
    <row r="133" spans="1:7">
      <c r="A133" s="37" t="s">
        <v>657</v>
      </c>
      <c r="B133" s="37" t="s">
        <v>133</v>
      </c>
      <c r="C133" s="38">
        <v>10.2803738317757</v>
      </c>
      <c r="D133" s="38">
        <v>76.791277258567007</v>
      </c>
      <c r="E133" s="38">
        <v>11.0591900311526</v>
      </c>
      <c r="F133" s="38">
        <v>1.86915887850467</v>
      </c>
      <c r="G133" s="39">
        <f>((C133*0)+(D133*1)+(E133*2)+(F133*3))/100</f>
        <v>1.0451713395638622</v>
      </c>
    </row>
    <row r="134" spans="1:7">
      <c r="A134" s="37" t="s">
        <v>514</v>
      </c>
      <c r="B134" s="37" t="s">
        <v>134</v>
      </c>
      <c r="C134" s="38">
        <v>6.6666666666666696</v>
      </c>
      <c r="D134" s="38">
        <v>36.811594202898597</v>
      </c>
      <c r="E134" s="38">
        <v>47.826086956521699</v>
      </c>
      <c r="F134" s="38">
        <v>8.6956521739130395</v>
      </c>
      <c r="G134" s="39">
        <f>((C134*0)+(D134*1)+(E134*2)+(F134*3))/100</f>
        <v>1.5855072463768112</v>
      </c>
    </row>
    <row r="135" spans="1:7">
      <c r="A135" s="37" t="s">
        <v>666</v>
      </c>
      <c r="B135" s="37" t="s">
        <v>135</v>
      </c>
      <c r="C135" s="38">
        <v>4.10958904109589</v>
      </c>
      <c r="D135" s="38">
        <v>36.986301369863</v>
      </c>
      <c r="E135" s="38">
        <v>40.410958904109599</v>
      </c>
      <c r="F135" s="38">
        <v>18.4931506849315</v>
      </c>
      <c r="G135" s="39">
        <f>((C135*0)+(D135*1)+(E135*2)+(F135*3))/100</f>
        <v>1.7328767123287669</v>
      </c>
    </row>
    <row r="136" spans="1:7">
      <c r="A136" s="37" t="s">
        <v>451</v>
      </c>
      <c r="B136" s="37" t="s">
        <v>136</v>
      </c>
      <c r="C136" s="38">
        <v>2.5974025974026</v>
      </c>
      <c r="D136" s="38">
        <v>90.909090909090907</v>
      </c>
      <c r="E136" s="38">
        <v>0</v>
      </c>
      <c r="F136" s="38">
        <v>6.4935064935064899</v>
      </c>
      <c r="G136" s="39">
        <f>((C136*0)+(D136*1)+(E136*2)+(F136*3))/100</f>
        <v>1.1038961038961037</v>
      </c>
    </row>
    <row r="137" spans="1:7">
      <c r="A137" s="37" t="s">
        <v>539</v>
      </c>
      <c r="B137" s="37" t="s">
        <v>540</v>
      </c>
      <c r="C137" s="38">
        <v>0</v>
      </c>
      <c r="D137" s="38">
        <v>36.046511627907002</v>
      </c>
      <c r="E137" s="38">
        <v>25.581395348837201</v>
      </c>
      <c r="F137" s="38">
        <v>38.3720930232558</v>
      </c>
      <c r="G137" s="39">
        <f>((C137*0)+(D137*1)+(E137*2)+(F137*3))/100</f>
        <v>2.0232558139534884</v>
      </c>
    </row>
    <row r="138" spans="1:7">
      <c r="A138" s="37" t="s">
        <v>522</v>
      </c>
      <c r="B138" s="37" t="s">
        <v>138</v>
      </c>
      <c r="C138" s="38">
        <v>7.3684210526315796</v>
      </c>
      <c r="D138" s="38">
        <v>92.631578947368396</v>
      </c>
      <c r="E138" s="38">
        <v>0</v>
      </c>
      <c r="F138" s="38">
        <v>0</v>
      </c>
      <c r="G138" s="39">
        <f>((C138*0)+(D138*1)+(E138*2)+(F138*3))/100</f>
        <v>0.92631578947368398</v>
      </c>
    </row>
    <row r="139" spans="1:7">
      <c r="A139" s="37" t="s">
        <v>494</v>
      </c>
      <c r="B139" s="37" t="s">
        <v>139</v>
      </c>
      <c r="C139" s="38">
        <v>87.096774193548399</v>
      </c>
      <c r="D139" s="38">
        <v>11.674347158218101</v>
      </c>
      <c r="E139" s="38">
        <v>1.0752688172042999</v>
      </c>
      <c r="F139" s="38">
        <v>0.15360983102918599</v>
      </c>
      <c r="G139" s="39">
        <f>((C139*0)+(D139*1)+(E139*2)+(F139*3))/100</f>
        <v>0.1428571428571426</v>
      </c>
    </row>
    <row r="140" spans="1:7">
      <c r="A140" s="37" t="s">
        <v>456</v>
      </c>
      <c r="B140" s="37" t="s">
        <v>140</v>
      </c>
      <c r="C140" s="38">
        <v>47.359735973597402</v>
      </c>
      <c r="D140" s="38">
        <v>47.689768976897703</v>
      </c>
      <c r="E140" s="38">
        <v>3.6303630363036299</v>
      </c>
      <c r="F140" s="38">
        <v>1.3201320132013199</v>
      </c>
      <c r="G140" s="39">
        <f>((C140*0)+(D140*1)+(E140*2)+(F140*3))/100</f>
        <v>0.58910891089108919</v>
      </c>
    </row>
    <row r="141" spans="1:7">
      <c r="A141" s="37" t="s">
        <v>396</v>
      </c>
      <c r="B141" s="37" t="s">
        <v>141</v>
      </c>
      <c r="C141" s="38">
        <v>87.139107611548596</v>
      </c>
      <c r="D141" s="38">
        <v>11.0236220472441</v>
      </c>
      <c r="E141" s="38">
        <v>1.8372703412073501</v>
      </c>
      <c r="F141" s="38">
        <v>0</v>
      </c>
      <c r="G141" s="39">
        <f>((C141*0)+(D141*1)+(E141*2)+(F141*3))/100</f>
        <v>0.14698162729658801</v>
      </c>
    </row>
    <row r="142" spans="1:7">
      <c r="A142" s="37" t="s">
        <v>410</v>
      </c>
      <c r="B142" s="37" t="s">
        <v>411</v>
      </c>
      <c r="C142" s="38">
        <v>93.280632411067202</v>
      </c>
      <c r="D142" s="38">
        <v>6.7193675889328102</v>
      </c>
      <c r="E142" s="38">
        <v>0</v>
      </c>
      <c r="F142" s="38">
        <v>0</v>
      </c>
      <c r="G142" s="39">
        <f>((C142*0)+(D142*1)+(E142*2)+(F142*3))/100</f>
        <v>6.7193675889328106E-2</v>
      </c>
    </row>
    <row r="143" spans="1:7">
      <c r="A143" s="37" t="s">
        <v>389</v>
      </c>
      <c r="B143" s="37" t="s">
        <v>143</v>
      </c>
      <c r="C143" s="38">
        <v>100</v>
      </c>
      <c r="D143" s="38">
        <v>0</v>
      </c>
      <c r="E143" s="38">
        <v>0</v>
      </c>
      <c r="F143" s="38">
        <v>0</v>
      </c>
      <c r="G143" s="39">
        <f>((C143*0)+(D143*1)+(E143*2)+(F143*3))/100</f>
        <v>0</v>
      </c>
    </row>
    <row r="144" spans="1:7">
      <c r="A144" s="37" t="s">
        <v>386</v>
      </c>
      <c r="B144" s="37" t="s">
        <v>144</v>
      </c>
      <c r="C144" s="38">
        <v>90.984578884934706</v>
      </c>
      <c r="D144" s="38">
        <v>4.5077105575326204</v>
      </c>
      <c r="E144" s="38">
        <v>3.2028469750889701</v>
      </c>
      <c r="F144" s="38">
        <v>1.3048635824436501</v>
      </c>
      <c r="G144" s="39">
        <f>((C144*0)+(D144*1)+(E144*2)+(F144*3))/100</f>
        <v>0.14827995255041512</v>
      </c>
    </row>
    <row r="145" spans="1:7">
      <c r="A145" s="37" t="s">
        <v>452</v>
      </c>
      <c r="B145" s="37" t="s">
        <v>145</v>
      </c>
      <c r="C145" s="38">
        <v>6.2711864406779698</v>
      </c>
      <c r="D145" s="38">
        <v>22.542372881355899</v>
      </c>
      <c r="E145" s="38">
        <v>42.203389830508499</v>
      </c>
      <c r="F145" s="38">
        <v>28.983050847457601</v>
      </c>
      <c r="G145" s="39">
        <f>((C145*0)+(D145*1)+(E145*2)+(F145*3))/100</f>
        <v>1.9389830508474568</v>
      </c>
    </row>
    <row r="146" spans="1:7">
      <c r="A146" s="37" t="s">
        <v>498</v>
      </c>
      <c r="B146" s="37" t="s">
        <v>146</v>
      </c>
      <c r="C146" s="38">
        <v>0.25017253278122797</v>
      </c>
      <c r="D146" s="38">
        <v>34.308143547274</v>
      </c>
      <c r="E146" s="38">
        <v>44.168391994479002</v>
      </c>
      <c r="F146" s="38">
        <v>21.273291925465799</v>
      </c>
      <c r="G146" s="39">
        <f>((C146*0)+(D146*1)+(E146*2)+(F146*3))/100</f>
        <v>1.8646480331262938</v>
      </c>
    </row>
    <row r="147" spans="1:7">
      <c r="A147" s="37" t="s">
        <v>644</v>
      </c>
      <c r="B147" s="37" t="s">
        <v>147</v>
      </c>
      <c r="C147" s="38">
        <v>1.6412661195779601</v>
      </c>
      <c r="D147" s="38">
        <v>52.227432590855798</v>
      </c>
      <c r="E147" s="38">
        <v>41.266119577960097</v>
      </c>
      <c r="F147" s="38">
        <v>4.8651817116061</v>
      </c>
      <c r="G147" s="39">
        <f>((C147*0)+(D147*1)+(E147*2)+(F147*3))/100</f>
        <v>1.4935521688159432</v>
      </c>
    </row>
    <row r="148" spans="1:7">
      <c r="A148" s="37" t="s">
        <v>708</v>
      </c>
      <c r="B148" s="37" t="s">
        <v>608</v>
      </c>
      <c r="C148" s="38">
        <v>4.3402777777777797E-2</v>
      </c>
      <c r="D148" s="38">
        <v>24.0885416666667</v>
      </c>
      <c r="E148" s="38">
        <v>56.5972222222222</v>
      </c>
      <c r="F148" s="38">
        <v>19.2708333333333</v>
      </c>
      <c r="G148" s="39">
        <f>((C148*0)+(D148*1)+(E148*2)+(F148*3))/100</f>
        <v>1.9509548611111098</v>
      </c>
    </row>
    <row r="149" spans="1:7">
      <c r="A149" s="37" t="s">
        <v>529</v>
      </c>
      <c r="B149" s="37" t="s">
        <v>149</v>
      </c>
      <c r="C149" s="38">
        <v>1.8409714061888001</v>
      </c>
      <c r="D149" s="38">
        <v>52.0172346259303</v>
      </c>
      <c r="E149" s="38">
        <v>36.662749706227999</v>
      </c>
      <c r="F149" s="38">
        <v>9.4790442616529607</v>
      </c>
      <c r="G149" s="39">
        <f>((C149*0)+(D149*1)+(E149*2)+(F149*3))/100</f>
        <v>1.5377986682334517</v>
      </c>
    </row>
    <row r="150" spans="1:7">
      <c r="A150" s="37" t="s">
        <v>709</v>
      </c>
      <c r="B150" s="37" t="s">
        <v>150</v>
      </c>
      <c r="C150" s="38">
        <v>0</v>
      </c>
      <c r="D150" s="38">
        <v>20.370370370370399</v>
      </c>
      <c r="E150" s="38">
        <v>72.417153996101405</v>
      </c>
      <c r="F150" s="38">
        <v>7.2124756335282596</v>
      </c>
      <c r="G150" s="39">
        <f>((C150*0)+(D150*1)+(E150*2)+(F150*3))/100</f>
        <v>1.8684210526315801</v>
      </c>
    </row>
    <row r="151" spans="1:7">
      <c r="A151" s="37" t="s">
        <v>477</v>
      </c>
      <c r="B151" s="37" t="s">
        <v>151</v>
      </c>
      <c r="C151" s="38">
        <v>0.88495575221238898</v>
      </c>
      <c r="D151" s="38">
        <v>80.815423514538594</v>
      </c>
      <c r="E151" s="38">
        <v>17.0353982300885</v>
      </c>
      <c r="F151" s="38">
        <v>1.2642225031605601</v>
      </c>
      <c r="G151" s="39">
        <f>((C151*0)+(D151*1)+(E151*2)+(F151*3))/100</f>
        <v>1.1867888748419728</v>
      </c>
    </row>
    <row r="152" spans="1:7">
      <c r="A152" s="37" t="s">
        <v>388</v>
      </c>
      <c r="B152" s="37" t="s">
        <v>152</v>
      </c>
      <c r="C152" s="38">
        <v>1.8122676579925601</v>
      </c>
      <c r="D152" s="38">
        <v>98.141263940520403</v>
      </c>
      <c r="E152" s="38">
        <v>4.6468401486988803E-2</v>
      </c>
      <c r="F152" s="38">
        <v>0</v>
      </c>
      <c r="G152" s="39">
        <f>((C152*0)+(D152*1)+(E152*2)+(F152*3))/100</f>
        <v>0.98234200743494382</v>
      </c>
    </row>
    <row r="153" spans="1:7">
      <c r="A153" s="37" t="s">
        <v>535</v>
      </c>
      <c r="B153" s="37" t="s">
        <v>153</v>
      </c>
      <c r="C153" s="38">
        <v>47.698744769874502</v>
      </c>
      <c r="D153" s="38">
        <v>52.259414225941399</v>
      </c>
      <c r="E153" s="38">
        <v>4.1841004184100403E-2</v>
      </c>
      <c r="F153" s="38">
        <v>0</v>
      </c>
      <c r="G153" s="39">
        <f>((C153*0)+(D153*1)+(E153*2)+(F153*3))/100</f>
        <v>0.52343096234309594</v>
      </c>
    </row>
    <row r="154" spans="1:7">
      <c r="A154" s="37" t="s">
        <v>495</v>
      </c>
      <c r="B154" s="37" t="s">
        <v>154</v>
      </c>
      <c r="C154" s="38">
        <v>0</v>
      </c>
      <c r="D154" s="38">
        <v>77.316735822959899</v>
      </c>
      <c r="E154" s="38">
        <v>20.954356846473001</v>
      </c>
      <c r="F154" s="38">
        <v>1.7289073305670799</v>
      </c>
      <c r="G154" s="39">
        <f>((C154*0)+(D154*1)+(E154*2)+(F154*3))/100</f>
        <v>1.2441217150760713</v>
      </c>
    </row>
    <row r="155" spans="1:7">
      <c r="A155" s="37" t="s">
        <v>482</v>
      </c>
      <c r="B155" s="37" t="s">
        <v>155</v>
      </c>
      <c r="C155" s="38">
        <v>0</v>
      </c>
      <c r="D155" s="38">
        <v>17.164179104477601</v>
      </c>
      <c r="E155" s="38">
        <v>74.626865671641795</v>
      </c>
      <c r="F155" s="38">
        <v>8.2089552238806007</v>
      </c>
      <c r="G155" s="39">
        <f>((C155*0)+(D155*1)+(E155*2)+(F155*3))/100</f>
        <v>1.91044776119403</v>
      </c>
    </row>
    <row r="156" spans="1:7">
      <c r="A156" s="37" t="s">
        <v>638</v>
      </c>
      <c r="B156" s="37" t="s">
        <v>156</v>
      </c>
      <c r="C156" s="38">
        <v>0</v>
      </c>
      <c r="D156" s="38">
        <v>41.176470588235297</v>
      </c>
      <c r="E156" s="38">
        <v>57.983193277310903</v>
      </c>
      <c r="F156" s="38">
        <v>0.84033613445378197</v>
      </c>
      <c r="G156" s="39">
        <f>((C156*0)+(D156*1)+(E156*2)+(F156*3))/100</f>
        <v>1.5966386554621845</v>
      </c>
    </row>
    <row r="157" spans="1:7">
      <c r="A157" s="37" t="s">
        <v>762</v>
      </c>
      <c r="B157" s="37" t="s">
        <v>157</v>
      </c>
      <c r="C157" s="38">
        <v>0</v>
      </c>
      <c r="D157" s="38">
        <v>23.5569422776911</v>
      </c>
      <c r="E157" s="38">
        <v>53.666146645865801</v>
      </c>
      <c r="F157" s="38">
        <v>22.776911076443099</v>
      </c>
      <c r="G157" s="39">
        <f>((C157*0)+(D157*1)+(E157*2)+(F157*3))/100</f>
        <v>1.9921996879875201</v>
      </c>
    </row>
    <row r="158" spans="1:7">
      <c r="A158" s="37" t="s">
        <v>446</v>
      </c>
      <c r="B158" s="37" t="s">
        <v>158</v>
      </c>
      <c r="C158" s="38">
        <v>80.180180180180201</v>
      </c>
      <c r="D158" s="38">
        <v>11.7117117117117</v>
      </c>
      <c r="E158" s="38">
        <v>4.5045045045045002</v>
      </c>
      <c r="F158" s="38">
        <v>3.6036036036036001</v>
      </c>
      <c r="G158" s="39">
        <f>((C158*0)+(D158*1)+(E158*2)+(F158*3))/100</f>
        <v>0.31531531531531498</v>
      </c>
    </row>
    <row r="159" spans="1:7">
      <c r="A159" s="37" t="s">
        <v>532</v>
      </c>
      <c r="B159" s="37" t="s">
        <v>159</v>
      </c>
      <c r="C159" s="38">
        <v>5.4263565891472902</v>
      </c>
      <c r="D159" s="38">
        <v>80.620155038759705</v>
      </c>
      <c r="E159" s="38">
        <v>11.6279069767442</v>
      </c>
      <c r="F159" s="38">
        <v>2.32558139534884</v>
      </c>
      <c r="G159" s="39">
        <f>((C159*0)+(D159*1)+(E159*2)+(F159*3))/100</f>
        <v>1.1085271317829462</v>
      </c>
    </row>
    <row r="160" spans="1:7">
      <c r="A160" s="37" t="s">
        <v>418</v>
      </c>
      <c r="B160" s="37" t="s">
        <v>160</v>
      </c>
      <c r="C160" s="38">
        <v>30.177514792899402</v>
      </c>
      <c r="D160" s="38">
        <v>65.680473372781094</v>
      </c>
      <c r="E160" s="38">
        <v>2.3668639053254399</v>
      </c>
      <c r="F160" s="38">
        <v>1.7751479289940799</v>
      </c>
      <c r="G160" s="39">
        <f>((C160*0)+(D160*1)+(E160*2)+(F160*3))/100</f>
        <v>0.75739644970414199</v>
      </c>
    </row>
    <row r="161" spans="1:7">
      <c r="A161" s="37" t="s">
        <v>573</v>
      </c>
      <c r="B161" s="37" t="s">
        <v>161</v>
      </c>
      <c r="C161" s="38">
        <v>0</v>
      </c>
      <c r="D161" s="38">
        <v>45.161290322580598</v>
      </c>
      <c r="E161" s="38">
        <v>54.838709677419402</v>
      </c>
      <c r="F161" s="38">
        <v>0</v>
      </c>
      <c r="G161" s="39">
        <f>((C161*0)+(D161*1)+(E161*2)+(F161*3))/100</f>
        <v>1.5483870967741939</v>
      </c>
    </row>
    <row r="162" spans="1:7">
      <c r="A162" s="37" t="s">
        <v>683</v>
      </c>
      <c r="B162" s="37" t="s">
        <v>684</v>
      </c>
      <c r="C162" s="38">
        <v>0</v>
      </c>
      <c r="D162" s="38">
        <v>27.9569892473118</v>
      </c>
      <c r="E162" s="38">
        <v>72.043010752688204</v>
      </c>
      <c r="F162" s="38">
        <v>0</v>
      </c>
      <c r="G162" s="39">
        <f>((C162*0)+(D162*1)+(E162*2)+(F162*3))/100</f>
        <v>1.7204301075268822</v>
      </c>
    </row>
    <row r="163" spans="1:7">
      <c r="A163" s="37" t="s">
        <v>537</v>
      </c>
      <c r="B163" s="37" t="s">
        <v>538</v>
      </c>
      <c r="C163" s="38">
        <v>0.92470277410832202</v>
      </c>
      <c r="D163" s="38">
        <v>64.200792602377803</v>
      </c>
      <c r="E163" s="38">
        <v>34.742404227212702</v>
      </c>
      <c r="F163" s="38">
        <v>0.132100396301189</v>
      </c>
      <c r="G163" s="39">
        <f>((C163*0)+(D163*1)+(E163*2)+(F163*3))/100</f>
        <v>1.3408190224570677</v>
      </c>
    </row>
    <row r="164" spans="1:7">
      <c r="A164" s="37" t="s">
        <v>697</v>
      </c>
      <c r="B164" s="37" t="s">
        <v>164</v>
      </c>
      <c r="C164" s="38">
        <v>1.0501193317422399</v>
      </c>
      <c r="D164" s="38">
        <v>32.983293556085897</v>
      </c>
      <c r="E164" s="38">
        <v>34.8926014319809</v>
      </c>
      <c r="F164" s="38">
        <v>31.073985680190901</v>
      </c>
      <c r="G164" s="39">
        <f>((C164*0)+(D164*1)+(E164*2)+(F164*3))/100</f>
        <v>1.9599045346062041</v>
      </c>
    </row>
    <row r="165" spans="1:7">
      <c r="A165" s="37" t="s">
        <v>430</v>
      </c>
      <c r="B165" s="37" t="s">
        <v>165</v>
      </c>
      <c r="C165" s="38">
        <v>2.5179856115107899</v>
      </c>
      <c r="D165" s="38">
        <v>85.611510791366896</v>
      </c>
      <c r="E165" s="38">
        <v>11.151079136690599</v>
      </c>
      <c r="F165" s="38">
        <v>0.71942446043165498</v>
      </c>
      <c r="G165" s="39">
        <f>((C165*0)+(D165*1)+(E165*2)+(F165*3))/100</f>
        <v>1.1007194244604306</v>
      </c>
    </row>
    <row r="166" spans="1:7">
      <c r="A166" s="37" t="s">
        <v>442</v>
      </c>
      <c r="B166" s="37" t="s">
        <v>166</v>
      </c>
      <c r="C166" s="38">
        <v>91.197183098591594</v>
      </c>
      <c r="D166" s="38">
        <v>3.1690140845070398</v>
      </c>
      <c r="E166" s="38">
        <v>5.6338028169014098</v>
      </c>
      <c r="F166" s="38">
        <v>0</v>
      </c>
      <c r="G166" s="39">
        <f>((C166*0)+(D166*1)+(E166*2)+(F166*3))/100</f>
        <v>0.14436619718309859</v>
      </c>
    </row>
    <row r="167" spans="1:7">
      <c r="A167" s="37" t="s">
        <v>528</v>
      </c>
      <c r="B167" s="37" t="s">
        <v>167</v>
      </c>
      <c r="C167" s="38">
        <v>9.7276264591439698</v>
      </c>
      <c r="D167" s="38">
        <v>86.887159533073898</v>
      </c>
      <c r="E167" s="38">
        <v>3.3852140077820998</v>
      </c>
      <c r="F167" s="38">
        <v>0</v>
      </c>
      <c r="G167" s="39">
        <f>((C167*0)+(D167*1)+(E167*2)+(F167*3))/100</f>
        <v>0.9365758754863811</v>
      </c>
    </row>
    <row r="168" spans="1:7">
      <c r="A168" s="37" t="s">
        <v>731</v>
      </c>
      <c r="B168" s="37" t="s">
        <v>168</v>
      </c>
      <c r="C168" s="38">
        <v>1.07816711590297</v>
      </c>
      <c r="D168" s="38">
        <v>28.7511230907457</v>
      </c>
      <c r="E168" s="38">
        <v>70.170709793351307</v>
      </c>
      <c r="F168" s="38">
        <v>0</v>
      </c>
      <c r="G168" s="39">
        <f>((C168*0)+(D168*1)+(E168*2)+(F168*3))/100</f>
        <v>1.6909254267744831</v>
      </c>
    </row>
    <row r="169" spans="1:7">
      <c r="A169" s="37" t="s">
        <v>523</v>
      </c>
      <c r="B169" s="37" t="s">
        <v>524</v>
      </c>
      <c r="C169" s="38">
        <v>1.51994933502217</v>
      </c>
      <c r="D169" s="38">
        <v>61.9379354021533</v>
      </c>
      <c r="E169" s="38">
        <v>36.542115262824602</v>
      </c>
      <c r="F169" s="38">
        <v>0</v>
      </c>
      <c r="G169" s="39">
        <f>((C169*0)+(D169*1)+(E169*2)+(F169*3))/100</f>
        <v>1.3502216592780252</v>
      </c>
    </row>
    <row r="170" spans="1:7">
      <c r="A170" s="37" t="s">
        <v>429</v>
      </c>
      <c r="B170" s="37" t="s">
        <v>170</v>
      </c>
      <c r="C170" s="38">
        <v>4.8484848484848504</v>
      </c>
      <c r="D170" s="38">
        <v>91.764705882352899</v>
      </c>
      <c r="E170" s="38">
        <v>3.3155080213903698</v>
      </c>
      <c r="F170" s="38">
        <v>7.1301247771835996E-2</v>
      </c>
      <c r="G170" s="39">
        <f>((C170*0)+(D170*1)+(E170*2)+(F170*3))/100</f>
        <v>0.98609625668449152</v>
      </c>
    </row>
    <row r="171" spans="1:7">
      <c r="A171" s="37" t="s">
        <v>726</v>
      </c>
      <c r="B171" s="37" t="s">
        <v>727</v>
      </c>
      <c r="C171" s="38">
        <v>2.0568070519098902</v>
      </c>
      <c r="D171" s="38">
        <v>31.733594515181199</v>
      </c>
      <c r="E171" s="38">
        <v>66.209598432908905</v>
      </c>
      <c r="F171" s="38">
        <v>0</v>
      </c>
      <c r="G171" s="39">
        <f>((C171*0)+(D171*1)+(E171*2)+(F171*3))/100</f>
        <v>1.6415279138099903</v>
      </c>
    </row>
    <row r="172" spans="1:7">
      <c r="A172" s="37" t="s">
        <v>416</v>
      </c>
      <c r="B172" s="37" t="s">
        <v>172</v>
      </c>
      <c r="C172" s="38">
        <v>0.55767537422952695</v>
      </c>
      <c r="D172" s="38">
        <v>35.720575286175503</v>
      </c>
      <c r="E172" s="38">
        <v>63.721749339594901</v>
      </c>
      <c r="F172" s="38">
        <v>0</v>
      </c>
      <c r="G172" s="39">
        <f>((C172*0)+(D172*1)+(E172*2)+(F172*3))/100</f>
        <v>1.631640739653653</v>
      </c>
    </row>
    <row r="173" spans="1:7">
      <c r="A173" s="37" t="s">
        <v>562</v>
      </c>
      <c r="B173" s="37" t="s">
        <v>563</v>
      </c>
      <c r="C173" s="38">
        <v>0</v>
      </c>
      <c r="D173" s="38">
        <v>26.802030456852801</v>
      </c>
      <c r="E173" s="38">
        <v>73.197969543147195</v>
      </c>
      <c r="F173" s="38">
        <v>0</v>
      </c>
      <c r="G173" s="39">
        <f>((C173*0)+(D173*1)+(E173*2)+(F173*3))/100</f>
        <v>1.7319796954314719</v>
      </c>
    </row>
    <row r="174" spans="1:7">
      <c r="A174" s="37" t="s">
        <v>517</v>
      </c>
      <c r="B174" s="37" t="s">
        <v>174</v>
      </c>
      <c r="C174" s="38">
        <v>0</v>
      </c>
      <c r="D174" s="38">
        <v>94.361027694360999</v>
      </c>
      <c r="E174" s="38">
        <v>5.63897230563897</v>
      </c>
      <c r="F174" s="38">
        <v>0</v>
      </c>
      <c r="G174" s="39">
        <f>((C174*0)+(D174*1)+(E174*2)+(F174*3))/100</f>
        <v>1.0563897230563895</v>
      </c>
    </row>
    <row r="175" spans="1:7">
      <c r="A175" s="37" t="s">
        <v>710</v>
      </c>
      <c r="B175" s="37" t="s">
        <v>175</v>
      </c>
      <c r="C175" s="38">
        <v>0.55785123966942196</v>
      </c>
      <c r="D175" s="38">
        <v>38.161157024793397</v>
      </c>
      <c r="E175" s="38">
        <v>61.280991735537199</v>
      </c>
      <c r="F175" s="38">
        <v>0</v>
      </c>
      <c r="G175" s="39">
        <f>((C175*0)+(D175*1)+(E175*2)+(F175*3))/100</f>
        <v>1.607231404958678</v>
      </c>
    </row>
    <row r="176" spans="1:7">
      <c r="A176" s="37" t="s">
        <v>515</v>
      </c>
      <c r="B176" s="37" t="s">
        <v>176</v>
      </c>
      <c r="C176" s="38">
        <v>65.625</v>
      </c>
      <c r="D176" s="38">
        <v>25</v>
      </c>
      <c r="E176" s="38">
        <v>9.375</v>
      </c>
      <c r="F176" s="38">
        <v>0</v>
      </c>
      <c r="G176" s="39">
        <f>((C176*0)+(D176*1)+(E176*2)+(F176*3))/100</f>
        <v>0.4375</v>
      </c>
    </row>
    <row r="177" spans="1:7">
      <c r="A177" s="37" t="s">
        <v>587</v>
      </c>
      <c r="B177" s="37" t="s">
        <v>177</v>
      </c>
      <c r="C177" s="38">
        <v>75.955524669909707</v>
      </c>
      <c r="D177" s="38">
        <v>19.5969423210563</v>
      </c>
      <c r="E177" s="38">
        <v>4.4475330090340499</v>
      </c>
      <c r="F177" s="38">
        <v>0</v>
      </c>
      <c r="G177" s="39">
        <f>((C177*0)+(D177*1)+(E177*2)+(F177*3))/100</f>
        <v>0.28492008339124397</v>
      </c>
    </row>
    <row r="178" spans="1:7">
      <c r="A178" s="37" t="s">
        <v>730</v>
      </c>
      <c r="B178" s="37" t="s">
        <v>178</v>
      </c>
      <c r="C178" s="38">
        <v>4.4444444444444402</v>
      </c>
      <c r="D178" s="38">
        <v>71.965811965811994</v>
      </c>
      <c r="E178" s="38">
        <v>23.589743589743598</v>
      </c>
      <c r="F178" s="38">
        <v>0</v>
      </c>
      <c r="G178" s="39">
        <f>((C178*0)+(D178*1)+(E178*2)+(F178*3))/100</f>
        <v>1.1914529914529919</v>
      </c>
    </row>
    <row r="179" spans="1:7">
      <c r="A179" s="37" t="s">
        <v>645</v>
      </c>
      <c r="B179" s="37" t="s">
        <v>646</v>
      </c>
      <c r="C179" s="38">
        <v>0</v>
      </c>
      <c r="D179" s="38">
        <v>40.909090909090899</v>
      </c>
      <c r="E179" s="38">
        <v>59.090909090909101</v>
      </c>
      <c r="F179" s="38">
        <v>0</v>
      </c>
      <c r="G179" s="39">
        <f>((C179*0)+(D179*1)+(E179*2)+(F179*3))/100</f>
        <v>1.5909090909090908</v>
      </c>
    </row>
    <row r="180" spans="1:7">
      <c r="A180" s="37" t="s">
        <v>633</v>
      </c>
      <c r="B180" s="37" t="s">
        <v>180</v>
      </c>
      <c r="C180" s="38">
        <v>3.9589442815249298</v>
      </c>
      <c r="D180" s="38">
        <v>76.686217008797698</v>
      </c>
      <c r="E180" s="38">
        <v>19.354838709677399</v>
      </c>
      <c r="F180" s="38">
        <v>0</v>
      </c>
      <c r="G180" s="39">
        <f>((C180*0)+(D180*1)+(E180*2)+(F180*3))/100</f>
        <v>1.153958944281525</v>
      </c>
    </row>
    <row r="181" spans="1:7">
      <c r="A181" s="37" t="s">
        <v>457</v>
      </c>
      <c r="B181" s="37" t="s">
        <v>181</v>
      </c>
      <c r="C181" s="38">
        <v>33.5085413929041</v>
      </c>
      <c r="D181" s="38">
        <v>61.629434954007898</v>
      </c>
      <c r="E181" s="38">
        <v>4.8620236530880403</v>
      </c>
      <c r="F181" s="38">
        <v>0</v>
      </c>
      <c r="G181" s="39">
        <f>((C181*0)+(D181*1)+(E181*2)+(F181*3))/100</f>
        <v>0.71353482260183976</v>
      </c>
    </row>
    <row r="182" spans="1:7">
      <c r="A182" s="37" t="s">
        <v>426</v>
      </c>
      <c r="B182" s="37" t="s">
        <v>182</v>
      </c>
      <c r="C182" s="38">
        <v>0.73529411764705899</v>
      </c>
      <c r="D182" s="38">
        <v>44.362745098039198</v>
      </c>
      <c r="E182" s="38">
        <v>54.901960784313701</v>
      </c>
      <c r="F182" s="38">
        <v>0</v>
      </c>
      <c r="G182" s="39">
        <f>((C182*0)+(D182*1)+(E182*2)+(F182*3))/100</f>
        <v>1.5416666666666661</v>
      </c>
    </row>
    <row r="183" spans="1:7">
      <c r="A183" s="37" t="s">
        <v>680</v>
      </c>
      <c r="B183" s="37" t="s">
        <v>183</v>
      </c>
      <c r="C183" s="38">
        <v>4</v>
      </c>
      <c r="D183" s="38">
        <v>36.615384615384599</v>
      </c>
      <c r="E183" s="38">
        <v>59.384615384615401</v>
      </c>
      <c r="F183" s="38">
        <v>0</v>
      </c>
      <c r="G183" s="39">
        <f>((C183*0)+(D183*1)+(E183*2)+(F183*3))/100</f>
        <v>1.5538461538461541</v>
      </c>
    </row>
    <row r="184" spans="1:7">
      <c r="A184" s="37" t="s">
        <v>454</v>
      </c>
      <c r="B184" s="37" t="s">
        <v>184</v>
      </c>
      <c r="C184" s="38">
        <v>89.970059880239504</v>
      </c>
      <c r="D184" s="38">
        <v>7.9341317365269504</v>
      </c>
      <c r="E184" s="38">
        <v>2.0958083832335301</v>
      </c>
      <c r="F184" s="38">
        <v>0</v>
      </c>
      <c r="G184" s="39">
        <f>((C184*0)+(D184*1)+(E184*2)+(F184*3))/100</f>
        <v>0.1212574850299401</v>
      </c>
    </row>
    <row r="185" spans="1:7">
      <c r="A185" s="37" t="s">
        <v>390</v>
      </c>
      <c r="B185" s="37" t="s">
        <v>185</v>
      </c>
      <c r="C185" s="38">
        <v>24.109589041095902</v>
      </c>
      <c r="D185" s="38">
        <v>74.246575342465704</v>
      </c>
      <c r="E185" s="38">
        <v>1.6438356164383601</v>
      </c>
      <c r="F185" s="38">
        <v>0</v>
      </c>
      <c r="G185" s="39">
        <f>((C185*0)+(D185*1)+(E185*2)+(F185*3))/100</f>
        <v>0.77534246575342425</v>
      </c>
    </row>
    <row r="186" spans="1:7">
      <c r="A186" s="37" t="s">
        <v>741</v>
      </c>
      <c r="B186" s="37" t="s">
        <v>742</v>
      </c>
      <c r="C186" s="38">
        <v>0.36452004860267301</v>
      </c>
      <c r="D186" s="38">
        <v>95.469536538795396</v>
      </c>
      <c r="E186" s="38">
        <v>4.0791529248394403</v>
      </c>
      <c r="F186" s="38">
        <v>8.6790487762541196E-2</v>
      </c>
      <c r="G186" s="39">
        <f>((C186*0)+(D186*1)+(E186*2)+(F186*3))/100</f>
        <v>1.038882138517619</v>
      </c>
    </row>
    <row r="187" spans="1:7">
      <c r="A187" s="37" t="s">
        <v>630</v>
      </c>
      <c r="B187" s="37" t="s">
        <v>187</v>
      </c>
      <c r="C187" s="38">
        <v>0.821167883211679</v>
      </c>
      <c r="D187" s="38">
        <v>44.7080291970803</v>
      </c>
      <c r="E187" s="38">
        <v>54.470802919707999</v>
      </c>
      <c r="F187" s="38">
        <v>0</v>
      </c>
      <c r="G187" s="39">
        <f>((C187*0)+(D187*1)+(E187*2)+(F187*3))/100</f>
        <v>1.5364963503649631</v>
      </c>
    </row>
    <row r="188" spans="1:7">
      <c r="A188" s="37" t="s">
        <v>712</v>
      </c>
      <c r="B188" s="37" t="s">
        <v>188</v>
      </c>
      <c r="C188" s="38">
        <v>0</v>
      </c>
      <c r="D188" s="38">
        <v>64.709110867178893</v>
      </c>
      <c r="E188" s="38">
        <v>35.208562019758503</v>
      </c>
      <c r="F188" s="38">
        <v>8.2327113062568597E-2</v>
      </c>
      <c r="G188" s="39">
        <f>((C188*0)+(D188*1)+(E188*2)+(F188*3))/100</f>
        <v>1.3537321624588361</v>
      </c>
    </row>
    <row r="189" spans="1:7">
      <c r="A189" s="37" t="s">
        <v>518</v>
      </c>
      <c r="B189" s="37" t="s">
        <v>189</v>
      </c>
      <c r="C189" s="38">
        <v>0</v>
      </c>
      <c r="D189" s="38">
        <v>97.087378640776706</v>
      </c>
      <c r="E189" s="38">
        <v>2.9126213592233001</v>
      </c>
      <c r="F189" s="38">
        <v>0</v>
      </c>
      <c r="G189" s="39">
        <f>((C189*0)+(D189*1)+(E189*2)+(F189*3))/100</f>
        <v>1.029126213592233</v>
      </c>
    </row>
    <row r="190" spans="1:7">
      <c r="A190" s="37" t="s">
        <v>735</v>
      </c>
      <c r="B190" s="37" t="s">
        <v>736</v>
      </c>
      <c r="C190" s="38">
        <v>0</v>
      </c>
      <c r="D190" s="38">
        <v>97.186700767263403</v>
      </c>
      <c r="E190" s="38">
        <v>2.8132992327365698</v>
      </c>
      <c r="F190" s="38">
        <v>0</v>
      </c>
      <c r="G190" s="39">
        <f>((C190*0)+(D190*1)+(E190*2)+(F190*3))/100</f>
        <v>1.0281329923273654</v>
      </c>
    </row>
    <row r="191" spans="1:7">
      <c r="A191" s="37" t="s">
        <v>606</v>
      </c>
      <c r="B191" s="37" t="s">
        <v>191</v>
      </c>
      <c r="C191" s="38">
        <v>0</v>
      </c>
      <c r="D191" s="38">
        <v>87.3125</v>
      </c>
      <c r="E191" s="38">
        <v>12.6875</v>
      </c>
      <c r="F191" s="38">
        <v>0</v>
      </c>
      <c r="G191" s="39">
        <f>((C191*0)+(D191*1)+(E191*2)+(F191*3))/100</f>
        <v>1.1268750000000001</v>
      </c>
    </row>
    <row r="192" spans="1:7">
      <c r="A192" s="37" t="s">
        <v>574</v>
      </c>
      <c r="B192" s="37" t="s">
        <v>192</v>
      </c>
      <c r="C192" s="38">
        <v>0.47732696897374699</v>
      </c>
      <c r="D192" s="38">
        <v>99.045346062052502</v>
      </c>
      <c r="E192" s="38">
        <v>0.47732696897374699</v>
      </c>
      <c r="F192" s="38">
        <v>0</v>
      </c>
      <c r="G192" s="39">
        <f>((C192*0)+(D192*1)+(E192*2)+(F192*3))/100</f>
        <v>1</v>
      </c>
    </row>
    <row r="193" spans="1:7">
      <c r="A193" s="37" t="s">
        <v>738</v>
      </c>
      <c r="B193" s="37" t="s">
        <v>739</v>
      </c>
      <c r="C193" s="38">
        <v>0</v>
      </c>
      <c r="D193" s="38">
        <v>25.144032921810702</v>
      </c>
      <c r="E193" s="38">
        <v>74.855967078189295</v>
      </c>
      <c r="F193" s="38">
        <v>0</v>
      </c>
      <c r="G193" s="39">
        <f>((C193*0)+(D193*1)+(E193*2)+(F193*3))/100</f>
        <v>1.7485596707818929</v>
      </c>
    </row>
    <row r="194" spans="1:7">
      <c r="A194" s="37" t="s">
        <v>627</v>
      </c>
      <c r="B194" s="37" t="s">
        <v>194</v>
      </c>
      <c r="C194" s="38">
        <v>0</v>
      </c>
      <c r="D194" s="38">
        <v>20.257510729613699</v>
      </c>
      <c r="E194" s="38">
        <v>79.742489270386301</v>
      </c>
      <c r="F194" s="38">
        <v>0</v>
      </c>
      <c r="G194" s="39">
        <f>((C194*0)+(D194*1)+(E194*2)+(F194*3))/100</f>
        <v>1.797424892703863</v>
      </c>
    </row>
    <row r="195" spans="1:7">
      <c r="A195" s="37" t="s">
        <v>607</v>
      </c>
      <c r="B195" s="37" t="s">
        <v>608</v>
      </c>
      <c r="C195" s="38">
        <v>0</v>
      </c>
      <c r="D195" s="38">
        <v>89.615643964935899</v>
      </c>
      <c r="E195" s="38">
        <v>10.3843560350641</v>
      </c>
      <c r="F195" s="38">
        <v>0</v>
      </c>
      <c r="G195" s="39">
        <f>((C195*0)+(D195*1)+(E195*2)+(F195*3))/100</f>
        <v>1.1038435603506409</v>
      </c>
    </row>
    <row r="196" spans="1:7">
      <c r="A196" s="37" t="s">
        <v>634</v>
      </c>
      <c r="B196" s="37" t="s">
        <v>635</v>
      </c>
      <c r="C196" s="38">
        <v>10.0474683544304</v>
      </c>
      <c r="D196" s="38">
        <v>88.805379746835399</v>
      </c>
      <c r="E196" s="38">
        <v>1.14715189873418</v>
      </c>
      <c r="F196" s="38">
        <v>0</v>
      </c>
      <c r="G196" s="39">
        <f>((C196*0)+(D196*1)+(E196*2)+(F196*3))/100</f>
        <v>0.91099683544303756</v>
      </c>
    </row>
    <row r="197" spans="1:7">
      <c r="A197" s="37" t="s">
        <v>692</v>
      </c>
      <c r="B197" s="37" t="s">
        <v>197</v>
      </c>
      <c r="C197" s="38">
        <v>0</v>
      </c>
      <c r="D197" s="38">
        <v>56.485355648535602</v>
      </c>
      <c r="E197" s="38">
        <v>43.514644351464398</v>
      </c>
      <c r="F197" s="38">
        <v>0</v>
      </c>
      <c r="G197" s="39">
        <f>((C197*0)+(D197*1)+(E197*2)+(F197*3))/100</f>
        <v>1.4351464435146439</v>
      </c>
    </row>
    <row r="198" spans="1:7">
      <c r="A198" s="37" t="s">
        <v>701</v>
      </c>
      <c r="B198" s="37" t="s">
        <v>198</v>
      </c>
      <c r="C198" s="38">
        <v>0</v>
      </c>
      <c r="D198" s="38">
        <v>65.811965811965806</v>
      </c>
      <c r="E198" s="38">
        <v>33.760683760683797</v>
      </c>
      <c r="F198" s="38">
        <v>0.427350427350427</v>
      </c>
      <c r="G198" s="39">
        <f>((C198*0)+(D198*1)+(E198*2)+(F198*3))/100</f>
        <v>1.3461538461538467</v>
      </c>
    </row>
    <row r="199" spans="1:7">
      <c r="A199" s="37" t="s">
        <v>694</v>
      </c>
      <c r="B199" s="37" t="s">
        <v>199</v>
      </c>
      <c r="C199" s="38">
        <v>0</v>
      </c>
      <c r="D199" s="38">
        <v>90.476190476190496</v>
      </c>
      <c r="E199" s="38">
        <v>9.5238095238095202</v>
      </c>
      <c r="F199" s="38">
        <v>0</v>
      </c>
      <c r="G199" s="39">
        <f>((C199*0)+(D199*1)+(E199*2)+(F199*3))/100</f>
        <v>1.0952380952380953</v>
      </c>
    </row>
    <row r="200" spans="1:7">
      <c r="A200" s="37" t="s">
        <v>533</v>
      </c>
      <c r="B200" s="37" t="s">
        <v>534</v>
      </c>
      <c r="C200" s="38">
        <v>0</v>
      </c>
      <c r="D200" s="38">
        <v>94.869215291750507</v>
      </c>
      <c r="E200" s="38">
        <v>5.1307847082495002</v>
      </c>
      <c r="F200" s="38">
        <v>0</v>
      </c>
      <c r="G200" s="39">
        <f>((C200*0)+(D200*1)+(E200*2)+(F200*3))/100</f>
        <v>1.051307847082495</v>
      </c>
    </row>
    <row r="201" spans="1:7">
      <c r="A201" s="37" t="s">
        <v>483</v>
      </c>
      <c r="B201" s="37" t="s">
        <v>201</v>
      </c>
      <c r="C201" s="38">
        <v>88.461538461538495</v>
      </c>
      <c r="D201" s="38">
        <v>5.3544494720965297</v>
      </c>
      <c r="E201" s="38">
        <v>4.6757164404223204</v>
      </c>
      <c r="F201" s="38">
        <v>1.5082956259426801</v>
      </c>
      <c r="G201" s="39">
        <f>((C201*0)+(D201*1)+(E201*2)+(F201*3))/100</f>
        <v>0.19230769230769212</v>
      </c>
    </row>
    <row r="202" spans="1:7">
      <c r="A202" s="37" t="s">
        <v>763</v>
      </c>
      <c r="B202" s="37" t="s">
        <v>202</v>
      </c>
      <c r="C202" s="38">
        <v>1.0437051532941899</v>
      </c>
      <c r="D202" s="38">
        <v>17.351598173515999</v>
      </c>
      <c r="E202" s="38">
        <v>72.733202870189203</v>
      </c>
      <c r="F202" s="38">
        <v>8.87149380300065</v>
      </c>
      <c r="G202" s="39">
        <f>((C202*0)+(D202*1)+(E202*2)+(F202*3))/100</f>
        <v>1.8943248532289636</v>
      </c>
    </row>
    <row r="203" spans="1:7">
      <c r="A203" s="37" t="s">
        <v>655</v>
      </c>
      <c r="B203" s="37" t="s">
        <v>203</v>
      </c>
      <c r="C203" s="38">
        <v>4.0526849037487302</v>
      </c>
      <c r="D203" s="38">
        <v>10.435663627153</v>
      </c>
      <c r="E203" s="38">
        <v>71.732522796352598</v>
      </c>
      <c r="F203" s="38">
        <v>13.779128672745699</v>
      </c>
      <c r="G203" s="39">
        <f>((C203*0)+(D203*1)+(E203*2)+(F203*3))/100</f>
        <v>1.952380952380953</v>
      </c>
    </row>
    <row r="204" spans="1:7">
      <c r="A204" s="37" t="s">
        <v>640</v>
      </c>
      <c r="B204" s="37" t="s">
        <v>204</v>
      </c>
      <c r="C204" s="38">
        <v>1.3503375843961001</v>
      </c>
      <c r="D204" s="38">
        <v>76.8192048012003</v>
      </c>
      <c r="E204" s="38">
        <v>20.480120030007502</v>
      </c>
      <c r="F204" s="38">
        <v>1.3503375843961001</v>
      </c>
      <c r="G204" s="39">
        <f>((C204*0)+(D204*1)+(E204*2)+(F204*3))/100</f>
        <v>1.2183045761440361</v>
      </c>
    </row>
    <row r="205" spans="1:7">
      <c r="A205" s="37" t="s">
        <v>421</v>
      </c>
      <c r="B205" s="37" t="s">
        <v>422</v>
      </c>
      <c r="C205" s="38">
        <v>1.7082785808147201</v>
      </c>
      <c r="D205" s="38">
        <v>85.019710906701704</v>
      </c>
      <c r="E205" s="38">
        <v>13.009198423127501</v>
      </c>
      <c r="F205" s="38">
        <v>0.26281208935611</v>
      </c>
      <c r="G205" s="39">
        <f>((C205*0)+(D205*1)+(E205*2)+(F205*3))/100</f>
        <v>1.1182654402102503</v>
      </c>
    </row>
    <row r="206" spans="1:7">
      <c r="A206" s="37" t="s">
        <v>761</v>
      </c>
      <c r="B206" s="37" t="s">
        <v>206</v>
      </c>
      <c r="C206" s="38">
        <v>1.8181818181818199</v>
      </c>
      <c r="D206" s="38">
        <v>32.307692307692299</v>
      </c>
      <c r="E206" s="38">
        <v>50.909090909090899</v>
      </c>
      <c r="F206" s="38">
        <v>14.965034965035001</v>
      </c>
      <c r="G206" s="39">
        <f>((C206*0)+(D206*1)+(E206*2)+(F206*3))/100</f>
        <v>1.7902097902097909</v>
      </c>
    </row>
    <row r="207" spans="1:7">
      <c r="A207" s="37" t="s">
        <v>437</v>
      </c>
      <c r="B207" s="37" t="s">
        <v>207</v>
      </c>
      <c r="C207" s="38">
        <v>89.7959183673469</v>
      </c>
      <c r="D207" s="38">
        <v>5.7823129251700696</v>
      </c>
      <c r="E207" s="38">
        <v>4.2517006802721102</v>
      </c>
      <c r="F207" s="38">
        <v>0.17006802721088399</v>
      </c>
      <c r="G207" s="39">
        <f>((C207*0)+(D207*1)+(E207*2)+(F207*3))/100</f>
        <v>0.14795918367346941</v>
      </c>
    </row>
    <row r="208" spans="1:7">
      <c r="A208" s="37" t="s">
        <v>706</v>
      </c>
      <c r="B208" s="37" t="s">
        <v>707</v>
      </c>
      <c r="C208" s="38">
        <v>0</v>
      </c>
      <c r="D208" s="38">
        <v>34.653465346534702</v>
      </c>
      <c r="E208" s="38">
        <v>44.884488448844898</v>
      </c>
      <c r="F208" s="38">
        <v>20.462046204620499</v>
      </c>
      <c r="G208" s="39">
        <f>((C208*0)+(D208*1)+(E208*2)+(F208*3))/100</f>
        <v>1.85808580858086</v>
      </c>
    </row>
    <row r="209" spans="1:7">
      <c r="A209" s="37" t="s">
        <v>575</v>
      </c>
      <c r="B209" s="37" t="s">
        <v>209</v>
      </c>
      <c r="C209" s="38">
        <v>0.29527559055118102</v>
      </c>
      <c r="D209" s="38">
        <v>18.946850393700799</v>
      </c>
      <c r="E209" s="38">
        <v>62.253937007874001</v>
      </c>
      <c r="F209" s="38">
        <v>18.503937007874001</v>
      </c>
      <c r="G209" s="39">
        <f>((C209*0)+(D209*1)+(E209*2)+(F209*3))/100</f>
        <v>1.9896653543307081</v>
      </c>
    </row>
    <row r="210" spans="1:7">
      <c r="A210" s="37" t="s">
        <v>717</v>
      </c>
      <c r="B210" s="37" t="s">
        <v>210</v>
      </c>
      <c r="C210" s="38">
        <v>3.7243947858472999</v>
      </c>
      <c r="D210" s="38">
        <v>13.5940409683426</v>
      </c>
      <c r="E210" s="38">
        <v>81.005586592178801</v>
      </c>
      <c r="F210" s="38">
        <v>1.67597765363128</v>
      </c>
      <c r="G210" s="39">
        <f>((C210*0)+(D210*1)+(E210*2)+(F210*3))/100</f>
        <v>1.8063314711359404</v>
      </c>
    </row>
    <row r="211" spans="1:7">
      <c r="A211" s="37" t="s">
        <v>759</v>
      </c>
      <c r="B211" s="37" t="s">
        <v>211</v>
      </c>
      <c r="C211" s="38">
        <v>3.3502538071066001</v>
      </c>
      <c r="D211" s="38">
        <v>18.6802030456853</v>
      </c>
      <c r="E211" s="38">
        <v>63.553299492385797</v>
      </c>
      <c r="F211" s="38">
        <v>14.416243654822299</v>
      </c>
      <c r="G211" s="39">
        <f>((C211*0)+(D211*1)+(E211*2)+(F211*3))/100</f>
        <v>1.8903553299492382</v>
      </c>
    </row>
    <row r="212" spans="1:7">
      <c r="A212" s="37" t="s">
        <v>674</v>
      </c>
      <c r="B212" s="37" t="s">
        <v>212</v>
      </c>
      <c r="C212" s="38">
        <v>0</v>
      </c>
      <c r="D212" s="38">
        <v>33.376455368693399</v>
      </c>
      <c r="E212" s="38">
        <v>48.771021992237998</v>
      </c>
      <c r="F212" s="38">
        <v>17.852522639068599</v>
      </c>
      <c r="G212" s="39">
        <f>((C212*0)+(D212*1)+(E212*2)+(F212*3))/100</f>
        <v>1.8447606727037522</v>
      </c>
    </row>
    <row r="213" spans="1:7">
      <c r="A213" s="37" t="s">
        <v>722</v>
      </c>
      <c r="B213" s="37" t="s">
        <v>213</v>
      </c>
      <c r="C213" s="38">
        <v>1.42372881355932</v>
      </c>
      <c r="D213" s="38">
        <v>16.542372881355899</v>
      </c>
      <c r="E213" s="38">
        <v>68.474576271186393</v>
      </c>
      <c r="F213" s="38">
        <v>13.559322033898299</v>
      </c>
      <c r="G213" s="39">
        <f>((C213*0)+(D213*1)+(E213*2)+(F213*3))/100</f>
        <v>1.9416949152542358</v>
      </c>
    </row>
    <row r="214" spans="1:7">
      <c r="A214" s="37" t="s">
        <v>711</v>
      </c>
      <c r="B214" s="37" t="s">
        <v>214</v>
      </c>
      <c r="C214" s="38">
        <v>0</v>
      </c>
      <c r="D214" s="38">
        <v>28.439661798616399</v>
      </c>
      <c r="E214" s="38">
        <v>50.576479631052997</v>
      </c>
      <c r="F214" s="38">
        <v>20.983858570330501</v>
      </c>
      <c r="G214" s="39">
        <f>((C214*0)+(D214*1)+(E214*2)+(F214*3))/100</f>
        <v>1.925441967717139</v>
      </c>
    </row>
    <row r="215" spans="1:7">
      <c r="A215" s="37" t="s">
        <v>764</v>
      </c>
      <c r="B215" s="37" t="s">
        <v>215</v>
      </c>
      <c r="C215" s="38">
        <v>0</v>
      </c>
      <c r="D215" s="38">
        <v>21.829521829521799</v>
      </c>
      <c r="E215" s="38">
        <v>65.800415800415806</v>
      </c>
      <c r="F215" s="38">
        <v>12.370062370062399</v>
      </c>
      <c r="G215" s="39">
        <f>((C215*0)+(D215*1)+(E215*2)+(F215*3))/100</f>
        <v>1.9054054054054064</v>
      </c>
    </row>
    <row r="216" spans="1:7">
      <c r="A216" s="37" t="s">
        <v>758</v>
      </c>
      <c r="B216" s="37" t="s">
        <v>216</v>
      </c>
      <c r="C216" s="38">
        <v>0.17241379310344801</v>
      </c>
      <c r="D216" s="38">
        <v>17.672413793103399</v>
      </c>
      <c r="E216" s="38">
        <v>78.448275862068996</v>
      </c>
      <c r="F216" s="38">
        <v>3.7068965517241401</v>
      </c>
      <c r="G216" s="39">
        <f>((C216*0)+(D216*1)+(E216*2)+(F216*3))/100</f>
        <v>1.856896551724138</v>
      </c>
    </row>
    <row r="217" spans="1:7">
      <c r="A217" s="37" t="s">
        <v>765</v>
      </c>
      <c r="B217" s="37" t="s">
        <v>293</v>
      </c>
      <c r="C217" s="38">
        <v>0</v>
      </c>
      <c r="D217" s="38">
        <v>28.1104033970276</v>
      </c>
      <c r="E217" s="38">
        <v>53.3333333333333</v>
      </c>
      <c r="F217" s="38">
        <v>18.5562632696391</v>
      </c>
      <c r="G217" s="39">
        <f>((C217*0)+(D217*1)+(E217*2)+(F217*3))/100</f>
        <v>1.9044585987261149</v>
      </c>
    </row>
    <row r="218" spans="1:7">
      <c r="A218" s="37" t="s">
        <v>725</v>
      </c>
      <c r="B218" s="37" t="s">
        <v>218</v>
      </c>
      <c r="C218" s="38">
        <v>0</v>
      </c>
      <c r="D218" s="38">
        <v>19.8772064466615</v>
      </c>
      <c r="E218" s="38">
        <v>52.033768227168103</v>
      </c>
      <c r="F218" s="38">
        <v>28.0890253261704</v>
      </c>
      <c r="G218" s="39">
        <f>((C218*0)+(D218*1)+(E218*2)+(F218*3))/100</f>
        <v>2.0821181887950893</v>
      </c>
    </row>
    <row r="219" spans="1:7">
      <c r="A219" s="37" t="s">
        <v>729</v>
      </c>
      <c r="B219" s="37" t="s">
        <v>219</v>
      </c>
      <c r="C219" s="38">
        <v>0.4</v>
      </c>
      <c r="D219" s="38">
        <v>42.296296296296298</v>
      </c>
      <c r="E219" s="38">
        <v>46.059259259259299</v>
      </c>
      <c r="F219" s="38">
        <v>11.244444444444399</v>
      </c>
      <c r="G219" s="39">
        <f>((C219*0)+(D219*1)+(E219*2)+(F219*3))/100</f>
        <v>1.6814814814814809</v>
      </c>
    </row>
    <row r="220" spans="1:7">
      <c r="A220" s="37" t="s">
        <v>510</v>
      </c>
      <c r="B220" s="37" t="s">
        <v>511</v>
      </c>
      <c r="C220" s="38">
        <v>0</v>
      </c>
      <c r="D220" s="38">
        <v>6.4883323847467302</v>
      </c>
      <c r="E220" s="38">
        <v>86.454183266932304</v>
      </c>
      <c r="F220" s="38">
        <v>7.0574843483210001</v>
      </c>
      <c r="G220" s="39">
        <f>((C220*0)+(D220*1)+(E220*2)+(F220*3))/100</f>
        <v>2.0056915196357434</v>
      </c>
    </row>
    <row r="221" spans="1:7">
      <c r="A221" s="37" t="s">
        <v>718</v>
      </c>
      <c r="B221" s="37" t="s">
        <v>719</v>
      </c>
      <c r="C221" s="38">
        <v>0</v>
      </c>
      <c r="D221" s="38">
        <v>35.201573254670599</v>
      </c>
      <c r="E221" s="38">
        <v>59.390363815142599</v>
      </c>
      <c r="F221" s="38">
        <v>5.4080629301868202</v>
      </c>
      <c r="G221" s="39">
        <f>((C221*0)+(D221*1)+(E221*2)+(F221*3))/100</f>
        <v>1.7020648967551626</v>
      </c>
    </row>
    <row r="222" spans="1:7">
      <c r="A222" s="37" t="s">
        <v>693</v>
      </c>
      <c r="B222" s="37" t="s">
        <v>222</v>
      </c>
      <c r="C222" s="38">
        <v>6.3758389261744997</v>
      </c>
      <c r="D222" s="38">
        <v>35.402684563758399</v>
      </c>
      <c r="E222" s="38">
        <v>55.369127516778498</v>
      </c>
      <c r="F222" s="38">
        <v>2.8523489932885902</v>
      </c>
      <c r="G222" s="39">
        <f>((C222*0)+(D222*1)+(E222*2)+(F222*3))/100</f>
        <v>1.5469798657718115</v>
      </c>
    </row>
    <row r="223" spans="1:7">
      <c r="A223" s="37" t="s">
        <v>519</v>
      </c>
      <c r="B223" s="37" t="s">
        <v>223</v>
      </c>
      <c r="C223" s="38">
        <v>49.7826086956522</v>
      </c>
      <c r="D223" s="38">
        <v>48.152173913043498</v>
      </c>
      <c r="E223" s="38">
        <v>1.66149068322981</v>
      </c>
      <c r="F223" s="38">
        <v>0.40372670807453398</v>
      </c>
      <c r="G223" s="39">
        <f>((C223*0)+(D223*1)+(E223*2)+(F223*3))/100</f>
        <v>0.52686335403726725</v>
      </c>
    </row>
    <row r="224" spans="1:7">
      <c r="A224" s="37" t="s">
        <v>723</v>
      </c>
      <c r="B224" s="37" t="s">
        <v>224</v>
      </c>
      <c r="C224" s="38">
        <v>1.22050447518308</v>
      </c>
      <c r="D224" s="38">
        <v>15.988608624898299</v>
      </c>
      <c r="E224" s="38">
        <v>74.003254678600499</v>
      </c>
      <c r="F224" s="38">
        <v>8.7876322213181393</v>
      </c>
      <c r="G224" s="39">
        <f>((C224*0)+(D224*1)+(E224*2)+(F224*3))/100</f>
        <v>1.9035801464605371</v>
      </c>
    </row>
    <row r="225" spans="1:7">
      <c r="A225" s="37" t="s">
        <v>744</v>
      </c>
      <c r="B225" s="37" t="s">
        <v>225</v>
      </c>
      <c r="C225" s="38">
        <v>0.133847306992183</v>
      </c>
      <c r="D225" s="38">
        <v>25.730806296177299</v>
      </c>
      <c r="E225" s="38">
        <v>54.524038976335802</v>
      </c>
      <c r="F225" s="38">
        <v>19.6113074204947</v>
      </c>
      <c r="G225" s="39">
        <f>((C225*0)+(D225*1)+(E225*2)+(F225*3))/100</f>
        <v>1.9361280651033299</v>
      </c>
    </row>
    <row r="226" spans="1:7">
      <c r="A226" s="37" t="s">
        <v>733</v>
      </c>
      <c r="B226" s="37" t="s">
        <v>226</v>
      </c>
      <c r="C226" s="38">
        <v>0</v>
      </c>
      <c r="D226" s="38">
        <v>20.654396728016401</v>
      </c>
      <c r="E226" s="38">
        <v>43.603726425812297</v>
      </c>
      <c r="F226" s="38">
        <v>35.741876846171301</v>
      </c>
      <c r="G226" s="39">
        <f>((C226*0)+(D226*1)+(E226*2)+(F226*3))/100</f>
        <v>2.1508748011815491</v>
      </c>
    </row>
    <row r="227" spans="1:7">
      <c r="A227" s="37" t="s">
        <v>546</v>
      </c>
      <c r="B227" s="37" t="s">
        <v>547</v>
      </c>
      <c r="C227" s="38">
        <v>0.18288501104930299</v>
      </c>
      <c r="D227" s="38">
        <v>40.166120551703102</v>
      </c>
      <c r="E227" s="38">
        <v>50.544844928750997</v>
      </c>
      <c r="F227" s="38">
        <v>9.1061495084965305</v>
      </c>
      <c r="G227" s="39">
        <f>((C227*0)+(D227*1)+(E227*2)+(F227*3))/100</f>
        <v>1.6857425893469469</v>
      </c>
    </row>
    <row r="228" spans="1:7">
      <c r="A228" s="37" t="s">
        <v>671</v>
      </c>
      <c r="B228" s="37" t="s">
        <v>228</v>
      </c>
      <c r="C228" s="38">
        <v>0</v>
      </c>
      <c r="D228" s="38">
        <v>54.3010752688172</v>
      </c>
      <c r="E228" s="38">
        <v>33.870967741935502</v>
      </c>
      <c r="F228" s="38">
        <v>11.8279569892473</v>
      </c>
      <c r="G228" s="39">
        <f>((C228*0)+(D228*1)+(E228*2)+(F228*3))/100</f>
        <v>1.575268817204301</v>
      </c>
    </row>
    <row r="229" spans="1:7">
      <c r="A229" s="37" t="s">
        <v>553</v>
      </c>
      <c r="B229" s="37" t="s">
        <v>229</v>
      </c>
      <c r="C229" s="38">
        <v>0</v>
      </c>
      <c r="D229" s="38">
        <v>79.797088663431893</v>
      </c>
      <c r="E229" s="38">
        <v>19.629466254962502</v>
      </c>
      <c r="F229" s="38">
        <v>0.573445081605646</v>
      </c>
      <c r="G229" s="39">
        <f>((C229*0)+(D229*1)+(E229*2)+(F229*3))/100</f>
        <v>1.2077635641817384</v>
      </c>
    </row>
    <row r="230" spans="1:7">
      <c r="A230" s="37" t="s">
        <v>484</v>
      </c>
      <c r="B230" s="37" t="s">
        <v>230</v>
      </c>
      <c r="C230" s="38">
        <v>0.18203883495145601</v>
      </c>
      <c r="D230" s="38">
        <v>10.6796116504854</v>
      </c>
      <c r="E230" s="38">
        <v>87.196601941747602</v>
      </c>
      <c r="F230" s="38">
        <v>1.94174757281553</v>
      </c>
      <c r="G230" s="39">
        <f>((C230*0)+(D230*1)+(E230*2)+(F230*3))/100</f>
        <v>1.9089805825242721</v>
      </c>
    </row>
    <row r="231" spans="1:7">
      <c r="A231" s="37" t="s">
        <v>659</v>
      </c>
      <c r="B231" s="37" t="s">
        <v>231</v>
      </c>
      <c r="C231" s="38">
        <v>1.67364016736402</v>
      </c>
      <c r="D231" s="38">
        <v>84.797768479776806</v>
      </c>
      <c r="E231" s="38">
        <v>13.3891213389121</v>
      </c>
      <c r="F231" s="38">
        <v>0.13947001394700101</v>
      </c>
      <c r="G231" s="39">
        <f>((C231*0)+(D231*1)+(E231*2)+(F231*3))/100</f>
        <v>1.1199442119944201</v>
      </c>
    </row>
    <row r="232" spans="1:7">
      <c r="A232" s="37" t="s">
        <v>756</v>
      </c>
      <c r="B232" s="37" t="s">
        <v>232</v>
      </c>
      <c r="C232" s="38">
        <v>0</v>
      </c>
      <c r="D232" s="38">
        <v>25.7609175121306</v>
      </c>
      <c r="E232" s="38">
        <v>58.932509925010997</v>
      </c>
      <c r="F232" s="38">
        <v>15.306572562858401</v>
      </c>
      <c r="G232" s="39">
        <f>((C232*0)+(D232*1)+(E232*2)+(F232*3))/100</f>
        <v>1.8954565505072782</v>
      </c>
    </row>
    <row r="233" spans="1:7">
      <c r="A233" s="37" t="s">
        <v>616</v>
      </c>
      <c r="B233" s="37" t="s">
        <v>233</v>
      </c>
      <c r="C233" s="38">
        <v>48.529227688071103</v>
      </c>
      <c r="D233" s="38">
        <v>49.242708724496197</v>
      </c>
      <c r="E233" s="38">
        <v>2.0778570534484899</v>
      </c>
      <c r="F233" s="38">
        <v>0.15020653398422801</v>
      </c>
      <c r="G233" s="39">
        <f>((C233*0)+(D233*1)+(E233*2)+(F233*3))/100</f>
        <v>0.53849042433345862</v>
      </c>
    </row>
    <row r="234" spans="1:7">
      <c r="A234" s="37" t="s">
        <v>677</v>
      </c>
      <c r="B234" s="37" t="s">
        <v>234</v>
      </c>
      <c r="C234" s="38">
        <v>1.6596211053702801</v>
      </c>
      <c r="D234" s="38">
        <v>47.941130421167998</v>
      </c>
      <c r="E234" s="38">
        <v>44.496633787380603</v>
      </c>
      <c r="F234" s="38">
        <v>5.9026146860811002</v>
      </c>
      <c r="G234" s="39">
        <f>((C234*0)+(D234*1)+(E234*2)+(F234*3))/100</f>
        <v>1.546422420541725</v>
      </c>
    </row>
    <row r="235" spans="1:7">
      <c r="A235" s="37" t="s">
        <v>549</v>
      </c>
      <c r="B235" s="37" t="s">
        <v>235</v>
      </c>
      <c r="C235" s="38">
        <v>88.634280476626898</v>
      </c>
      <c r="D235" s="38">
        <v>6.2328139321723199</v>
      </c>
      <c r="E235" s="38">
        <v>5.04124656278643</v>
      </c>
      <c r="F235" s="38">
        <v>9.1659028414298793E-2</v>
      </c>
      <c r="G235" s="39">
        <f>((C235*0)+(D235*1)+(E235*2)+(F235*3))/100</f>
        <v>0.16590284142988077</v>
      </c>
    </row>
    <row r="236" spans="1:7">
      <c r="A236" s="37" t="s">
        <v>728</v>
      </c>
      <c r="B236" s="37" t="s">
        <v>236</v>
      </c>
      <c r="C236" s="38">
        <v>0.88888888888888895</v>
      </c>
      <c r="D236" s="38">
        <v>15.2</v>
      </c>
      <c r="E236" s="38">
        <v>56.8888888888889</v>
      </c>
      <c r="F236" s="38">
        <v>27.022222222222201</v>
      </c>
      <c r="G236" s="39">
        <f>((C236*0)+(D236*1)+(E236*2)+(F236*3))/100</f>
        <v>2.1004444444444439</v>
      </c>
    </row>
    <row r="237" spans="1:7">
      <c r="A237" s="37" t="s">
        <v>531</v>
      </c>
      <c r="B237" s="37" t="s">
        <v>237</v>
      </c>
      <c r="C237" s="38">
        <v>0.44843049327354301</v>
      </c>
      <c r="D237" s="38">
        <v>34.977578475336301</v>
      </c>
      <c r="E237" s="38">
        <v>53.363228699551598</v>
      </c>
      <c r="F237" s="38">
        <v>11.2107623318386</v>
      </c>
      <c r="G237" s="39">
        <f>((C237*0)+(D237*1)+(E237*2)+(F237*3))/100</f>
        <v>1.7533632286995533</v>
      </c>
    </row>
    <row r="238" spans="1:7">
      <c r="A238" s="37" t="s">
        <v>492</v>
      </c>
      <c r="B238" s="37" t="s">
        <v>238</v>
      </c>
      <c r="C238" s="38">
        <v>0</v>
      </c>
      <c r="D238" s="38">
        <v>27.7522935779816</v>
      </c>
      <c r="E238" s="38">
        <v>59.403669724770602</v>
      </c>
      <c r="F238" s="38">
        <v>12.8440366972477</v>
      </c>
      <c r="G238" s="39">
        <f>((C238*0)+(D238*1)+(E238*2)+(F238*3))/100</f>
        <v>1.8509174311926591</v>
      </c>
    </row>
    <row r="239" spans="1:7">
      <c r="A239" s="37" t="s">
        <v>724</v>
      </c>
      <c r="B239" s="37" t="s">
        <v>239</v>
      </c>
      <c r="C239" s="38">
        <v>0</v>
      </c>
      <c r="D239" s="38">
        <v>76.931349704248106</v>
      </c>
      <c r="E239" s="38">
        <v>22.4412977236064</v>
      </c>
      <c r="F239" s="38">
        <v>0.62735257214554596</v>
      </c>
      <c r="G239" s="39">
        <f>((C239*0)+(D239*1)+(E239*2)+(F239*3))/100</f>
        <v>1.2369600286789753</v>
      </c>
    </row>
    <row r="240" spans="1:7">
      <c r="A240" s="37" t="s">
        <v>737</v>
      </c>
      <c r="B240" s="37" t="s">
        <v>240</v>
      </c>
      <c r="C240" s="38">
        <v>0</v>
      </c>
      <c r="D240" s="38">
        <v>28.919112383679298</v>
      </c>
      <c r="E240" s="38">
        <v>59.4130279169649</v>
      </c>
      <c r="F240" s="38">
        <v>11.6678596993558</v>
      </c>
      <c r="G240" s="39">
        <f>((C240*0)+(D240*1)+(E240*2)+(F240*3))/100</f>
        <v>1.827487473156765</v>
      </c>
    </row>
    <row r="241" spans="1:7">
      <c r="A241" s="37" t="s">
        <v>409</v>
      </c>
      <c r="B241" s="37" t="s">
        <v>241</v>
      </c>
      <c r="C241" s="38">
        <v>95.596177814707104</v>
      </c>
      <c r="D241" s="38">
        <v>3.3651848774408002</v>
      </c>
      <c r="E241" s="38">
        <v>0.87245533859576196</v>
      </c>
      <c r="F241" s="38">
        <v>0.16618196925633599</v>
      </c>
      <c r="G241" s="39">
        <f>((C241*0)+(D241*1)+(E241*2)+(F241*3))/100</f>
        <v>5.6086414624013321E-2</v>
      </c>
    </row>
    <row r="242" spans="1:7">
      <c r="A242" s="37" t="s">
        <v>743</v>
      </c>
      <c r="B242" s="37" t="s">
        <v>242</v>
      </c>
      <c r="C242" s="38">
        <v>0</v>
      </c>
      <c r="D242" s="38">
        <v>19.9920031987205</v>
      </c>
      <c r="E242" s="38">
        <v>51.099560175929597</v>
      </c>
      <c r="F242" s="38">
        <v>28.9084366253499</v>
      </c>
      <c r="G242" s="39">
        <f>((C242*0)+(D242*1)+(E242*2)+(F242*3))/100</f>
        <v>2.089164334266294</v>
      </c>
    </row>
    <row r="243" spans="1:7">
      <c r="A243" s="37" t="s">
        <v>434</v>
      </c>
      <c r="B243" s="37" t="s">
        <v>243</v>
      </c>
      <c r="C243" s="38">
        <v>90.413368513632406</v>
      </c>
      <c r="D243" s="38">
        <v>6.9481090589269998</v>
      </c>
      <c r="E243" s="38">
        <v>2.63852242744063</v>
      </c>
      <c r="F243" s="38">
        <v>0</v>
      </c>
      <c r="G243" s="39">
        <f>((C243*0)+(D243*1)+(E243*2)+(F243*3))/100</f>
        <v>0.12225153913808259</v>
      </c>
    </row>
    <row r="244" spans="1:7">
      <c r="A244" s="37" t="s">
        <v>588</v>
      </c>
      <c r="B244" s="37" t="s">
        <v>244</v>
      </c>
      <c r="C244" s="38">
        <v>1.46070020867146</v>
      </c>
      <c r="D244" s="38">
        <v>88.036169719452801</v>
      </c>
      <c r="E244" s="38">
        <v>10.4799443542778</v>
      </c>
      <c r="F244" s="38">
        <v>2.3185717597959701E-2</v>
      </c>
      <c r="G244" s="39">
        <f>((C244*0)+(D244*1)+(E244*2)+(F244*3))/100</f>
        <v>1.0906561558080228</v>
      </c>
    </row>
    <row r="245" spans="1:7">
      <c r="A245" s="37" t="s">
        <v>372</v>
      </c>
      <c r="B245" s="37" t="s">
        <v>245</v>
      </c>
      <c r="C245" s="38">
        <v>100</v>
      </c>
      <c r="D245" s="38">
        <v>0</v>
      </c>
      <c r="E245" s="38">
        <v>0</v>
      </c>
      <c r="F245" s="38">
        <v>0</v>
      </c>
      <c r="G245" s="39">
        <f>((C245*0)+(D245*1)+(E245*2)+(F245*3))/100</f>
        <v>0</v>
      </c>
    </row>
    <row r="246" spans="1:7">
      <c r="A246" s="37" t="s">
        <v>374</v>
      </c>
      <c r="B246" s="37" t="s">
        <v>246</v>
      </c>
      <c r="C246" s="38">
        <v>41.531507577771897</v>
      </c>
      <c r="D246" s="38">
        <v>58.468492422228103</v>
      </c>
      <c r="E246" s="38">
        <v>0</v>
      </c>
      <c r="F246" s="38">
        <v>0</v>
      </c>
      <c r="G246" s="39">
        <f>((C246*0)+(D246*1)+(E246*2)+(F246*3))/100</f>
        <v>0.58468492422228102</v>
      </c>
    </row>
    <row r="247" spans="1:7">
      <c r="A247" s="37" t="s">
        <v>513</v>
      </c>
      <c r="B247" s="37" t="s">
        <v>247</v>
      </c>
      <c r="C247" s="38">
        <v>30.5207646671061</v>
      </c>
      <c r="D247" s="38">
        <v>68.325642715886602</v>
      </c>
      <c r="E247" s="38">
        <v>1.1535926170072499</v>
      </c>
      <c r="F247" s="38">
        <v>0</v>
      </c>
      <c r="G247" s="39">
        <f>((C247*0)+(D247*1)+(E247*2)+(F247*3))/100</f>
        <v>0.706328279499011</v>
      </c>
    </row>
    <row r="248" spans="1:7">
      <c r="A248" s="37" t="s">
        <v>375</v>
      </c>
      <c r="B248" s="37" t="s">
        <v>376</v>
      </c>
      <c r="C248" s="38">
        <v>98.939534883720896</v>
      </c>
      <c r="D248" s="38">
        <v>1.03255813953488</v>
      </c>
      <c r="E248" s="38">
        <v>2.7906976744186001E-2</v>
      </c>
      <c r="F248" s="38">
        <v>0</v>
      </c>
      <c r="G248" s="39">
        <f>((C248*0)+(D248*1)+(E248*2)+(F248*3))/100</f>
        <v>1.0883720930232519E-2</v>
      </c>
    </row>
    <row r="249" spans="1:7">
      <c r="A249" s="37" t="s">
        <v>662</v>
      </c>
      <c r="B249" s="37" t="s">
        <v>249</v>
      </c>
      <c r="C249" s="38">
        <v>5.3087757313109396</v>
      </c>
      <c r="D249" s="38">
        <v>71.614301191766003</v>
      </c>
      <c r="E249" s="38">
        <v>23.076923076923102</v>
      </c>
      <c r="F249" s="38">
        <v>0</v>
      </c>
      <c r="G249" s="39">
        <f>((C249*0)+(D249*1)+(E249*2)+(F249*3))/100</f>
        <v>1.1776814734561221</v>
      </c>
    </row>
    <row r="250" spans="1:7">
      <c r="A250" s="37" t="s">
        <v>687</v>
      </c>
      <c r="B250" s="37" t="s">
        <v>250</v>
      </c>
      <c r="C250" s="38">
        <v>2.0113460546673498</v>
      </c>
      <c r="D250" s="38">
        <v>35.1727694687984</v>
      </c>
      <c r="E250" s="38">
        <v>60.391954615781302</v>
      </c>
      <c r="F250" s="38">
        <v>2.42392986075297</v>
      </c>
      <c r="G250" s="39">
        <f>((C250*0)+(D250*1)+(E250*2)+(F250*3))/100</f>
        <v>1.6322846828261992</v>
      </c>
    </row>
    <row r="251" spans="1:7">
      <c r="A251" s="37" t="s">
        <v>628</v>
      </c>
      <c r="B251" s="37" t="s">
        <v>333</v>
      </c>
      <c r="C251" s="38">
        <v>2.39324260910371</v>
      </c>
      <c r="D251" s="38">
        <v>51.243547630220597</v>
      </c>
      <c r="E251" s="38">
        <v>43.500703894885</v>
      </c>
      <c r="F251" s="38">
        <v>2.8625058657907099</v>
      </c>
      <c r="G251" s="39">
        <f>((C251*0)+(D251*1)+(E251*2)+(F251*3))/100</f>
        <v>1.4683247301736273</v>
      </c>
    </row>
    <row r="252" spans="1:7">
      <c r="A252" s="37" t="s">
        <v>688</v>
      </c>
      <c r="B252" s="37" t="s">
        <v>252</v>
      </c>
      <c r="C252" s="38">
        <v>0.13531799729364</v>
      </c>
      <c r="D252" s="38">
        <v>34.8218313035634</v>
      </c>
      <c r="E252" s="38">
        <v>63.419034731619298</v>
      </c>
      <c r="F252" s="38">
        <v>1.6238159675236801</v>
      </c>
      <c r="G252" s="39">
        <f>((C252*0)+(D252*1)+(E252*2)+(F252*3))/100</f>
        <v>1.6653134866937305</v>
      </c>
    </row>
    <row r="253" spans="1:7">
      <c r="A253" s="37" t="s">
        <v>393</v>
      </c>
      <c r="B253" s="37" t="s">
        <v>153</v>
      </c>
      <c r="C253" s="38">
        <v>1.9370460048426199</v>
      </c>
      <c r="D253" s="38">
        <v>58.821630347054104</v>
      </c>
      <c r="E253" s="38">
        <v>38.999192897497998</v>
      </c>
      <c r="F253" s="38">
        <v>0.24213075060532699</v>
      </c>
      <c r="G253" s="39">
        <f>((C253*0)+(D253*1)+(E253*2)+(F253*3))/100</f>
        <v>1.3754640839386607</v>
      </c>
    </row>
    <row r="254" spans="1:7">
      <c r="A254" s="37" t="s">
        <v>425</v>
      </c>
      <c r="B254" s="37" t="s">
        <v>253</v>
      </c>
      <c r="C254" s="38">
        <v>10.6206896551724</v>
      </c>
      <c r="D254" s="38">
        <v>86.896551724137893</v>
      </c>
      <c r="E254" s="38">
        <v>1.72413793103448</v>
      </c>
      <c r="F254" s="38">
        <v>0.75862068965517204</v>
      </c>
      <c r="G254" s="39">
        <f>((C254*0)+(D254*1)+(E254*2)+(F254*3))/100</f>
        <v>0.92620689655172361</v>
      </c>
    </row>
    <row r="255" spans="1:7">
      <c r="A255" s="37" t="s">
        <v>387</v>
      </c>
      <c r="B255" s="37" t="s">
        <v>254</v>
      </c>
      <c r="C255" s="38">
        <v>9.6240601503759393</v>
      </c>
      <c r="D255" s="38">
        <v>88.721804511278194</v>
      </c>
      <c r="E255" s="38">
        <v>1.6541353383458599</v>
      </c>
      <c r="F255" s="38">
        <v>0</v>
      </c>
      <c r="G255" s="39">
        <f>((C255*0)+(D255*1)+(E255*2)+(F255*3))/100</f>
        <v>0.92030075187969917</v>
      </c>
    </row>
    <row r="256" spans="1:7">
      <c r="A256" s="37" t="s">
        <v>721</v>
      </c>
      <c r="B256" s="37" t="s">
        <v>255</v>
      </c>
      <c r="C256" s="38">
        <v>0</v>
      </c>
      <c r="D256" s="38">
        <v>6.4612326043737598</v>
      </c>
      <c r="E256" s="38">
        <v>93.538767395626195</v>
      </c>
      <c r="F256" s="38">
        <v>0</v>
      </c>
      <c r="G256" s="39">
        <f>((C256*0)+(D256*1)+(E256*2)+(F256*3))/100</f>
        <v>1.9353876739562614</v>
      </c>
    </row>
    <row r="257" spans="1:7">
      <c r="A257" s="37" t="s">
        <v>444</v>
      </c>
      <c r="B257" s="37" t="s">
        <v>256</v>
      </c>
      <c r="C257" s="38">
        <v>27.657657657657701</v>
      </c>
      <c r="D257" s="38">
        <v>68.558558558558602</v>
      </c>
      <c r="E257" s="38">
        <v>3.7837837837837802</v>
      </c>
      <c r="F257" s="38">
        <v>0</v>
      </c>
      <c r="G257" s="39">
        <f>((C257*0)+(D257*1)+(E257*2)+(F257*3))/100</f>
        <v>0.7612612612612617</v>
      </c>
    </row>
    <row r="258" spans="1:7">
      <c r="A258" s="37" t="s">
        <v>565</v>
      </c>
      <c r="B258" s="37" t="s">
        <v>257</v>
      </c>
      <c r="C258" s="38">
        <v>5.7276995305164302</v>
      </c>
      <c r="D258" s="38">
        <v>90.234741784037595</v>
      </c>
      <c r="E258" s="38">
        <v>4.0375586854460099</v>
      </c>
      <c r="F258" s="38">
        <v>0</v>
      </c>
      <c r="G258" s="39">
        <f>((C258*0)+(D258*1)+(E258*2)+(F258*3))/100</f>
        <v>0.98309859154929613</v>
      </c>
    </row>
    <row r="259" spans="1:7">
      <c r="A259" s="37" t="s">
        <v>631</v>
      </c>
      <c r="B259" s="37" t="s">
        <v>258</v>
      </c>
      <c r="C259" s="38">
        <v>2.4776324845148001</v>
      </c>
      <c r="D259" s="38">
        <v>92.016517549896804</v>
      </c>
      <c r="E259" s="38">
        <v>1.16999311768754</v>
      </c>
      <c r="F259" s="38">
        <v>4.3358568479008897</v>
      </c>
      <c r="G259" s="39">
        <f>((C259*0)+(D259*1)+(E259*2)+(F259*3))/100</f>
        <v>1.0736407432897455</v>
      </c>
    </row>
    <row r="260" spans="1:7">
      <c r="A260" s="37" t="s">
        <v>516</v>
      </c>
      <c r="B260" s="37" t="s">
        <v>259</v>
      </c>
      <c r="C260" s="38">
        <v>1.0600706713780901</v>
      </c>
      <c r="D260" s="38">
        <v>3.7102473498233199</v>
      </c>
      <c r="E260" s="38">
        <v>6.6254416961130698</v>
      </c>
      <c r="F260" s="38">
        <v>88.604240282685495</v>
      </c>
      <c r="G260" s="39">
        <f>((C260*0)+(D260*1)+(E260*2)+(F260*3))/100</f>
        <v>2.8277385159010593</v>
      </c>
    </row>
    <row r="261" spans="1:7">
      <c r="A261" s="37" t="s">
        <v>507</v>
      </c>
      <c r="B261" s="37" t="s">
        <v>508</v>
      </c>
      <c r="C261" s="38">
        <v>12.9683834672313</v>
      </c>
      <c r="D261" s="38">
        <v>86.990097776670595</v>
      </c>
      <c r="E261" s="38">
        <v>4.1518756098067301E-2</v>
      </c>
      <c r="F261" s="38">
        <v>0</v>
      </c>
      <c r="G261" s="39">
        <f>((C261*0)+(D261*1)+(E261*2)+(F261*3))/100</f>
        <v>0.87073135288866721</v>
      </c>
    </row>
    <row r="262" spans="1:7">
      <c r="A262" s="37" t="s">
        <v>746</v>
      </c>
      <c r="B262" s="37" t="s">
        <v>747</v>
      </c>
      <c r="C262" s="38">
        <v>0</v>
      </c>
      <c r="D262" s="38">
        <v>92.167817960178795</v>
      </c>
      <c r="E262" s="38">
        <v>7.7001219016659901</v>
      </c>
      <c r="F262" s="38">
        <v>0.132060138155221</v>
      </c>
      <c r="G262" s="39">
        <f>((C262*0)+(D262*1)+(E262*2)+(F262*3))/100</f>
        <v>1.0796424217797642</v>
      </c>
    </row>
    <row r="263" spans="1:7">
      <c r="A263" s="37" t="s">
        <v>382</v>
      </c>
      <c r="B263" s="37" t="s">
        <v>262</v>
      </c>
      <c r="C263" s="38">
        <v>1.0095911155981799E-2</v>
      </c>
      <c r="D263" s="38">
        <v>99.939424533064098</v>
      </c>
      <c r="E263" s="38">
        <v>5.0479555779909098E-2</v>
      </c>
      <c r="F263" s="38">
        <v>0</v>
      </c>
      <c r="G263" s="39">
        <f>((C263*0)+(D263*1)+(E263*2)+(F263*3))/100</f>
        <v>1.0004038364462391</v>
      </c>
    </row>
    <row r="264" spans="1:7">
      <c r="A264" s="37" t="s">
        <v>696</v>
      </c>
      <c r="B264" s="37" t="s">
        <v>263</v>
      </c>
      <c r="C264" s="38">
        <v>1.0928961748633901</v>
      </c>
      <c r="D264" s="38">
        <v>20.9357923497268</v>
      </c>
      <c r="E264" s="38">
        <v>77.971311475409806</v>
      </c>
      <c r="F264" s="38">
        <v>0</v>
      </c>
      <c r="G264" s="39">
        <f>((C264*0)+(D264*1)+(E264*2)+(F264*3))/100</f>
        <v>1.768784153005464</v>
      </c>
    </row>
    <row r="265" spans="1:7">
      <c r="A265" s="37" t="s">
        <v>436</v>
      </c>
      <c r="B265" s="37" t="s">
        <v>264</v>
      </c>
      <c r="C265" s="38">
        <v>1.2715033657442001</v>
      </c>
      <c r="D265" s="38">
        <v>93.642483171278997</v>
      </c>
      <c r="E265" s="38">
        <v>5.0860134629768101</v>
      </c>
      <c r="F265" s="38">
        <v>0</v>
      </c>
      <c r="G265" s="39">
        <f>((C265*0)+(D265*1)+(E265*2)+(F265*3))/100</f>
        <v>1.0381451009723262</v>
      </c>
    </row>
    <row r="266" spans="1:7">
      <c r="A266" s="37" t="s">
        <v>504</v>
      </c>
      <c r="B266" s="37" t="s">
        <v>265</v>
      </c>
      <c r="C266" s="38">
        <v>14.592402057776001</v>
      </c>
      <c r="D266" s="38">
        <v>81.113969133359703</v>
      </c>
      <c r="E266" s="38">
        <v>3.8187574198654501</v>
      </c>
      <c r="F266" s="38">
        <v>0.47487138899881298</v>
      </c>
      <c r="G266" s="39">
        <f>((C266*0)+(D266*1)+(E266*2)+(F266*3))/100</f>
        <v>0.90176098140087035</v>
      </c>
    </row>
    <row r="267" spans="1:7">
      <c r="A267" s="37" t="s">
        <v>423</v>
      </c>
      <c r="B267" s="37" t="s">
        <v>424</v>
      </c>
      <c r="C267" s="38">
        <v>0</v>
      </c>
      <c r="D267" s="38">
        <v>96.366594360086793</v>
      </c>
      <c r="E267" s="38">
        <v>3.6334056399132302</v>
      </c>
      <c r="F267" s="38">
        <v>0</v>
      </c>
      <c r="G267" s="39">
        <f>((C267*0)+(D267*1)+(E267*2)+(F267*3))/100</f>
        <v>1.0363340563991326</v>
      </c>
    </row>
    <row r="268" spans="1:7">
      <c r="A268" s="37" t="s">
        <v>380</v>
      </c>
      <c r="B268" s="37" t="s">
        <v>267</v>
      </c>
      <c r="C268" s="38">
        <v>0.253334712025644</v>
      </c>
      <c r="D268" s="38">
        <v>83.414331506566</v>
      </c>
      <c r="E268" s="38">
        <v>16.316823492916999</v>
      </c>
      <c r="F268" s="38">
        <v>1.55102884913659E-2</v>
      </c>
      <c r="G268" s="39">
        <f>((C268*0)+(D268*1)+(E268*2)+(F268*3))/100</f>
        <v>1.1609450935787411</v>
      </c>
    </row>
    <row r="269" spans="1:7">
      <c r="A269" s="37" t="s">
        <v>667</v>
      </c>
      <c r="B269" s="37" t="s">
        <v>268</v>
      </c>
      <c r="C269" s="38">
        <v>0.12870933142652799</v>
      </c>
      <c r="D269" s="38">
        <v>40.643546657132603</v>
      </c>
      <c r="E269" s="38">
        <v>47.5008938148016</v>
      </c>
      <c r="F269" s="38">
        <v>11.726850196639299</v>
      </c>
      <c r="G269" s="39">
        <f>((C269*0)+(D269*1)+(E269*2)+(F269*3))/100</f>
        <v>1.7082588487665373</v>
      </c>
    </row>
    <row r="270" spans="1:7">
      <c r="A270" s="37" t="s">
        <v>381</v>
      </c>
      <c r="B270" s="37" t="s">
        <v>269</v>
      </c>
      <c r="C270" s="38">
        <v>19.459459459459499</v>
      </c>
      <c r="D270" s="38">
        <v>78.824324324324294</v>
      </c>
      <c r="E270" s="38">
        <v>1.4594594594594601</v>
      </c>
      <c r="F270" s="38">
        <v>0.25675675675675702</v>
      </c>
      <c r="G270" s="39">
        <f>((C270*0)+(D270*1)+(E270*2)+(F270*3))/100</f>
        <v>0.82513513513513492</v>
      </c>
    </row>
    <row r="271" spans="1:7">
      <c r="A271" s="37" t="s">
        <v>583</v>
      </c>
      <c r="B271" s="37" t="s">
        <v>270</v>
      </c>
      <c r="C271" s="38">
        <v>20.5468102734051</v>
      </c>
      <c r="D271" s="38">
        <v>75.227837613918794</v>
      </c>
      <c r="E271" s="38">
        <v>4.2253521126760596</v>
      </c>
      <c r="F271" s="38">
        <v>0</v>
      </c>
      <c r="G271" s="39">
        <f>((C271*0)+(D271*1)+(E271*2)+(F271*3))/100</f>
        <v>0.83678541839270904</v>
      </c>
    </row>
    <row r="272" spans="1:7">
      <c r="A272" s="37" t="s">
        <v>469</v>
      </c>
      <c r="B272" s="37" t="s">
        <v>271</v>
      </c>
      <c r="C272" s="38">
        <v>0.80935251798561103</v>
      </c>
      <c r="D272" s="38">
        <v>30.350719424460401</v>
      </c>
      <c r="E272" s="38">
        <v>67.760791366906503</v>
      </c>
      <c r="F272" s="38">
        <v>1.07913669064748</v>
      </c>
      <c r="G272" s="39">
        <f>((C272*0)+(D272*1)+(E272*2)+(F272*3))/100</f>
        <v>1.6910971223021585</v>
      </c>
    </row>
    <row r="273" spans="1:7">
      <c r="A273" s="37" t="s">
        <v>471</v>
      </c>
      <c r="B273" s="37" t="s">
        <v>472</v>
      </c>
      <c r="C273" s="38">
        <v>0.59523809523809501</v>
      </c>
      <c r="D273" s="38">
        <v>91.964285714285694</v>
      </c>
      <c r="E273" s="38">
        <v>7.4404761904761898</v>
      </c>
      <c r="F273" s="38">
        <v>0</v>
      </c>
      <c r="G273" s="39">
        <f>((C273*0)+(D273*1)+(E273*2)+(F273*3))/100</f>
        <v>1.0684523809523807</v>
      </c>
    </row>
    <row r="274" spans="1:7">
      <c r="A274" s="37" t="s">
        <v>619</v>
      </c>
      <c r="B274" s="37" t="s">
        <v>273</v>
      </c>
      <c r="C274" s="38">
        <v>3.66748166259169</v>
      </c>
      <c r="D274" s="38">
        <v>57.4572127139364</v>
      </c>
      <c r="E274" s="38">
        <v>38.549307253463702</v>
      </c>
      <c r="F274" s="38">
        <v>0.32599837000815002</v>
      </c>
      <c r="G274" s="39">
        <f>((C274*0)+(D274*1)+(E274*2)+(F274*3))/100</f>
        <v>1.3553382233088827</v>
      </c>
    </row>
    <row r="275" spans="1:7">
      <c r="A275" s="37" t="s">
        <v>715</v>
      </c>
      <c r="B275" s="37" t="s">
        <v>716</v>
      </c>
      <c r="C275" s="38">
        <v>0.14519572953736701</v>
      </c>
      <c r="D275" s="38">
        <v>8.7601423487544494</v>
      </c>
      <c r="E275" s="38">
        <v>90.942348754448403</v>
      </c>
      <c r="F275" s="38">
        <v>0.152313167259786</v>
      </c>
      <c r="G275" s="39">
        <f>((C275*0)+(D275*1)+(E275*2)+(F275*3))/100</f>
        <v>1.911017793594306</v>
      </c>
    </row>
    <row r="276" spans="1:7">
      <c r="A276" s="37" t="s">
        <v>548</v>
      </c>
      <c r="B276" s="37" t="s">
        <v>275</v>
      </c>
      <c r="C276" s="38">
        <v>1.415996938385</v>
      </c>
      <c r="D276" s="38">
        <v>72.464600076540407</v>
      </c>
      <c r="E276" s="38">
        <v>25.449674703406</v>
      </c>
      <c r="F276" s="38">
        <v>0.66972828166858001</v>
      </c>
      <c r="G276" s="39">
        <f>((C276*0)+(D276*1)+(E276*2)+(F276*3))/100</f>
        <v>1.2537313432835813</v>
      </c>
    </row>
    <row r="277" spans="1:7">
      <c r="A277" s="37" t="s">
        <v>525</v>
      </c>
      <c r="B277" s="37" t="s">
        <v>526</v>
      </c>
      <c r="C277" s="38">
        <v>61.538461538461497</v>
      </c>
      <c r="D277" s="38">
        <v>38.357588357588398</v>
      </c>
      <c r="E277" s="38">
        <v>0.103950103950104</v>
      </c>
      <c r="F277" s="38">
        <v>0</v>
      </c>
      <c r="G277" s="39">
        <f>((C277*0)+(D277*1)+(E277*2)+(F277*3))/100</f>
        <v>0.38565488565488609</v>
      </c>
    </row>
    <row r="278" spans="1:7">
      <c r="A278" s="37" t="s">
        <v>558</v>
      </c>
      <c r="B278" s="37" t="s">
        <v>559</v>
      </c>
      <c r="C278" s="38">
        <v>0.95050803015404794</v>
      </c>
      <c r="D278" s="38">
        <v>33.759423139954102</v>
      </c>
      <c r="E278" s="38">
        <v>54.473942969518198</v>
      </c>
      <c r="F278" s="38">
        <v>10.816125860373599</v>
      </c>
      <c r="G278" s="39">
        <f>((C278*0)+(D278*1)+(E278*2)+(F278*3))/100</f>
        <v>1.7515568666011132</v>
      </c>
    </row>
    <row r="279" spans="1:7">
      <c r="A279" s="37" t="s">
        <v>439</v>
      </c>
      <c r="B279" s="37" t="s">
        <v>278</v>
      </c>
      <c r="C279" s="38">
        <v>91.272727272727295</v>
      </c>
      <c r="D279" s="38">
        <v>7.6363636363636402</v>
      </c>
      <c r="E279" s="38">
        <v>1</v>
      </c>
      <c r="F279" s="38">
        <v>9.0909090909090898E-2</v>
      </c>
      <c r="G279" s="39">
        <f>((C279*0)+(D279*1)+(E279*2)+(F279*3))/100</f>
        <v>9.9090909090909132E-2</v>
      </c>
    </row>
    <row r="280" spans="1:7">
      <c r="A280" s="37" t="s">
        <v>584</v>
      </c>
      <c r="B280" s="37" t="s">
        <v>279</v>
      </c>
      <c r="C280" s="38">
        <v>29.662004662004701</v>
      </c>
      <c r="D280" s="38">
        <v>67.832167832167798</v>
      </c>
      <c r="E280" s="38">
        <v>2.5058275058275101</v>
      </c>
      <c r="F280" s="38">
        <v>0</v>
      </c>
      <c r="G280" s="39">
        <f>((C280*0)+(D280*1)+(E280*2)+(F280*3))/100</f>
        <v>0.72843822843822825</v>
      </c>
    </row>
    <row r="281" spans="1:7">
      <c r="A281" s="37" t="s">
        <v>431</v>
      </c>
      <c r="B281" s="37" t="s">
        <v>280</v>
      </c>
      <c r="C281" s="38">
        <v>49.6083550913838</v>
      </c>
      <c r="D281" s="38">
        <v>46.649260226283701</v>
      </c>
      <c r="E281" s="38">
        <v>2.8140411952422402</v>
      </c>
      <c r="F281" s="38">
        <v>0.92834348709022296</v>
      </c>
      <c r="G281" s="39">
        <f>((C281*0)+(D281*1)+(E281*2)+(F281*3))/100</f>
        <v>0.55062373078038851</v>
      </c>
    </row>
    <row r="282" spans="1:7">
      <c r="A282" s="37" t="s">
        <v>502</v>
      </c>
      <c r="B282" s="37" t="s">
        <v>503</v>
      </c>
      <c r="C282" s="38">
        <v>0.88888888888888895</v>
      </c>
      <c r="D282" s="38">
        <v>39.7777777777778</v>
      </c>
      <c r="E282" s="38">
        <v>37.7777777777778</v>
      </c>
      <c r="F282" s="38">
        <v>21.5555555555556</v>
      </c>
      <c r="G282" s="39">
        <f>((C282*0)+(D282*1)+(E282*2)+(F282*3))/100</f>
        <v>1.800000000000002</v>
      </c>
    </row>
    <row r="283" spans="1:7">
      <c r="A283" s="37" t="s">
        <v>704</v>
      </c>
      <c r="B283" s="37" t="s">
        <v>705</v>
      </c>
      <c r="C283" s="38">
        <v>1.97628458498024</v>
      </c>
      <c r="D283" s="38">
        <v>42.951251646903799</v>
      </c>
      <c r="E283" s="38">
        <v>41.370223978919597</v>
      </c>
      <c r="F283" s="38">
        <v>13.7022397891963</v>
      </c>
      <c r="G283" s="39">
        <f>((C283*0)+(D283*1)+(E283*2)+(F283*3))/100</f>
        <v>1.667984189723319</v>
      </c>
    </row>
    <row r="284" spans="1:7">
      <c r="A284" s="37" t="s">
        <v>702</v>
      </c>
      <c r="B284" s="37" t="s">
        <v>703</v>
      </c>
      <c r="C284" s="38">
        <v>2.36928104575163</v>
      </c>
      <c r="D284" s="38">
        <v>54.084967320261399</v>
      </c>
      <c r="E284" s="38">
        <v>42.647058823529399</v>
      </c>
      <c r="F284" s="38">
        <v>0.89869281045751603</v>
      </c>
      <c r="G284" s="39">
        <f>((C284*0)+(D284*1)+(E284*2)+(F284*3))/100</f>
        <v>1.4207516339869273</v>
      </c>
    </row>
    <row r="285" spans="1:7">
      <c r="A285" s="37" t="s">
        <v>664</v>
      </c>
      <c r="B285" s="37" t="s">
        <v>284</v>
      </c>
      <c r="C285" s="38">
        <v>1.5686274509803899</v>
      </c>
      <c r="D285" s="38">
        <v>42.352941176470601</v>
      </c>
      <c r="E285" s="38">
        <v>47.4509803921569</v>
      </c>
      <c r="F285" s="38">
        <v>8.62745098039216</v>
      </c>
      <c r="G285" s="39">
        <f>((C285*0)+(D285*1)+(E285*2)+(F285*3))/100</f>
        <v>1.6313725490196089</v>
      </c>
    </row>
    <row r="286" spans="1:7">
      <c r="A286" s="37" t="s">
        <v>560</v>
      </c>
      <c r="B286" s="37" t="s">
        <v>285</v>
      </c>
      <c r="C286" s="38">
        <v>4.1162227602905599</v>
      </c>
      <c r="D286" s="38">
        <v>67.118644067796595</v>
      </c>
      <c r="E286" s="38">
        <v>27.602905569007302</v>
      </c>
      <c r="F286" s="38">
        <v>1.16222760290557</v>
      </c>
      <c r="G286" s="39">
        <f>((C286*0)+(D286*1)+(E286*2)+(F286*3))/100</f>
        <v>1.2581113801452792</v>
      </c>
    </row>
    <row r="287" spans="1:7">
      <c r="A287" s="37" t="s">
        <v>678</v>
      </c>
      <c r="B287" s="37" t="s">
        <v>679</v>
      </c>
      <c r="C287" s="38">
        <v>4.9063336306868903</v>
      </c>
      <c r="D287" s="38">
        <v>55.932203389830498</v>
      </c>
      <c r="E287" s="38">
        <v>38.358608385370196</v>
      </c>
      <c r="F287" s="38">
        <v>0.80285459411240001</v>
      </c>
      <c r="G287" s="39">
        <f>((C287*0)+(D287*1)+(E287*2)+(F287*3))/100</f>
        <v>1.3505798394290809</v>
      </c>
    </row>
    <row r="288" spans="1:7">
      <c r="A288" s="37" t="s">
        <v>582</v>
      </c>
      <c r="B288" s="37" t="s">
        <v>287</v>
      </c>
      <c r="C288" s="38">
        <v>21.0589651022864</v>
      </c>
      <c r="D288" s="38">
        <v>72.322503008423595</v>
      </c>
      <c r="E288" s="38">
        <v>6.3778580024067404</v>
      </c>
      <c r="F288" s="38">
        <v>0.24067388688327301</v>
      </c>
      <c r="G288" s="39">
        <f>((C288*0)+(D288*1)+(E288*2)+(F288*3))/100</f>
        <v>0.85800240673886885</v>
      </c>
    </row>
    <row r="289" spans="1:7">
      <c r="A289" s="37" t="s">
        <v>700</v>
      </c>
      <c r="B289" s="37" t="s">
        <v>288</v>
      </c>
      <c r="C289" s="38">
        <v>0.89552238805970197</v>
      </c>
      <c r="D289" s="38">
        <v>24.776119402985099</v>
      </c>
      <c r="E289" s="38">
        <v>42.985074626865703</v>
      </c>
      <c r="F289" s="38">
        <v>31.343283582089601</v>
      </c>
      <c r="G289" s="39">
        <f>((C289*0)+(D289*1)+(E289*2)+(F289*3))/100</f>
        <v>2.0477611940298535</v>
      </c>
    </row>
    <row r="290" spans="1:7">
      <c r="A290" s="37" t="s">
        <v>571</v>
      </c>
      <c r="B290" s="37" t="s">
        <v>289</v>
      </c>
      <c r="C290" s="38">
        <v>0</v>
      </c>
      <c r="D290" s="38">
        <v>96.539792387543301</v>
      </c>
      <c r="E290" s="38">
        <v>3.1141868512110702</v>
      </c>
      <c r="F290" s="38">
        <v>0.34602076124567499</v>
      </c>
      <c r="G290" s="39">
        <f>((C290*0)+(D290*1)+(E290*2)+(F290*3))/100</f>
        <v>1.0380622837370246</v>
      </c>
    </row>
    <row r="291" spans="1:7">
      <c r="A291" s="37" t="s">
        <v>473</v>
      </c>
      <c r="B291" s="37" t="s">
        <v>474</v>
      </c>
      <c r="C291" s="38">
        <v>1.32669983416252</v>
      </c>
      <c r="D291" s="38">
        <v>18.076285240464301</v>
      </c>
      <c r="E291" s="38">
        <v>37.479270315091199</v>
      </c>
      <c r="F291" s="38">
        <v>43.117744610281903</v>
      </c>
      <c r="G291" s="39">
        <f>((C291*0)+(D291*1)+(E291*2)+(F291*3))/100</f>
        <v>2.223880597014924</v>
      </c>
    </row>
    <row r="292" spans="1:7">
      <c r="A292" s="37" t="s">
        <v>428</v>
      </c>
      <c r="B292" s="37" t="s">
        <v>291</v>
      </c>
      <c r="C292" s="38">
        <v>36.291913214990103</v>
      </c>
      <c r="D292" s="38">
        <v>51.8737672583826</v>
      </c>
      <c r="E292" s="38">
        <v>8.6785009861932902</v>
      </c>
      <c r="F292" s="38">
        <v>3.1558185404339301</v>
      </c>
      <c r="G292" s="39">
        <f>((C292*0)+(D292*1)+(E292*2)+(F292*3))/100</f>
        <v>0.78698224852070975</v>
      </c>
    </row>
    <row r="293" spans="1:7">
      <c r="A293" s="37" t="s">
        <v>391</v>
      </c>
      <c r="B293" s="37" t="s">
        <v>392</v>
      </c>
      <c r="C293" s="38">
        <v>0.59594755661501797</v>
      </c>
      <c r="D293" s="38">
        <v>30.8700834326579</v>
      </c>
      <c r="E293" s="38">
        <v>68.533969010727105</v>
      </c>
      <c r="F293" s="38">
        <v>0</v>
      </c>
      <c r="G293" s="39">
        <f>((C293*0)+(D293*1)+(E293*2)+(F293*3))/100</f>
        <v>1.6793802145411212</v>
      </c>
    </row>
    <row r="294" spans="1:7">
      <c r="A294" s="37" t="s">
        <v>576</v>
      </c>
      <c r="B294" s="37" t="s">
        <v>293</v>
      </c>
      <c r="C294" s="38">
        <v>0.149790293588975</v>
      </c>
      <c r="D294" s="38">
        <v>58.4481725584182</v>
      </c>
      <c r="E294" s="38">
        <v>38.526063511084502</v>
      </c>
      <c r="F294" s="38">
        <v>2.8759736369083302</v>
      </c>
      <c r="G294" s="39">
        <f>((C294*0)+(D294*1)+(E294*2)+(F294*3))/100</f>
        <v>1.441282204913122</v>
      </c>
    </row>
    <row r="295" spans="1:7">
      <c r="A295" s="37" t="s">
        <v>675</v>
      </c>
      <c r="B295" s="37" t="s">
        <v>294</v>
      </c>
      <c r="C295" s="38">
        <v>0</v>
      </c>
      <c r="D295" s="38">
        <v>43.3702403456657</v>
      </c>
      <c r="E295" s="38">
        <v>56.329327572238697</v>
      </c>
      <c r="F295" s="38">
        <v>0.30043208209559802</v>
      </c>
      <c r="G295" s="39">
        <f>((C295*0)+(D295*1)+(E295*2)+(F295*3))/100</f>
        <v>1.5693019173642988</v>
      </c>
    </row>
    <row r="296" spans="1:7">
      <c r="A296" s="37" t="s">
        <v>620</v>
      </c>
      <c r="B296" s="37" t="s">
        <v>295</v>
      </c>
      <c r="C296" s="38">
        <v>0</v>
      </c>
      <c r="D296" s="38">
        <v>56.053067993366497</v>
      </c>
      <c r="E296" s="38">
        <v>42.578772802653397</v>
      </c>
      <c r="F296" s="38">
        <v>1.3681592039801</v>
      </c>
      <c r="G296" s="39">
        <f>((C296*0)+(D296*1)+(E296*2)+(F296*3))/100</f>
        <v>1.4531509121061359</v>
      </c>
    </row>
    <row r="297" spans="1:7">
      <c r="A297" s="37" t="s">
        <v>552</v>
      </c>
      <c r="B297" s="37" t="s">
        <v>296</v>
      </c>
      <c r="C297" s="38">
        <v>0.68493150684931503</v>
      </c>
      <c r="D297" s="38">
        <v>86.130136986301395</v>
      </c>
      <c r="E297" s="38">
        <v>13.013698630137</v>
      </c>
      <c r="F297" s="38">
        <v>0.17123287671232901</v>
      </c>
      <c r="G297" s="39">
        <f>((C297*0)+(D297*1)+(E297*2)+(F297*3))/100</f>
        <v>1.1267123287671239</v>
      </c>
    </row>
    <row r="298" spans="1:7">
      <c r="A298" s="37" t="s">
        <v>407</v>
      </c>
      <c r="B298" s="37" t="s">
        <v>297</v>
      </c>
      <c r="C298" s="38">
        <v>0</v>
      </c>
      <c r="D298" s="38">
        <v>13.8566812393081</v>
      </c>
      <c r="E298" s="38">
        <v>85.649116137616403</v>
      </c>
      <c r="F298" s="38">
        <v>0.49420262307546098</v>
      </c>
      <c r="G298" s="39">
        <f>((C298*0)+(D298*1)+(E298*2)+(F298*3))/100</f>
        <v>1.8663752138376728</v>
      </c>
    </row>
    <row r="299" spans="1:7">
      <c r="A299" s="37" t="s">
        <v>668</v>
      </c>
      <c r="B299" s="37" t="s">
        <v>298</v>
      </c>
      <c r="C299" s="38">
        <v>0</v>
      </c>
      <c r="D299" s="38">
        <v>2.0651310563939602</v>
      </c>
      <c r="E299" s="38">
        <v>42.454328832406702</v>
      </c>
      <c r="F299" s="38">
        <v>55.480540111199403</v>
      </c>
      <c r="G299" s="39">
        <f>((C299*0)+(D299*1)+(E299*2)+(F299*3))/100</f>
        <v>2.5341540905480557</v>
      </c>
    </row>
    <row r="300" spans="1:7">
      <c r="A300" s="37" t="s">
        <v>748</v>
      </c>
      <c r="B300" s="37" t="s">
        <v>299</v>
      </c>
      <c r="C300" s="38">
        <v>0</v>
      </c>
      <c r="D300" s="38">
        <v>1.3592233009708701</v>
      </c>
      <c r="E300" s="38">
        <v>97.799352750809106</v>
      </c>
      <c r="F300" s="38">
        <v>0.84142394822006505</v>
      </c>
      <c r="G300" s="39">
        <f>((C300*0)+(D300*1)+(E300*2)+(F300*3))/100</f>
        <v>1.9948220064724931</v>
      </c>
    </row>
    <row r="301" spans="1:7">
      <c r="A301" s="37" t="s">
        <v>373</v>
      </c>
      <c r="B301" s="37" t="s">
        <v>300</v>
      </c>
      <c r="C301" s="38">
        <v>66.9408391186236</v>
      </c>
      <c r="D301" s="38">
        <v>33.0591608813764</v>
      </c>
      <c r="E301" s="38">
        <v>0</v>
      </c>
      <c r="F301" s="38">
        <v>0</v>
      </c>
      <c r="G301" s="39">
        <f>((C301*0)+(D301*1)+(E301*2)+(F301*3))/100</f>
        <v>0.33059160881376398</v>
      </c>
    </row>
    <row r="302" spans="1:7">
      <c r="A302" s="37" t="s">
        <v>493</v>
      </c>
      <c r="B302" s="37" t="s">
        <v>301</v>
      </c>
      <c r="C302" s="38">
        <v>8.1019181219581995</v>
      </c>
      <c r="D302" s="38">
        <v>75.722874320068698</v>
      </c>
      <c r="E302" s="38">
        <v>15.946178070426599</v>
      </c>
      <c r="F302" s="38">
        <v>0.229029487546522</v>
      </c>
      <c r="G302" s="39">
        <f>((C302*0)+(D302*1)+(E302*2)+(F302*3))/100</f>
        <v>1.0830231892356146</v>
      </c>
    </row>
    <row r="303" spans="1:7">
      <c r="A303" s="37" t="s">
        <v>551</v>
      </c>
      <c r="B303" s="37" t="s">
        <v>302</v>
      </c>
      <c r="C303" s="38">
        <v>7.57281553398058</v>
      </c>
      <c r="D303" s="38">
        <v>83.495145631067999</v>
      </c>
      <c r="E303" s="38">
        <v>6.7961165048543704</v>
      </c>
      <c r="F303" s="38">
        <v>2.13592233009709</v>
      </c>
      <c r="G303" s="39">
        <f>((C303*0)+(D303*1)+(E303*2)+(F303*3))/100</f>
        <v>1.0349514563106801</v>
      </c>
    </row>
    <row r="304" spans="1:7">
      <c r="A304" s="37" t="s">
        <v>485</v>
      </c>
      <c r="B304" s="37" t="s">
        <v>303</v>
      </c>
      <c r="C304" s="38">
        <v>33.184733302049104</v>
      </c>
      <c r="D304" s="38">
        <v>66.588456123885507</v>
      </c>
      <c r="E304" s="38">
        <v>0.22681057406538399</v>
      </c>
      <c r="F304" s="38">
        <v>0</v>
      </c>
      <c r="G304" s="39">
        <f>((C304*0)+(D304*1)+(E304*2)+(F304*3))/100</f>
        <v>0.67042077272016276</v>
      </c>
    </row>
    <row r="305" spans="1:7">
      <c r="A305" s="37" t="s">
        <v>368</v>
      </c>
      <c r="B305" s="37" t="s">
        <v>304</v>
      </c>
      <c r="C305" s="38">
        <v>98.831385642737899</v>
      </c>
      <c r="D305" s="38">
        <v>1.1686143572620999</v>
      </c>
      <c r="E305" s="38">
        <v>0</v>
      </c>
      <c r="F305" s="38">
        <v>0</v>
      </c>
      <c r="G305" s="39">
        <f>((C305*0)+(D305*1)+(E305*2)+(F305*3))/100</f>
        <v>1.1686143572620999E-2</v>
      </c>
    </row>
    <row r="306" spans="1:7">
      <c r="A306" s="37" t="s">
        <v>414</v>
      </c>
      <c r="B306" s="37" t="s">
        <v>415</v>
      </c>
      <c r="C306" s="38">
        <v>1.6539557107415199</v>
      </c>
      <c r="D306" s="38">
        <v>96.535881650280302</v>
      </c>
      <c r="E306" s="38">
        <v>1.8101626389782199</v>
      </c>
      <c r="F306" s="38">
        <v>0</v>
      </c>
      <c r="G306" s="39">
        <f>((C306*0)+(D306*1)+(E306*2)+(F306*3))/100</f>
        <v>1.0015620692823675</v>
      </c>
    </row>
    <row r="307" spans="1:7">
      <c r="A307" s="37" t="s">
        <v>614</v>
      </c>
      <c r="B307" s="37" t="s">
        <v>306</v>
      </c>
      <c r="C307" s="38">
        <v>0</v>
      </c>
      <c r="D307" s="38">
        <v>85.407680168332504</v>
      </c>
      <c r="E307" s="38">
        <v>12.0673329826407</v>
      </c>
      <c r="F307" s="38">
        <v>2.5249868490268299</v>
      </c>
      <c r="G307" s="39">
        <f>((C307*0)+(D307*1)+(E307*2)+(F307*3))/100</f>
        <v>1.171173066806944</v>
      </c>
    </row>
    <row r="308" spans="1:7">
      <c r="A308" s="37" t="s">
        <v>604</v>
      </c>
      <c r="B308" s="37" t="s">
        <v>307</v>
      </c>
      <c r="C308" s="38">
        <v>4.7898455274817398E-2</v>
      </c>
      <c r="D308" s="38">
        <v>98.766614776673407</v>
      </c>
      <c r="E308" s="38">
        <v>1.18548676805173</v>
      </c>
      <c r="F308" s="38">
        <v>0</v>
      </c>
      <c r="G308" s="39">
        <f>((C308*0)+(D308*1)+(E308*2)+(F308*3))/100</f>
        <v>1.0113758831277686</v>
      </c>
    </row>
    <row r="309" spans="1:7">
      <c r="A309" s="37" t="s">
        <v>732</v>
      </c>
      <c r="B309" s="37" t="s">
        <v>252</v>
      </c>
      <c r="C309" s="38">
        <v>0</v>
      </c>
      <c r="D309" s="38">
        <v>1.8157608037767801</v>
      </c>
      <c r="E309" s="38">
        <v>2.8689020699673198</v>
      </c>
      <c r="F309" s="38">
        <v>95.315337126255898</v>
      </c>
      <c r="G309" s="39">
        <f>((C309*0)+(D309*1)+(E309*2)+(F309*3))/100</f>
        <v>2.9349957632247912</v>
      </c>
    </row>
    <row r="310" spans="1:7">
      <c r="A310" s="37" t="s">
        <v>632</v>
      </c>
      <c r="B310" s="37" t="s">
        <v>308</v>
      </c>
      <c r="C310" s="38">
        <v>0</v>
      </c>
      <c r="D310" s="38">
        <v>91.553398058252398</v>
      </c>
      <c r="E310" s="38">
        <v>1.94174757281553</v>
      </c>
      <c r="F310" s="38">
        <v>6.5048543689320404</v>
      </c>
      <c r="G310" s="39">
        <f>((C310*0)+(D310*1)+(E310*2)+(F310*3))/100</f>
        <v>1.1495145631067958</v>
      </c>
    </row>
    <row r="311" spans="1:7">
      <c r="A311" s="37" t="s">
        <v>750</v>
      </c>
      <c r="B311" s="37" t="s">
        <v>295</v>
      </c>
      <c r="C311" s="38">
        <v>0</v>
      </c>
      <c r="D311" s="38">
        <v>1.94884287454324</v>
      </c>
      <c r="E311" s="38">
        <v>47.536263979625701</v>
      </c>
      <c r="F311" s="38">
        <v>50.514893145831003</v>
      </c>
      <c r="G311" s="39">
        <f>((C311*0)+(D311*1)+(E311*2)+(F311*3))/100</f>
        <v>2.4856605027128769</v>
      </c>
    </row>
    <row r="312" spans="1:7">
      <c r="A312" s="37" t="s">
        <v>598</v>
      </c>
      <c r="B312" s="37" t="s">
        <v>309</v>
      </c>
      <c r="C312" s="38">
        <v>0</v>
      </c>
      <c r="D312" s="38">
        <v>97.875226039783001</v>
      </c>
      <c r="E312" s="38">
        <v>0.70825798673899898</v>
      </c>
      <c r="F312" s="38">
        <v>1.416515973478</v>
      </c>
      <c r="G312" s="39">
        <f>((C312*0)+(D312*1)+(E312*2)+(F312*3))/100</f>
        <v>1.03541289933695</v>
      </c>
    </row>
    <row r="313" spans="1:7">
      <c r="A313" s="37" t="s">
        <v>597</v>
      </c>
      <c r="B313" s="37" t="s">
        <v>310</v>
      </c>
      <c r="C313" s="38">
        <v>0.324728040266277</v>
      </c>
      <c r="D313" s="38">
        <v>98.814742653028105</v>
      </c>
      <c r="E313" s="38">
        <v>4.8709206039941499E-2</v>
      </c>
      <c r="F313" s="38">
        <v>0.81182010066569299</v>
      </c>
      <c r="G313" s="39">
        <f>((C313*0)+(D313*1)+(E313*2)+(F313*3))/100</f>
        <v>1.0134762136710507</v>
      </c>
    </row>
    <row r="314" spans="1:7">
      <c r="A314" s="37" t="s">
        <v>689</v>
      </c>
      <c r="B314" s="37" t="s">
        <v>311</v>
      </c>
      <c r="C314" s="38">
        <v>50.756665865961999</v>
      </c>
      <c r="D314" s="38">
        <v>48.194411081751902</v>
      </c>
      <c r="E314" s="38">
        <v>0.86476098967090997</v>
      </c>
      <c r="F314" s="38">
        <v>0.18416206261510101</v>
      </c>
      <c r="G314" s="39">
        <f>((C314*0)+(D314*1)+(E314*2)+(F314*3))/100</f>
        <v>0.5047641924893902</v>
      </c>
    </row>
    <row r="315" spans="1:7">
      <c r="A315" s="37" t="s">
        <v>465</v>
      </c>
      <c r="B315" s="37" t="s">
        <v>312</v>
      </c>
      <c r="C315" s="38">
        <v>0.110889332446219</v>
      </c>
      <c r="D315" s="38">
        <v>83.965402528276798</v>
      </c>
      <c r="E315" s="38">
        <v>15.923708139277</v>
      </c>
      <c r="F315" s="38">
        <v>0</v>
      </c>
      <c r="G315" s="39">
        <f>((C315*0)+(D315*1)+(E315*2)+(F315*3))/100</f>
        <v>1.1581281880683079</v>
      </c>
    </row>
    <row r="316" spans="1:7">
      <c r="A316" s="37" t="s">
        <v>427</v>
      </c>
      <c r="B316" s="37" t="s">
        <v>313</v>
      </c>
      <c r="C316" s="38">
        <v>10.642164781906301</v>
      </c>
      <c r="D316" s="38">
        <v>87.843295638125994</v>
      </c>
      <c r="E316" s="38">
        <v>1.38327948303716</v>
      </c>
      <c r="F316" s="38">
        <v>0.131260096930533</v>
      </c>
      <c r="G316" s="39">
        <f>((C316*0)+(D316*1)+(E316*2)+(F316*3))/100</f>
        <v>0.91003634894991903</v>
      </c>
    </row>
    <row r="317" spans="1:7">
      <c r="A317" s="37" t="s">
        <v>403</v>
      </c>
      <c r="B317" s="37" t="s">
        <v>404</v>
      </c>
      <c r="C317" s="38">
        <v>8.0330330330330302</v>
      </c>
      <c r="D317" s="38">
        <v>91.478978978979001</v>
      </c>
      <c r="E317" s="38">
        <v>0.48798798798798798</v>
      </c>
      <c r="F317" s="38">
        <v>0</v>
      </c>
      <c r="G317" s="39">
        <f>((C317*0)+(D317*1)+(E317*2)+(F317*3))/100</f>
        <v>0.92454954954954971</v>
      </c>
    </row>
    <row r="318" spans="1:7">
      <c r="A318" s="37" t="s">
        <v>383</v>
      </c>
      <c r="B318" s="37" t="s">
        <v>384</v>
      </c>
      <c r="C318" s="38">
        <v>0</v>
      </c>
      <c r="D318" s="38">
        <v>96.922107253532204</v>
      </c>
      <c r="E318" s="38">
        <v>2.4318504123115701</v>
      </c>
      <c r="F318" s="38">
        <v>0.64604233415620604</v>
      </c>
      <c r="G318" s="39">
        <f>((C318*0)+(D318*1)+(E318*2)+(F318*3))/100</f>
        <v>1.0372393508062396</v>
      </c>
    </row>
    <row r="319" spans="1:7">
      <c r="A319" s="37" t="s">
        <v>752</v>
      </c>
      <c r="B319" s="37" t="s">
        <v>316</v>
      </c>
      <c r="C319" s="38">
        <v>0</v>
      </c>
      <c r="D319" s="38">
        <v>1.0805227823461601</v>
      </c>
      <c r="E319" s="38">
        <v>78.798712906685694</v>
      </c>
      <c r="F319" s="38">
        <v>20.120764310968099</v>
      </c>
      <c r="G319" s="39">
        <f>((C319*0)+(D319*1)+(E319*2)+(F319*3))/100</f>
        <v>2.1904024152862185</v>
      </c>
    </row>
    <row r="320" spans="1:7">
      <c r="A320" s="37" t="s">
        <v>512</v>
      </c>
      <c r="B320" s="37" t="s">
        <v>317</v>
      </c>
      <c r="C320" s="38">
        <v>4.6004508441827296E-3</v>
      </c>
      <c r="D320" s="38">
        <v>34.8622164972167</v>
      </c>
      <c r="E320" s="38">
        <v>51.653862078483698</v>
      </c>
      <c r="F320" s="38">
        <v>13.479320973455399</v>
      </c>
      <c r="G320" s="39">
        <f>((C320*0)+(D320*1)+(E320*2)+(F320*3))/100</f>
        <v>1.786079035745503</v>
      </c>
    </row>
    <row r="321" spans="1:7">
      <c r="A321" s="37" t="s">
        <v>749</v>
      </c>
      <c r="B321" s="37" t="s">
        <v>318</v>
      </c>
      <c r="C321" s="38">
        <v>0</v>
      </c>
      <c r="D321" s="38">
        <v>0.52120016903789301</v>
      </c>
      <c r="E321" s="38">
        <v>8.1701648119453392</v>
      </c>
      <c r="F321" s="38">
        <v>91.308635019016805</v>
      </c>
      <c r="G321" s="39">
        <f>((C321*0)+(D321*1)+(E321*2)+(F321*3))/100</f>
        <v>2.90787434849979</v>
      </c>
    </row>
    <row r="322" spans="1:7">
      <c r="A322" s="37" t="s">
        <v>751</v>
      </c>
      <c r="B322" s="37" t="s">
        <v>319</v>
      </c>
      <c r="C322" s="38">
        <v>0</v>
      </c>
      <c r="D322" s="38">
        <v>1.0728567248610199</v>
      </c>
      <c r="E322" s="38">
        <v>44.191943821320599</v>
      </c>
      <c r="F322" s="38">
        <v>54.735199453818403</v>
      </c>
      <c r="G322" s="39">
        <f>((C322*0)+(D322*1)+(E322*2)+(F322*3))/100</f>
        <v>2.536623427289574</v>
      </c>
    </row>
    <row r="323" spans="1:7">
      <c r="A323" s="37" t="s">
        <v>617</v>
      </c>
      <c r="B323" s="37" t="s">
        <v>320</v>
      </c>
      <c r="C323" s="38">
        <v>0.136100714528751</v>
      </c>
      <c r="D323" s="38">
        <v>97.879097198593598</v>
      </c>
      <c r="E323" s="38">
        <v>1.0661222638085499</v>
      </c>
      <c r="F323" s="38">
        <v>0.91867982306907103</v>
      </c>
      <c r="G323" s="39">
        <f>((C323*0)+(D323*1)+(E323*2)+(F323*3))/100</f>
        <v>1.0276738119541791</v>
      </c>
    </row>
    <row r="324" spans="1:7">
      <c r="A324" s="37" t="s">
        <v>745</v>
      </c>
      <c r="B324" s="37" t="s">
        <v>296</v>
      </c>
      <c r="C324" s="38">
        <v>0.43253634506788402</v>
      </c>
      <c r="D324" s="38">
        <v>92.190315991829905</v>
      </c>
      <c r="E324" s="38">
        <v>7.0407305058272298</v>
      </c>
      <c r="F324" s="38">
        <v>0.33641715727502097</v>
      </c>
      <c r="G324" s="39">
        <f>((C324*0)+(D324*1)+(E324*2)+(F324*3))/100</f>
        <v>1.0728102847530943</v>
      </c>
    </row>
    <row r="325" spans="1:7">
      <c r="A325" s="37" t="s">
        <v>625</v>
      </c>
      <c r="B325" s="37" t="s">
        <v>321</v>
      </c>
      <c r="C325" s="38">
        <v>0</v>
      </c>
      <c r="D325" s="38">
        <v>3.05206463195691</v>
      </c>
      <c r="E325" s="38">
        <v>4.1292639138240599</v>
      </c>
      <c r="F325" s="38">
        <v>92.818671454219</v>
      </c>
      <c r="G325" s="39">
        <f>((C325*0)+(D325*1)+(E325*2)+(F325*3))/100</f>
        <v>2.8976660682226201</v>
      </c>
    </row>
    <row r="326" spans="1:7">
      <c r="A326" s="37" t="s">
        <v>603</v>
      </c>
      <c r="B326" s="37" t="s">
        <v>322</v>
      </c>
      <c r="C326" s="38">
        <v>63.150257563665399</v>
      </c>
      <c r="D326" s="38">
        <v>36.748168033084198</v>
      </c>
      <c r="E326" s="38">
        <v>0.101574403250381</v>
      </c>
      <c r="F326" s="38">
        <v>0</v>
      </c>
      <c r="G326" s="39">
        <f>((C326*0)+(D326*1)+(E326*2)+(F326*3))/100</f>
        <v>0.36951316839584963</v>
      </c>
    </row>
    <row r="327" spans="1:7">
      <c r="A327" s="37" t="s">
        <v>590</v>
      </c>
      <c r="B327" s="37" t="s">
        <v>323</v>
      </c>
      <c r="C327" s="38">
        <v>0.34360325277746001</v>
      </c>
      <c r="D327" s="38">
        <v>76.864047646317701</v>
      </c>
      <c r="E327" s="38">
        <v>22.6892681250716</v>
      </c>
      <c r="F327" s="38">
        <v>0.103080975833238</v>
      </c>
      <c r="G327" s="39">
        <f>((C327*0)+(D327*1)+(E327*2)+(F327*3))/100</f>
        <v>1.2255182682396062</v>
      </c>
    </row>
    <row r="328" spans="1:7">
      <c r="A328" s="37" t="s">
        <v>615</v>
      </c>
      <c r="B328" s="37" t="s">
        <v>324</v>
      </c>
      <c r="C328" s="38">
        <v>0</v>
      </c>
      <c r="D328" s="38">
        <v>1.01243339253996</v>
      </c>
      <c r="E328" s="38">
        <v>91.9360568383659</v>
      </c>
      <c r="F328" s="38">
        <v>7.0515097690941397</v>
      </c>
      <c r="G328" s="39">
        <f>((C328*0)+(D328*1)+(E328*2)+(F328*3))/100</f>
        <v>2.0603907637655414</v>
      </c>
    </row>
    <row r="329" spans="1:7">
      <c r="A329" s="37" t="s">
        <v>577</v>
      </c>
      <c r="B329" s="37" t="s">
        <v>325</v>
      </c>
      <c r="C329" s="38">
        <v>0</v>
      </c>
      <c r="D329" s="38">
        <v>2.6460532183737202</v>
      </c>
      <c r="E329" s="38">
        <v>18.789950943957201</v>
      </c>
      <c r="F329" s="38">
        <v>78.563995837669097</v>
      </c>
      <c r="G329" s="39">
        <f>((C329*0)+(D329*1)+(E329*2)+(F329*3))/100</f>
        <v>2.7591794261929543</v>
      </c>
    </row>
    <row r="330" spans="1:7">
      <c r="A330" s="37" t="s">
        <v>369</v>
      </c>
      <c r="B330" s="37" t="s">
        <v>370</v>
      </c>
      <c r="C330" s="38">
        <v>41.726618705036003</v>
      </c>
      <c r="D330" s="38">
        <v>58.273381294963997</v>
      </c>
      <c r="E330" s="38">
        <v>0</v>
      </c>
      <c r="F330" s="38">
        <v>0</v>
      </c>
      <c r="G330" s="39">
        <f>((C330*0)+(D330*1)+(E330*2)+(F330*3))/100</f>
        <v>0.58273381294964</v>
      </c>
    </row>
    <row r="331" spans="1:7">
      <c r="A331" s="37" t="s">
        <v>433</v>
      </c>
      <c r="B331" s="37" t="s">
        <v>327</v>
      </c>
      <c r="C331" s="38">
        <v>65.275310834813496</v>
      </c>
      <c r="D331" s="38">
        <v>29.928952042628801</v>
      </c>
      <c r="E331" s="38">
        <v>3.9964476021314401</v>
      </c>
      <c r="F331" s="38">
        <v>0.79928952042628798</v>
      </c>
      <c r="G331" s="39">
        <f>((C331*0)+(D331*1)+(E331*2)+(F331*3))/100</f>
        <v>0.40319715808170542</v>
      </c>
    </row>
    <row r="332" spans="1:7">
      <c r="A332" s="37" t="s">
        <v>760</v>
      </c>
      <c r="B332" s="37" t="s">
        <v>328</v>
      </c>
      <c r="C332" s="38">
        <v>0.63607451158564299</v>
      </c>
      <c r="D332" s="38">
        <v>17.355747387551101</v>
      </c>
      <c r="E332" s="38">
        <v>81.690140845070403</v>
      </c>
      <c r="F332" s="38">
        <v>0.31803725579282099</v>
      </c>
      <c r="G332" s="39">
        <f>((C332*0)+(D332*1)+(E332*2)+(F332*3))/100</f>
        <v>1.8169014084507038</v>
      </c>
    </row>
    <row r="333" spans="1:7">
      <c r="A333" s="37" t="s">
        <v>624</v>
      </c>
      <c r="B333" s="37" t="s">
        <v>329</v>
      </c>
      <c r="C333" s="38">
        <v>0</v>
      </c>
      <c r="D333" s="38">
        <v>1.3864818024263399</v>
      </c>
      <c r="E333" s="38">
        <v>98.613518197573697</v>
      </c>
      <c r="F333" s="38">
        <v>0</v>
      </c>
      <c r="G333" s="39">
        <f>((C333*0)+(D333*1)+(E333*2)+(F333*3))/100</f>
        <v>1.9861351819757374</v>
      </c>
    </row>
    <row r="334" spans="1:7">
      <c r="A334" s="37" t="s">
        <v>681</v>
      </c>
      <c r="B334" s="37" t="s">
        <v>682</v>
      </c>
      <c r="C334" s="38">
        <v>0</v>
      </c>
      <c r="D334" s="38">
        <v>97.464227495019003</v>
      </c>
      <c r="E334" s="38">
        <v>2.5357725049809798</v>
      </c>
      <c r="F334" s="38">
        <v>0</v>
      </c>
      <c r="G334" s="39">
        <f>((C334*0)+(D334*1)+(E334*2)+(F334*3))/100</f>
        <v>1.0253577250498096</v>
      </c>
    </row>
    <row r="335" spans="1:7">
      <c r="A335" s="37" t="s">
        <v>629</v>
      </c>
      <c r="B335" s="37" t="s">
        <v>293</v>
      </c>
      <c r="C335" s="38">
        <v>0</v>
      </c>
      <c r="D335" s="38">
        <v>4.7098976109214998</v>
      </c>
      <c r="E335" s="38">
        <v>50.853242320819099</v>
      </c>
      <c r="F335" s="38">
        <v>44.436860068259399</v>
      </c>
      <c r="G335" s="39">
        <f>((C335*0)+(D335*1)+(E335*2)+(F335*3))/100</f>
        <v>2.3972696245733789</v>
      </c>
    </row>
    <row r="336" spans="1:7">
      <c r="A336" s="37" t="s">
        <v>601</v>
      </c>
      <c r="B336" s="37" t="s">
        <v>331</v>
      </c>
      <c r="C336" s="38">
        <v>0.43432939541348198</v>
      </c>
      <c r="D336" s="38">
        <v>55.029534398888103</v>
      </c>
      <c r="E336" s="38">
        <v>44.518763029881903</v>
      </c>
      <c r="F336" s="38">
        <v>1.7373175816539299E-2</v>
      </c>
      <c r="G336" s="39">
        <f>((C336*0)+(D336*1)+(E336*2)+(F336*3))/100</f>
        <v>1.4411917998610151</v>
      </c>
    </row>
    <row r="337" spans="1:7">
      <c r="A337" s="37" t="s">
        <v>591</v>
      </c>
      <c r="B337" s="37" t="s">
        <v>592</v>
      </c>
      <c r="C337" s="38">
        <v>0</v>
      </c>
      <c r="D337" s="38">
        <v>5.8823529411764701</v>
      </c>
      <c r="E337" s="38">
        <v>1.5406162464986</v>
      </c>
      <c r="F337" s="38">
        <v>92.577030812324907</v>
      </c>
      <c r="G337" s="39">
        <f>((C337*0)+(D337*1)+(E337*2)+(F337*3))/100</f>
        <v>2.8669467787114842</v>
      </c>
    </row>
    <row r="338" spans="1:7">
      <c r="A338" s="37" t="s">
        <v>621</v>
      </c>
      <c r="B338" s="37" t="s">
        <v>333</v>
      </c>
      <c r="C338" s="38">
        <v>5.7870370370370398E-2</v>
      </c>
      <c r="D338" s="38">
        <v>5.6423611111111098</v>
      </c>
      <c r="E338" s="38">
        <v>32.609953703703702</v>
      </c>
      <c r="F338" s="38">
        <v>61.689814814814802</v>
      </c>
      <c r="G338" s="39">
        <f>((C338*0)+(D338*1)+(E338*2)+(F338*3))/100</f>
        <v>2.5593171296296293</v>
      </c>
    </row>
    <row r="339" spans="1:7">
      <c r="A339" s="37" t="s">
        <v>753</v>
      </c>
      <c r="B339" s="37" t="s">
        <v>334</v>
      </c>
      <c r="C339" s="38">
        <v>0</v>
      </c>
      <c r="D339" s="38">
        <v>78.604471858134104</v>
      </c>
      <c r="E339" s="38">
        <v>20.740169622205102</v>
      </c>
      <c r="F339" s="38">
        <v>0.65535851966075598</v>
      </c>
      <c r="G339" s="39">
        <f>((C339*0)+(D339*1)+(E339*2)+(F339*3))/100</f>
        <v>1.2205088666152657</v>
      </c>
    </row>
    <row r="340" spans="1:7">
      <c r="A340" s="37" t="s">
        <v>766</v>
      </c>
      <c r="B340" s="37" t="s">
        <v>313</v>
      </c>
      <c r="C340" s="38">
        <v>0</v>
      </c>
      <c r="D340" s="38">
        <v>28.518356643356601</v>
      </c>
      <c r="E340" s="38">
        <v>71.263111888111894</v>
      </c>
      <c r="F340" s="38">
        <v>0.21853146853146899</v>
      </c>
      <c r="G340" s="39">
        <f>((C340*0)+(D340*1)+(E340*2)+(F340*3))/100</f>
        <v>1.7170017482517479</v>
      </c>
    </row>
    <row r="341" spans="1:7">
      <c r="A341" s="37" t="s">
        <v>767</v>
      </c>
      <c r="B341" s="37" t="s">
        <v>336</v>
      </c>
      <c r="C341" s="38">
        <v>0</v>
      </c>
      <c r="D341" s="38">
        <v>0.18162005085361399</v>
      </c>
      <c r="E341" s="38">
        <v>78.496185978932104</v>
      </c>
      <c r="F341" s="38">
        <v>21.3221939702143</v>
      </c>
      <c r="G341" s="39">
        <f>((C341*0)+(D341*1)+(E341*2)+(F341*3))/100</f>
        <v>2.2114057391936073</v>
      </c>
    </row>
    <row r="342" spans="1:7">
      <c r="A342" s="37" t="s">
        <v>754</v>
      </c>
      <c r="B342" s="37" t="s">
        <v>337</v>
      </c>
      <c r="C342" s="38">
        <v>0</v>
      </c>
      <c r="D342" s="38">
        <v>0.35036496350364998</v>
      </c>
      <c r="E342" s="38">
        <v>89.430656934306597</v>
      </c>
      <c r="F342" s="38">
        <v>10.2189781021898</v>
      </c>
      <c r="G342" s="39">
        <f>((C342*0)+(D342*1)+(E342*2)+(F342*3))/100</f>
        <v>2.0986861313868621</v>
      </c>
    </row>
    <row r="343" spans="1:7">
      <c r="A343" s="37" t="s">
        <v>611</v>
      </c>
      <c r="B343" s="37" t="s">
        <v>612</v>
      </c>
      <c r="C343" s="38">
        <v>0</v>
      </c>
      <c r="D343" s="38">
        <v>2.37458193979933</v>
      </c>
      <c r="E343" s="38">
        <v>10.066889632106999</v>
      </c>
      <c r="F343" s="38">
        <v>87.558528428093595</v>
      </c>
      <c r="G343" s="39">
        <f>((C343*0)+(D343*1)+(E343*2)+(F343*3))/100</f>
        <v>2.851839464882941</v>
      </c>
    </row>
    <row r="344" spans="1:7">
      <c r="A344" s="37" t="s">
        <v>605</v>
      </c>
      <c r="B344" s="37" t="s">
        <v>339</v>
      </c>
      <c r="C344" s="38">
        <v>0</v>
      </c>
      <c r="D344" s="38">
        <v>0</v>
      </c>
      <c r="E344" s="38">
        <v>95.1282440431021</v>
      </c>
      <c r="F344" s="38">
        <v>4.8717559568978599</v>
      </c>
      <c r="G344" s="39">
        <f>((C344*0)+(D344*1)+(E344*2)+(F344*3))/100</f>
        <v>2.0487175595689777</v>
      </c>
    </row>
    <row r="345" spans="1:7">
      <c r="G345" s="39"/>
    </row>
    <row r="346" spans="1:7" ht="15">
      <c r="A346" s="34" t="s">
        <v>363</v>
      </c>
      <c r="B346" s="34" t="s">
        <v>364</v>
      </c>
      <c r="C346" s="34" t="s">
        <v>365</v>
      </c>
      <c r="D346" s="34" t="s">
        <v>366</v>
      </c>
      <c r="E346" s="34" t="s">
        <v>367</v>
      </c>
      <c r="F346" s="35" t="s">
        <v>768</v>
      </c>
      <c r="G346" s="39"/>
    </row>
    <row r="347" spans="1:7">
      <c r="A347" s="37" t="s">
        <v>343</v>
      </c>
      <c r="B347" s="37">
        <v>7.89019211029437</v>
      </c>
      <c r="C347" s="38">
        <v>50.887093243302402</v>
      </c>
      <c r="D347" s="38">
        <v>25.6515161097301</v>
      </c>
      <c r="E347" s="38">
        <v>15.571198536673201</v>
      </c>
      <c r="F347" s="36">
        <f>((B347*0)+(C347*1)+(D347*2)+(E347*3))/100</f>
        <v>1.4890372107278222</v>
      </c>
      <c r="G347" s="39"/>
    </row>
    <row r="348" spans="1:7">
      <c r="A348" s="37" t="s">
        <v>342</v>
      </c>
      <c r="B348" s="37">
        <v>6.6633189122373304</v>
      </c>
      <c r="C348" s="38">
        <v>61.412623609394302</v>
      </c>
      <c r="D348" s="38">
        <v>26.6976977750309</v>
      </c>
      <c r="E348" s="38">
        <v>5.22635970333745</v>
      </c>
      <c r="F348" s="36">
        <f t="shared" ref="F348:F355" si="0">((B348*0)+(C348*1)+(D348*2)+(E348*3))/100</f>
        <v>1.3048709826946845</v>
      </c>
      <c r="G348" s="39"/>
    </row>
    <row r="349" spans="1:7">
      <c r="A349" s="37" t="s">
        <v>345</v>
      </c>
      <c r="B349" s="37">
        <v>7.5140945923898297</v>
      </c>
      <c r="C349" s="38">
        <v>54.581875532512697</v>
      </c>
      <c r="D349" s="38">
        <v>28.907057266646099</v>
      </c>
      <c r="E349" s="38">
        <v>8.9969726084513209</v>
      </c>
      <c r="F349" s="36">
        <f t="shared" si="0"/>
        <v>1.3938690789115884</v>
      </c>
      <c r="G349" s="39"/>
    </row>
    <row r="350" spans="1:7">
      <c r="A350" s="37" t="s">
        <v>31</v>
      </c>
      <c r="B350" s="37">
        <v>12.855805022389101</v>
      </c>
      <c r="C350" s="38">
        <v>77.342588001983103</v>
      </c>
      <c r="D350" s="38">
        <v>9.6851366558852892</v>
      </c>
      <c r="E350" s="38">
        <v>0.116470319742506</v>
      </c>
      <c r="F350" s="36">
        <f t="shared" si="0"/>
        <v>0.97062272272981187</v>
      </c>
      <c r="G350" s="39"/>
    </row>
    <row r="351" spans="1:7">
      <c r="A351" s="37" t="s">
        <v>166</v>
      </c>
      <c r="B351" s="37">
        <v>5.9862187769164503</v>
      </c>
      <c r="C351" s="38">
        <v>64.810713260325699</v>
      </c>
      <c r="D351" s="38">
        <v>29.178458635822999</v>
      </c>
      <c r="E351" s="38">
        <v>2.4609326934908301E-2</v>
      </c>
      <c r="F351" s="36">
        <f t="shared" si="0"/>
        <v>1.2324145851277641</v>
      </c>
      <c r="G351" s="39"/>
    </row>
    <row r="352" spans="1:7">
      <c r="A352" s="37" t="s">
        <v>347</v>
      </c>
      <c r="B352" s="37">
        <v>1.45052419933937</v>
      </c>
      <c r="C352" s="38">
        <v>32.099829256227402</v>
      </c>
      <c r="D352" s="38">
        <v>52.314615347790699</v>
      </c>
      <c r="E352" s="38">
        <v>14.135031196642601</v>
      </c>
      <c r="F352" s="36">
        <f t="shared" si="0"/>
        <v>1.7913415354173663</v>
      </c>
      <c r="G352" s="39"/>
    </row>
    <row r="353" spans="1:7">
      <c r="A353" s="37" t="s">
        <v>201</v>
      </c>
      <c r="B353" s="37">
        <v>10.9786120237583</v>
      </c>
      <c r="C353" s="38">
        <v>35.418744909258997</v>
      </c>
      <c r="D353" s="38">
        <v>42.6331829372089</v>
      </c>
      <c r="E353" s="38">
        <v>10.9694601297739</v>
      </c>
      <c r="F353" s="36">
        <f t="shared" si="0"/>
        <v>1.5359349117299852</v>
      </c>
      <c r="G353" s="39"/>
    </row>
    <row r="354" spans="1:7">
      <c r="A354" s="37" t="s">
        <v>348</v>
      </c>
      <c r="B354" s="37">
        <v>10.3516081569792</v>
      </c>
      <c r="C354" s="38">
        <v>53.695254596207498</v>
      </c>
      <c r="D354" s="38">
        <v>32.317423648639398</v>
      </c>
      <c r="E354" s="38">
        <v>3.6357135981738899</v>
      </c>
      <c r="F354" s="36">
        <f t="shared" si="0"/>
        <v>1.2923724268800796</v>
      </c>
      <c r="G354" s="39"/>
    </row>
    <row r="355" spans="1:7">
      <c r="A355" s="37" t="s">
        <v>243</v>
      </c>
      <c r="B355" s="37">
        <v>41.874229346485798</v>
      </c>
      <c r="C355" s="38">
        <v>39.986299493081198</v>
      </c>
      <c r="D355" s="38">
        <v>17.722975750102801</v>
      </c>
      <c r="E355" s="38">
        <v>0.416495410330182</v>
      </c>
      <c r="F355" s="36">
        <f t="shared" si="0"/>
        <v>0.76681737224277347</v>
      </c>
      <c r="G355" s="39"/>
    </row>
    <row r="356" spans="1:7">
      <c r="G356" s="39"/>
    </row>
    <row r="357" spans="1:7" ht="15">
      <c r="B357" s="34" t="s">
        <v>364</v>
      </c>
      <c r="C357" s="34" t="s">
        <v>365</v>
      </c>
      <c r="D357" s="34" t="s">
        <v>366</v>
      </c>
      <c r="E357" s="34" t="s">
        <v>367</v>
      </c>
      <c r="F357" s="35" t="s">
        <v>768</v>
      </c>
      <c r="G357" s="39"/>
    </row>
    <row r="358" spans="1:7">
      <c r="A358" s="37" t="s">
        <v>344</v>
      </c>
      <c r="B358" s="37">
        <v>10.2789499695864</v>
      </c>
      <c r="C358" s="37">
        <v>53.277163169099801</v>
      </c>
      <c r="D358" s="38">
        <v>29.515567974452601</v>
      </c>
      <c r="E358" s="38">
        <v>6.9283188868613097</v>
      </c>
      <c r="F358" s="36">
        <f>((B358*0)+(C358*1)+(D358*2)+(E358*3))/100</f>
        <v>1.3309325577858895</v>
      </c>
    </row>
    <row r="360" spans="1:7" ht="15">
      <c r="B360" s="34" t="s">
        <v>364</v>
      </c>
      <c r="C360" s="34" t="s">
        <v>365</v>
      </c>
      <c r="D360" s="34" t="s">
        <v>366</v>
      </c>
      <c r="E360" s="34" t="s">
        <v>367</v>
      </c>
      <c r="F360" s="35" t="s">
        <v>768</v>
      </c>
    </row>
    <row r="361" spans="1:7">
      <c r="A361" s="36" t="s">
        <v>346</v>
      </c>
      <c r="B361" s="37">
        <v>74.827845610786397</v>
      </c>
      <c r="C361" s="38">
        <v>24.969619813668199</v>
      </c>
      <c r="D361" s="38">
        <v>0.202534575545397</v>
      </c>
      <c r="E361" s="38">
        <v>0</v>
      </c>
      <c r="F361" s="36">
        <f>((B361*0)+(C361*1)+(D361*2)+(E361*3))/100</f>
        <v>0.2537468896475899</v>
      </c>
    </row>
    <row r="368" spans="1:7" ht="15">
      <c r="A368" s="34" t="s">
        <v>0</v>
      </c>
      <c r="B368" s="34" t="s">
        <v>363</v>
      </c>
      <c r="C368" s="34" t="s">
        <v>364</v>
      </c>
      <c r="D368" s="34" t="s">
        <v>365</v>
      </c>
      <c r="E368" s="34" t="s">
        <v>366</v>
      </c>
      <c r="F368" s="34" t="s">
        <v>367</v>
      </c>
      <c r="G368" s="45" t="s">
        <v>769</v>
      </c>
    </row>
    <row r="369" spans="1:7">
      <c r="A369" s="37" t="s">
        <v>461</v>
      </c>
      <c r="B369" s="37" t="s">
        <v>2</v>
      </c>
      <c r="C369" s="38">
        <v>18.746652383502902</v>
      </c>
      <c r="D369" s="38">
        <v>55.061596143545799</v>
      </c>
      <c r="E369" s="38">
        <v>25.7096946973755</v>
      </c>
      <c r="F369" s="38">
        <v>0.48205677557579002</v>
      </c>
      <c r="G369" s="39">
        <f>((C369*0)+(D369*1)+(E369*2)+(F369*3))/100</f>
        <v>1.0792715586502417</v>
      </c>
    </row>
    <row r="370" spans="1:7">
      <c r="A370" s="37" t="s">
        <v>670</v>
      </c>
      <c r="B370" s="37" t="s">
        <v>3</v>
      </c>
      <c r="C370" s="38">
        <v>15.1821862348178</v>
      </c>
      <c r="D370" s="38">
        <v>57.692307692307701</v>
      </c>
      <c r="E370" s="38">
        <v>26.923076923076898</v>
      </c>
      <c r="F370" s="38">
        <v>0.20242914979757101</v>
      </c>
      <c r="G370" s="39">
        <f>((C370*0)+(D370*1)+(E370*2)+(F370*3))/100</f>
        <v>1.1214574898785421</v>
      </c>
    </row>
    <row r="371" spans="1:7">
      <c r="A371" s="37" t="s">
        <v>713</v>
      </c>
      <c r="B371" s="37" t="s">
        <v>4</v>
      </c>
      <c r="C371" s="38">
        <v>19.271814187068401</v>
      </c>
      <c r="D371" s="38">
        <v>55.618330194601398</v>
      </c>
      <c r="E371" s="38">
        <v>24.7332077840552</v>
      </c>
      <c r="F371" s="38">
        <v>0.37664783427495302</v>
      </c>
      <c r="G371" s="39">
        <f>((C371*0)+(D371*1)+(E371*2)+(F371*3))/100</f>
        <v>1.0621468926553665</v>
      </c>
    </row>
    <row r="372" spans="1:7">
      <c r="A372" s="37" t="s">
        <v>470</v>
      </c>
      <c r="B372" s="37" t="s">
        <v>5</v>
      </c>
      <c r="C372" s="38">
        <v>45.493562231759697</v>
      </c>
      <c r="D372" s="38">
        <v>42.274678111588003</v>
      </c>
      <c r="E372" s="38">
        <v>11.3197424892704</v>
      </c>
      <c r="F372" s="38">
        <v>0.91201716738197403</v>
      </c>
      <c r="G372" s="39">
        <f>((C372*0)+(D372*1)+(E372*2)+(F372*3))/100</f>
        <v>0.67650214592274727</v>
      </c>
    </row>
    <row r="373" spans="1:7">
      <c r="A373" s="37" t="s">
        <v>479</v>
      </c>
      <c r="B373" s="37" t="s">
        <v>6</v>
      </c>
      <c r="C373" s="38">
        <v>35.503769705277598</v>
      </c>
      <c r="D373" s="38">
        <v>50.514050719670998</v>
      </c>
      <c r="E373" s="38">
        <v>11.8574366004112</v>
      </c>
      <c r="F373" s="38">
        <v>2.12474297464016</v>
      </c>
      <c r="G373" s="39">
        <f>((C373*0)+(D373*1)+(E373*2)+(F373*3))/100</f>
        <v>0.80603152844413883</v>
      </c>
    </row>
    <row r="374" spans="1:7">
      <c r="A374" s="37" t="s">
        <v>501</v>
      </c>
      <c r="B374" s="37" t="s">
        <v>7</v>
      </c>
      <c r="C374" s="38">
        <v>17.3677069199457</v>
      </c>
      <c r="D374" s="38">
        <v>64.314789687924005</v>
      </c>
      <c r="E374" s="38">
        <v>18.317503392130298</v>
      </c>
      <c r="F374" s="38">
        <v>0</v>
      </c>
      <c r="G374" s="39">
        <f>((C374*0)+(D374*1)+(E374*2)+(F374*3))/100</f>
        <v>1.0094979647218461</v>
      </c>
    </row>
    <row r="375" spans="1:7">
      <c r="A375" s="37" t="s">
        <v>673</v>
      </c>
      <c r="B375" s="37" t="s">
        <v>8</v>
      </c>
      <c r="C375" s="38">
        <v>22.9766803840878</v>
      </c>
      <c r="D375" s="38">
        <v>41.2894375857339</v>
      </c>
      <c r="E375" s="38">
        <v>34.2249657064472</v>
      </c>
      <c r="F375" s="38">
        <v>1.50891632373114</v>
      </c>
      <c r="G375" s="39">
        <f>((C375*0)+(D375*1)+(E375*2)+(F375*3))/100</f>
        <v>1.1426611796982171</v>
      </c>
    </row>
    <row r="376" spans="1:7">
      <c r="A376" s="37" t="s">
        <v>500</v>
      </c>
      <c r="B376" s="37" t="s">
        <v>9</v>
      </c>
      <c r="C376" s="38">
        <v>15.1241534988713</v>
      </c>
      <c r="D376" s="38">
        <v>50.0376222723852</v>
      </c>
      <c r="E376" s="38">
        <v>34.612490594431897</v>
      </c>
      <c r="F376" s="38">
        <v>0.225733634311512</v>
      </c>
      <c r="G376" s="39">
        <f>((C376*0)+(D376*1)+(E376*2)+(F376*3))/100</f>
        <v>1.1993980436418352</v>
      </c>
    </row>
    <row r="377" spans="1:7">
      <c r="A377" s="37" t="s">
        <v>488</v>
      </c>
      <c r="B377" s="37" t="s">
        <v>10</v>
      </c>
      <c r="C377" s="38">
        <v>34.321550741163101</v>
      </c>
      <c r="D377" s="38">
        <v>44.811858608893999</v>
      </c>
      <c r="E377" s="38">
        <v>18.244013683010301</v>
      </c>
      <c r="F377" s="38">
        <v>2.6225769669327299</v>
      </c>
      <c r="G377" s="39">
        <f>((C377*0)+(D377*1)+(E377*2)+(F377*3))/100</f>
        <v>0.89167616875712796</v>
      </c>
    </row>
    <row r="378" spans="1:7">
      <c r="A378" s="37" t="s">
        <v>486</v>
      </c>
      <c r="B378" s="37" t="s">
        <v>11</v>
      </c>
      <c r="C378" s="38">
        <v>20.511395219566399</v>
      </c>
      <c r="D378" s="38">
        <v>55.530850472484701</v>
      </c>
      <c r="E378" s="38">
        <v>23.7909949972207</v>
      </c>
      <c r="F378" s="38">
        <v>0.16675931072818201</v>
      </c>
      <c r="G378" s="39">
        <f>((C378*0)+(D378*1)+(E378*2)+(F378*3))/100</f>
        <v>1.0361311839911065</v>
      </c>
    </row>
    <row r="379" spans="1:7">
      <c r="A379" s="37" t="s">
        <v>490</v>
      </c>
      <c r="B379" s="37" t="s">
        <v>12</v>
      </c>
      <c r="C379" s="38">
        <v>12</v>
      </c>
      <c r="D379" s="38">
        <v>68.6666666666667</v>
      </c>
      <c r="E379" s="38">
        <v>19.1111111111111</v>
      </c>
      <c r="F379" s="38">
        <v>0.22222222222222199</v>
      </c>
      <c r="G379" s="39">
        <f>((C379*0)+(D379*1)+(E379*2)+(F379*3))/100</f>
        <v>1.0755555555555558</v>
      </c>
    </row>
    <row r="380" spans="1:7">
      <c r="A380" s="37" t="s">
        <v>642</v>
      </c>
      <c r="B380" s="37" t="s">
        <v>13</v>
      </c>
      <c r="C380" s="38">
        <v>21.917808219178099</v>
      </c>
      <c r="D380" s="38">
        <v>72.298325722983293</v>
      </c>
      <c r="E380" s="38">
        <v>5.7838660578386598</v>
      </c>
      <c r="F380" s="38">
        <v>0</v>
      </c>
      <c r="G380" s="39">
        <f>((C380*0)+(D380*1)+(E380*2)+(F380*3))/100</f>
        <v>0.83866057838660613</v>
      </c>
    </row>
    <row r="381" spans="1:7">
      <c r="A381" s="37" t="s">
        <v>520</v>
      </c>
      <c r="B381" s="37" t="s">
        <v>521</v>
      </c>
      <c r="C381" s="38">
        <v>20.441988950276201</v>
      </c>
      <c r="D381" s="38">
        <v>70.718232044198899</v>
      </c>
      <c r="E381" s="38">
        <v>8.8397790055248606</v>
      </c>
      <c r="F381" s="38">
        <v>0</v>
      </c>
      <c r="G381" s="39">
        <f>((C381*0)+(D381*1)+(E381*2)+(F381*3))/100</f>
        <v>0.88397790055248615</v>
      </c>
    </row>
    <row r="382" spans="1:7">
      <c r="A382" s="37" t="s">
        <v>660</v>
      </c>
      <c r="B382" s="37" t="s">
        <v>15</v>
      </c>
      <c r="C382" s="38">
        <v>40.456431535269701</v>
      </c>
      <c r="D382" s="38">
        <v>36.410788381742698</v>
      </c>
      <c r="E382" s="38">
        <v>21.369294605809099</v>
      </c>
      <c r="F382" s="38">
        <v>1.7634854771784201</v>
      </c>
      <c r="G382" s="39">
        <f>((C382*0)+(D382*1)+(E382*2)+(F382*3))/100</f>
        <v>0.84439834024896154</v>
      </c>
    </row>
    <row r="383" spans="1:7">
      <c r="A383" s="37" t="s">
        <v>463</v>
      </c>
      <c r="B383" s="37" t="s">
        <v>16</v>
      </c>
      <c r="C383" s="38">
        <v>25.2698588430667</v>
      </c>
      <c r="D383" s="38">
        <v>68.917796844727405</v>
      </c>
      <c r="E383" s="38">
        <v>5.8123443122059202</v>
      </c>
      <c r="F383" s="38">
        <v>0</v>
      </c>
      <c r="G383" s="39">
        <f>((C383*0)+(D383*1)+(E383*2)+(F383*3))/100</f>
        <v>0.80542485469139247</v>
      </c>
    </row>
    <row r="384" spans="1:7">
      <c r="A384" s="37" t="s">
        <v>377</v>
      </c>
      <c r="B384" s="37" t="s">
        <v>17</v>
      </c>
      <c r="C384" s="38">
        <v>26.003824091778199</v>
      </c>
      <c r="D384" s="38">
        <v>73.996175908221801</v>
      </c>
      <c r="E384" s="38">
        <v>0</v>
      </c>
      <c r="F384" s="38">
        <v>0</v>
      </c>
      <c r="G384" s="39">
        <f>((C384*0)+(D384*1)+(E384*2)+(F384*3))/100</f>
        <v>0.73996175908221806</v>
      </c>
    </row>
    <row r="385" spans="1:7">
      <c r="A385" s="37" t="s">
        <v>757</v>
      </c>
      <c r="B385" s="37" t="s">
        <v>18</v>
      </c>
      <c r="C385" s="38">
        <v>21.5295095594347</v>
      </c>
      <c r="D385" s="38">
        <v>63.757273482959299</v>
      </c>
      <c r="E385" s="38">
        <v>14.713216957606001</v>
      </c>
      <c r="F385" s="38">
        <v>0</v>
      </c>
      <c r="G385" s="39">
        <f>((C385*0)+(D385*1)+(E385*2)+(F385*3))/100</f>
        <v>0.93183707398171289</v>
      </c>
    </row>
    <row r="386" spans="1:7">
      <c r="A386" s="37" t="s">
        <v>561</v>
      </c>
      <c r="B386" s="37" t="s">
        <v>19</v>
      </c>
      <c r="C386" s="38">
        <v>16.5980795610425</v>
      </c>
      <c r="D386" s="38">
        <v>57.613168724279802</v>
      </c>
      <c r="E386" s="38">
        <v>25.102880658436199</v>
      </c>
      <c r="F386" s="38">
        <v>0.68587105624142697</v>
      </c>
      <c r="G386" s="39">
        <f>((C386*0)+(D386*1)+(E386*2)+(F386*3))/100</f>
        <v>1.0987654320987648</v>
      </c>
    </row>
    <row r="387" spans="1:7">
      <c r="A387" s="37" t="s">
        <v>480</v>
      </c>
      <c r="B387" s="37" t="s">
        <v>20</v>
      </c>
      <c r="C387" s="38">
        <v>18.4733514001807</v>
      </c>
      <c r="D387" s="38">
        <v>71.047877145438093</v>
      </c>
      <c r="E387" s="38">
        <v>10.478771454381199</v>
      </c>
      <c r="F387" s="38">
        <v>0</v>
      </c>
      <c r="G387" s="39">
        <f>((C387*0)+(D387*1)+(E387*2)+(F387*3))/100</f>
        <v>0.92005420054200504</v>
      </c>
    </row>
    <row r="388" spans="1:7">
      <c r="A388" s="37" t="s">
        <v>467</v>
      </c>
      <c r="B388" s="37" t="s">
        <v>21</v>
      </c>
      <c r="C388" s="38">
        <v>26.5206812652068</v>
      </c>
      <c r="D388" s="38">
        <v>64.233576642335805</v>
      </c>
      <c r="E388" s="38">
        <v>8.4428223844282204</v>
      </c>
      <c r="F388" s="38">
        <v>0.80291970802919699</v>
      </c>
      <c r="G388" s="39">
        <f>((C388*0)+(D388*1)+(E388*2)+(F388*3))/100</f>
        <v>0.83527980535279833</v>
      </c>
    </row>
    <row r="389" spans="1:7">
      <c r="A389" s="37" t="s">
        <v>648</v>
      </c>
      <c r="B389" s="37" t="s">
        <v>22</v>
      </c>
      <c r="C389" s="38">
        <v>39.466895958727399</v>
      </c>
      <c r="D389" s="38">
        <v>49.183147033533999</v>
      </c>
      <c r="E389" s="38">
        <v>11.349957007738601</v>
      </c>
      <c r="F389" s="38">
        <v>0</v>
      </c>
      <c r="G389" s="39">
        <f>((C389*0)+(D389*1)+(E389*2)+(F389*3))/100</f>
        <v>0.71883061049011199</v>
      </c>
    </row>
    <row r="390" spans="1:7">
      <c r="A390" s="37" t="s">
        <v>476</v>
      </c>
      <c r="B390" s="37" t="s">
        <v>23</v>
      </c>
      <c r="C390" s="38">
        <v>30.859375</v>
      </c>
      <c r="D390" s="38">
        <v>60.0260416666667</v>
      </c>
      <c r="E390" s="38">
        <v>9.1145833333333304</v>
      </c>
      <c r="F390" s="38">
        <v>0</v>
      </c>
      <c r="G390" s="39">
        <f>((C390*0)+(D390*1)+(E390*2)+(F390*3))/100</f>
        <v>0.78255208333333359</v>
      </c>
    </row>
    <row r="391" spans="1:7">
      <c r="A391" s="37" t="s">
        <v>438</v>
      </c>
      <c r="B391" s="37" t="s">
        <v>24</v>
      </c>
      <c r="C391" s="38">
        <v>19.989165763813698</v>
      </c>
      <c r="D391" s="38">
        <v>39.761646803900298</v>
      </c>
      <c r="E391" s="38">
        <v>40.195016251354303</v>
      </c>
      <c r="F391" s="38">
        <v>5.4171180931744299E-2</v>
      </c>
      <c r="G391" s="39">
        <f>((C391*0)+(D391*1)+(E391*2)+(F391*3))/100</f>
        <v>1.2031419284940414</v>
      </c>
    </row>
    <row r="392" spans="1:7">
      <c r="A392" s="37" t="s">
        <v>447</v>
      </c>
      <c r="B392" s="37" t="s">
        <v>448</v>
      </c>
      <c r="C392" s="38">
        <v>19.485791610284199</v>
      </c>
      <c r="D392" s="38">
        <v>70.500676589986497</v>
      </c>
      <c r="E392" s="38">
        <v>10.0135317997294</v>
      </c>
      <c r="F392" s="38">
        <v>0</v>
      </c>
      <c r="G392" s="39">
        <f>((C392*0)+(D392*1)+(E392*2)+(F392*3))/100</f>
        <v>0.90527740189445294</v>
      </c>
    </row>
    <row r="393" spans="1:7">
      <c r="A393" s="37" t="s">
        <v>641</v>
      </c>
      <c r="B393" s="37" t="s">
        <v>26</v>
      </c>
      <c r="C393" s="38">
        <v>34.598646034816198</v>
      </c>
      <c r="D393" s="38">
        <v>60.904255319148902</v>
      </c>
      <c r="E393" s="38">
        <v>4.4729206963249499</v>
      </c>
      <c r="F393" s="38">
        <v>2.4177949709864598E-2</v>
      </c>
      <c r="G393" s="39">
        <f>((C393*0)+(D393*1)+(E393*2)+(F393*3))/100</f>
        <v>0.699226305609284</v>
      </c>
    </row>
    <row r="394" spans="1:7">
      <c r="A394" s="37" t="s">
        <v>639</v>
      </c>
      <c r="B394" s="37" t="s">
        <v>27</v>
      </c>
      <c r="C394" s="38">
        <v>25.227043390514599</v>
      </c>
      <c r="D394" s="38">
        <v>70.433905146316903</v>
      </c>
      <c r="E394" s="38">
        <v>4.33905146316852</v>
      </c>
      <c r="F394" s="38">
        <v>0</v>
      </c>
      <c r="G394" s="39">
        <f>((C394*0)+(D394*1)+(E394*2)+(F394*3))/100</f>
        <v>0.79112008072653939</v>
      </c>
    </row>
    <row r="395" spans="1:7">
      <c r="A395" s="37" t="s">
        <v>405</v>
      </c>
      <c r="B395" s="37" t="s">
        <v>406</v>
      </c>
      <c r="C395" s="38">
        <v>19.415089702629601</v>
      </c>
      <c r="D395" s="38">
        <v>70.115507495699205</v>
      </c>
      <c r="E395" s="38">
        <v>10.469402801671199</v>
      </c>
      <c r="F395" s="38">
        <v>0</v>
      </c>
      <c r="G395" s="39">
        <f>((C395*0)+(D395*1)+(E395*2)+(F395*3))/100</f>
        <v>0.91054313099041606</v>
      </c>
    </row>
    <row r="396" spans="1:7">
      <c r="A396" s="37" t="s">
        <v>690</v>
      </c>
      <c r="B396" s="37" t="s">
        <v>691</v>
      </c>
      <c r="C396" s="38">
        <v>28.043478260869598</v>
      </c>
      <c r="D396" s="38">
        <v>71.956521739130395</v>
      </c>
      <c r="E396" s="38">
        <v>0</v>
      </c>
      <c r="F396" s="38">
        <v>0</v>
      </c>
      <c r="G396" s="39">
        <f>((C396*0)+(D396*1)+(E396*2)+(F396*3))/100</f>
        <v>0.71956521739130397</v>
      </c>
    </row>
    <row r="397" spans="1:7">
      <c r="A397" s="37" t="s">
        <v>595</v>
      </c>
      <c r="B397" s="37" t="s">
        <v>596</v>
      </c>
      <c r="C397" s="38">
        <v>2.93542074363992</v>
      </c>
      <c r="D397" s="38">
        <v>96.245107632093905</v>
      </c>
      <c r="E397" s="38">
        <v>0.81947162426614495</v>
      </c>
      <c r="F397" s="38">
        <v>0</v>
      </c>
      <c r="G397" s="39">
        <f>((C397*0)+(D397*1)+(E397*2)+(F397*3))/100</f>
        <v>0.97884050880626194</v>
      </c>
    </row>
    <row r="398" spans="1:7">
      <c r="A398" s="37" t="s">
        <v>401</v>
      </c>
      <c r="B398" s="37" t="s">
        <v>402</v>
      </c>
      <c r="C398" s="38">
        <v>79.187358916478601</v>
      </c>
      <c r="D398" s="38">
        <v>20.1805869074492</v>
      </c>
      <c r="E398" s="38">
        <v>0.63205417607223502</v>
      </c>
      <c r="F398" s="38">
        <v>0</v>
      </c>
      <c r="G398" s="39">
        <f>((C398*0)+(D398*1)+(E398*2)+(F398*3))/100</f>
        <v>0.21444695259593669</v>
      </c>
    </row>
    <row r="399" spans="1:7">
      <c r="A399" s="37" t="s">
        <v>602</v>
      </c>
      <c r="B399" s="37" t="s">
        <v>32</v>
      </c>
      <c r="C399" s="38">
        <v>60.121212121212103</v>
      </c>
      <c r="D399" s="38">
        <v>38.424242424242401</v>
      </c>
      <c r="E399" s="38">
        <v>1.4545454545454499</v>
      </c>
      <c r="F399" s="38">
        <v>0</v>
      </c>
      <c r="G399" s="39">
        <f>((C399*0)+(D399*1)+(E399*2)+(F399*3))/100</f>
        <v>0.413333333333333</v>
      </c>
    </row>
    <row r="400" spans="1:7">
      <c r="A400" s="37" t="s">
        <v>450</v>
      </c>
      <c r="B400" s="37" t="s">
        <v>33</v>
      </c>
      <c r="C400" s="38">
        <v>63.105175292153604</v>
      </c>
      <c r="D400" s="38">
        <v>35.3923205342237</v>
      </c>
      <c r="E400" s="38">
        <v>1.5025041736227001</v>
      </c>
      <c r="F400" s="38">
        <v>0</v>
      </c>
      <c r="G400" s="39">
        <f>((C400*0)+(D400*1)+(E400*2)+(F400*3))/100</f>
        <v>0.38397328881469101</v>
      </c>
    </row>
    <row r="401" spans="1:7">
      <c r="A401" s="37" t="s">
        <v>378</v>
      </c>
      <c r="B401" s="37" t="s">
        <v>34</v>
      </c>
      <c r="C401" s="38">
        <v>90.867579908675793</v>
      </c>
      <c r="D401" s="38">
        <v>9.1324200913241995</v>
      </c>
      <c r="E401" s="38">
        <v>0</v>
      </c>
      <c r="F401" s="38">
        <v>0</v>
      </c>
      <c r="G401" s="39">
        <f>((C401*0)+(D401*1)+(E401*2)+(F401*3))/100</f>
        <v>9.132420091324199E-2</v>
      </c>
    </row>
    <row r="402" spans="1:7">
      <c r="A402" s="37" t="s">
        <v>371</v>
      </c>
      <c r="B402" s="37" t="s">
        <v>35</v>
      </c>
      <c r="C402" s="38">
        <v>99.033816425120804</v>
      </c>
      <c r="D402" s="38">
        <v>0.96618357487922701</v>
      </c>
      <c r="E402" s="38">
        <v>0</v>
      </c>
      <c r="F402" s="38">
        <v>0</v>
      </c>
      <c r="G402" s="39">
        <f>((C402*0)+(D402*1)+(E402*2)+(F402*3))/100</f>
        <v>9.6618357487922701E-3</v>
      </c>
    </row>
    <row r="403" spans="1:7">
      <c r="A403" s="37" t="s">
        <v>581</v>
      </c>
      <c r="B403" s="37" t="s">
        <v>36</v>
      </c>
      <c r="C403" s="38">
        <v>99.883177570093494</v>
      </c>
      <c r="D403" s="38">
        <v>0.116822429906542</v>
      </c>
      <c r="E403" s="38">
        <v>0</v>
      </c>
      <c r="F403" s="38">
        <v>0</v>
      </c>
      <c r="G403" s="39">
        <f>((C403*0)+(D403*1)+(E403*2)+(F403*3))/100</f>
        <v>1.16822429906542E-3</v>
      </c>
    </row>
    <row r="404" spans="1:7">
      <c r="A404" s="37" t="s">
        <v>397</v>
      </c>
      <c r="B404" s="37" t="s">
        <v>398</v>
      </c>
      <c r="C404" s="38">
        <v>99.473684210526301</v>
      </c>
      <c r="D404" s="38">
        <v>0.52631578947368396</v>
      </c>
      <c r="E404" s="38">
        <v>0</v>
      </c>
      <c r="F404" s="38">
        <v>0</v>
      </c>
      <c r="G404" s="39">
        <f>((C404*0)+(D404*1)+(E404*2)+(F404*3))/100</f>
        <v>5.2631578947368394E-3</v>
      </c>
    </row>
    <row r="405" spans="1:7">
      <c r="A405" s="37" t="s">
        <v>579</v>
      </c>
      <c r="B405" s="37" t="s">
        <v>38</v>
      </c>
      <c r="C405" s="38">
        <v>100</v>
      </c>
      <c r="D405" s="38">
        <v>0</v>
      </c>
      <c r="E405" s="38">
        <v>0</v>
      </c>
      <c r="F405" s="38">
        <v>0</v>
      </c>
      <c r="G405" s="39">
        <f>((C405*0)+(D405*1)+(E405*2)+(F405*3))/100</f>
        <v>0</v>
      </c>
    </row>
    <row r="406" spans="1:7">
      <c r="A406" s="37" t="s">
        <v>585</v>
      </c>
      <c r="B406" s="37" t="s">
        <v>39</v>
      </c>
      <c r="C406" s="38">
        <v>100</v>
      </c>
      <c r="D406" s="38">
        <v>0</v>
      </c>
      <c r="E406" s="38">
        <v>0</v>
      </c>
      <c r="F406" s="38">
        <v>0</v>
      </c>
      <c r="G406" s="39">
        <f>((C406*0)+(D406*1)+(E406*2)+(F406*3))/100</f>
        <v>0</v>
      </c>
    </row>
    <row r="407" spans="1:7">
      <c r="A407" s="37" t="s">
        <v>622</v>
      </c>
      <c r="B407" s="37" t="s">
        <v>40</v>
      </c>
      <c r="C407" s="38">
        <v>100</v>
      </c>
      <c r="D407" s="38">
        <v>0</v>
      </c>
      <c r="E407" s="38">
        <v>0</v>
      </c>
      <c r="F407" s="38">
        <v>0</v>
      </c>
      <c r="G407" s="39">
        <f>((C407*0)+(D407*1)+(E407*2)+(F407*3))/100</f>
        <v>0</v>
      </c>
    </row>
    <row r="408" spans="1:7">
      <c r="A408" s="37" t="s">
        <v>475</v>
      </c>
      <c r="B408" s="37" t="s">
        <v>41</v>
      </c>
      <c r="C408" s="38">
        <v>100</v>
      </c>
      <c r="D408" s="38">
        <v>0</v>
      </c>
      <c r="E408" s="38">
        <v>0</v>
      </c>
      <c r="F408" s="38">
        <v>0</v>
      </c>
      <c r="G408" s="39">
        <f>((C408*0)+(D408*1)+(E408*2)+(F408*3))/100</f>
        <v>0</v>
      </c>
    </row>
    <row r="409" spans="1:7">
      <c r="A409" s="37" t="s">
        <v>586</v>
      </c>
      <c r="B409" s="37" t="s">
        <v>42</v>
      </c>
      <c r="C409" s="38">
        <v>85.472154963680396</v>
      </c>
      <c r="D409" s="38">
        <v>14.527845036319601</v>
      </c>
      <c r="E409" s="38">
        <v>0</v>
      </c>
      <c r="F409" s="38">
        <v>0</v>
      </c>
      <c r="G409" s="39">
        <f>((C409*0)+(D409*1)+(E409*2)+(F409*3))/100</f>
        <v>0.145278450363196</v>
      </c>
    </row>
    <row r="410" spans="1:7">
      <c r="A410" s="37" t="s">
        <v>647</v>
      </c>
      <c r="B410" s="37" t="s">
        <v>43</v>
      </c>
      <c r="C410" s="38">
        <v>97.906976744186096</v>
      </c>
      <c r="D410" s="38">
        <v>2.0930232558139501</v>
      </c>
      <c r="E410" s="38">
        <v>0</v>
      </c>
      <c r="F410" s="38">
        <v>0</v>
      </c>
      <c r="G410" s="39">
        <f>((C410*0)+(D410*1)+(E410*2)+(F410*3))/100</f>
        <v>2.09302325581395E-2</v>
      </c>
    </row>
    <row r="411" spans="1:7">
      <c r="A411" s="37" t="s">
        <v>509</v>
      </c>
      <c r="B411" s="37" t="s">
        <v>44</v>
      </c>
      <c r="C411" s="38">
        <v>75.133301017935096</v>
      </c>
      <c r="D411" s="38">
        <v>24.866698982065</v>
      </c>
      <c r="E411" s="38">
        <v>0</v>
      </c>
      <c r="F411" s="38">
        <v>0</v>
      </c>
      <c r="G411" s="39">
        <f>((C411*0)+(D411*1)+(E411*2)+(F411*3))/100</f>
        <v>0.24866698982065</v>
      </c>
    </row>
    <row r="412" spans="1:7">
      <c r="A412" s="37" t="s">
        <v>656</v>
      </c>
      <c r="B412" s="37" t="s">
        <v>45</v>
      </c>
      <c r="C412" s="38">
        <v>95.393474088291796</v>
      </c>
      <c r="D412" s="38">
        <v>4.6065259117082498</v>
      </c>
      <c r="E412" s="38">
        <v>0</v>
      </c>
      <c r="F412" s="38">
        <v>0</v>
      </c>
      <c r="G412" s="39">
        <f>((C412*0)+(D412*1)+(E412*2)+(F412*3))/100</f>
        <v>4.6065259117082501E-2</v>
      </c>
    </row>
    <row r="413" spans="1:7">
      <c r="A413" s="37" t="s">
        <v>665</v>
      </c>
      <c r="B413" s="37" t="s">
        <v>46</v>
      </c>
      <c r="C413" s="38">
        <v>85.996758508914098</v>
      </c>
      <c r="D413" s="38">
        <v>14.0032414910859</v>
      </c>
      <c r="E413" s="38">
        <v>0</v>
      </c>
      <c r="F413" s="38">
        <v>0</v>
      </c>
      <c r="G413" s="39">
        <f>((C413*0)+(D413*1)+(E413*2)+(F413*3))/100</f>
        <v>0.14003241491085899</v>
      </c>
    </row>
    <row r="414" spans="1:7">
      <c r="A414" s="37" t="s">
        <v>458</v>
      </c>
      <c r="B414" s="37" t="s">
        <v>47</v>
      </c>
      <c r="C414" s="38">
        <v>89.0625</v>
      </c>
      <c r="D414" s="38">
        <v>10.9375</v>
      </c>
      <c r="E414" s="38">
        <v>0</v>
      </c>
      <c r="F414" s="38">
        <v>0</v>
      </c>
      <c r="G414" s="39">
        <f>((C414*0)+(D414*1)+(E414*2)+(F414*3))/100</f>
        <v>0.109375</v>
      </c>
    </row>
    <row r="415" spans="1:7">
      <c r="A415" s="37" t="s">
        <v>550</v>
      </c>
      <c r="B415" s="37" t="s">
        <v>48</v>
      </c>
      <c r="C415" s="38">
        <v>100</v>
      </c>
      <c r="D415" s="38">
        <v>0</v>
      </c>
      <c r="E415" s="38">
        <v>0</v>
      </c>
      <c r="F415" s="38">
        <v>0</v>
      </c>
      <c r="G415" s="39">
        <f>((C415*0)+(D415*1)+(E415*2)+(F415*3))/100</f>
        <v>0</v>
      </c>
    </row>
    <row r="416" spans="1:7">
      <c r="A416" s="37" t="s">
        <v>609</v>
      </c>
      <c r="B416" s="37" t="s">
        <v>610</v>
      </c>
      <c r="C416" s="38">
        <v>50.822239624119</v>
      </c>
      <c r="D416" s="38">
        <v>49.177760375881</v>
      </c>
      <c r="E416" s="38">
        <v>0</v>
      </c>
      <c r="F416" s="38">
        <v>0</v>
      </c>
      <c r="G416" s="39">
        <f>((C416*0)+(D416*1)+(E416*2)+(F416*3))/100</f>
        <v>0.49177760375881002</v>
      </c>
    </row>
    <row r="417" spans="1:7">
      <c r="A417" s="37" t="s">
        <v>567</v>
      </c>
      <c r="B417" s="37" t="s">
        <v>50</v>
      </c>
      <c r="C417" s="38">
        <v>100</v>
      </c>
      <c r="D417" s="38">
        <v>0</v>
      </c>
      <c r="E417" s="38">
        <v>0</v>
      </c>
      <c r="F417" s="38">
        <v>0</v>
      </c>
      <c r="G417" s="39">
        <f>((C417*0)+(D417*1)+(E417*2)+(F417*3))/100</f>
        <v>0</v>
      </c>
    </row>
    <row r="418" spans="1:7">
      <c r="A418" s="37" t="s">
        <v>637</v>
      </c>
      <c r="B418" s="37" t="s">
        <v>51</v>
      </c>
      <c r="C418" s="38">
        <v>92.557510148849801</v>
      </c>
      <c r="D418" s="38">
        <v>7.0365358592692804</v>
      </c>
      <c r="E418" s="38">
        <v>0.40595399188092002</v>
      </c>
      <c r="F418" s="38">
        <v>0</v>
      </c>
      <c r="G418" s="39">
        <f>((C418*0)+(D418*1)+(E418*2)+(F418*3))/100</f>
        <v>7.8484438430311207E-2</v>
      </c>
    </row>
    <row r="419" spans="1:7">
      <c r="A419" s="37" t="s">
        <v>459</v>
      </c>
      <c r="B419" s="37" t="s">
        <v>460</v>
      </c>
      <c r="C419" s="38">
        <v>96.145610278372601</v>
      </c>
      <c r="D419" s="38">
        <v>3.64025695931478</v>
      </c>
      <c r="E419" s="38">
        <v>0.21413276231263401</v>
      </c>
      <c r="F419" s="38">
        <v>0</v>
      </c>
      <c r="G419" s="39">
        <f>((C419*0)+(D419*1)+(E419*2)+(F419*3))/100</f>
        <v>4.0685224839400479E-2</v>
      </c>
    </row>
    <row r="420" spans="1:7">
      <c r="A420" s="37" t="s">
        <v>593</v>
      </c>
      <c r="B420" s="37" t="s">
        <v>53</v>
      </c>
      <c r="C420" s="38">
        <v>100</v>
      </c>
      <c r="D420" s="38">
        <v>0</v>
      </c>
      <c r="E420" s="38">
        <v>0</v>
      </c>
      <c r="F420" s="38">
        <v>0</v>
      </c>
      <c r="G420" s="39">
        <f>((C420*0)+(D420*1)+(E420*2)+(F420*3))/100</f>
        <v>0</v>
      </c>
    </row>
    <row r="421" spans="1:7">
      <c r="A421" s="37" t="s">
        <v>441</v>
      </c>
      <c r="B421" s="37" t="s">
        <v>54</v>
      </c>
      <c r="C421" s="38">
        <v>100</v>
      </c>
      <c r="D421" s="38">
        <v>0</v>
      </c>
      <c r="E421" s="38">
        <v>0</v>
      </c>
      <c r="F421" s="38">
        <v>0</v>
      </c>
      <c r="G421" s="39">
        <f>((C421*0)+(D421*1)+(E421*2)+(F421*3))/100</f>
        <v>0</v>
      </c>
    </row>
    <row r="422" spans="1:7">
      <c r="A422" s="37" t="s">
        <v>661</v>
      </c>
      <c r="B422" s="37" t="s">
        <v>55</v>
      </c>
      <c r="C422" s="38">
        <v>73.843930635838106</v>
      </c>
      <c r="D422" s="38">
        <v>24.132947976878601</v>
      </c>
      <c r="E422" s="38">
        <v>2.0231213872832399</v>
      </c>
      <c r="F422" s="38">
        <v>0</v>
      </c>
      <c r="G422" s="39">
        <f>((C422*0)+(D422*1)+(E422*2)+(F422*3))/100</f>
        <v>0.28179190751445082</v>
      </c>
    </row>
    <row r="423" spans="1:7">
      <c r="A423" s="37" t="s">
        <v>653</v>
      </c>
      <c r="B423" s="37" t="s">
        <v>56</v>
      </c>
      <c r="C423" s="38">
        <v>82.443653618030794</v>
      </c>
      <c r="D423" s="38">
        <v>17.319098457888501</v>
      </c>
      <c r="E423" s="38">
        <v>0.237247924080664</v>
      </c>
      <c r="F423" s="38">
        <v>0</v>
      </c>
      <c r="G423" s="39">
        <f>((C423*0)+(D423*1)+(E423*2)+(F423*3))/100</f>
        <v>0.17793594306049829</v>
      </c>
    </row>
    <row r="424" spans="1:7">
      <c r="A424" s="37" t="s">
        <v>643</v>
      </c>
      <c r="B424" s="37" t="s">
        <v>57</v>
      </c>
      <c r="C424" s="38">
        <v>70.802919708029194</v>
      </c>
      <c r="D424" s="38">
        <v>27.3722627737226</v>
      </c>
      <c r="E424" s="38">
        <v>1.8248175182481701</v>
      </c>
      <c r="F424" s="38">
        <v>0</v>
      </c>
      <c r="G424" s="39">
        <f>((C424*0)+(D424*1)+(E424*2)+(F424*3))/100</f>
        <v>0.3102189781021894</v>
      </c>
    </row>
    <row r="425" spans="1:7">
      <c r="A425" s="37" t="s">
        <v>481</v>
      </c>
      <c r="B425" s="37" t="s">
        <v>58</v>
      </c>
      <c r="C425" s="38">
        <v>81.059862610402405</v>
      </c>
      <c r="D425" s="38">
        <v>17.909715407261999</v>
      </c>
      <c r="E425" s="38">
        <v>0.98135426889107003</v>
      </c>
      <c r="F425" s="38">
        <v>4.9067713444553497E-2</v>
      </c>
      <c r="G425" s="39">
        <f>((C425*0)+(D425*1)+(E425*2)+(F425*3))/100</f>
        <v>0.20019627085377803</v>
      </c>
    </row>
    <row r="426" spans="1:7">
      <c r="A426" s="37" t="s">
        <v>468</v>
      </c>
      <c r="B426" s="37" t="s">
        <v>59</v>
      </c>
      <c r="C426" s="38">
        <v>84.086188992731095</v>
      </c>
      <c r="D426" s="38">
        <v>15.758047767393601</v>
      </c>
      <c r="E426" s="38">
        <v>0.15576323987538901</v>
      </c>
      <c r="F426" s="38">
        <v>0</v>
      </c>
      <c r="G426" s="39">
        <f>((C426*0)+(D426*1)+(E426*2)+(F426*3))/100</f>
        <v>0.16069574247144378</v>
      </c>
    </row>
    <row r="427" spans="1:7">
      <c r="A427" s="37" t="s">
        <v>650</v>
      </c>
      <c r="B427" s="37" t="s">
        <v>60</v>
      </c>
      <c r="C427" s="38">
        <v>79.695982627578701</v>
      </c>
      <c r="D427" s="38">
        <v>19.543973941368101</v>
      </c>
      <c r="E427" s="38">
        <v>0.76004343105320304</v>
      </c>
      <c r="F427" s="38">
        <v>0</v>
      </c>
      <c r="G427" s="39">
        <f>((C427*0)+(D427*1)+(E427*2)+(F427*3))/100</f>
        <v>0.21064060803474507</v>
      </c>
    </row>
    <row r="428" spans="1:7">
      <c r="A428" s="37" t="s">
        <v>672</v>
      </c>
      <c r="B428" s="37" t="s">
        <v>61</v>
      </c>
      <c r="C428" s="38">
        <v>59.7222222222222</v>
      </c>
      <c r="D428" s="38">
        <v>40.2777777777778</v>
      </c>
      <c r="E428" s="38">
        <v>0</v>
      </c>
      <c r="F428" s="38">
        <v>0</v>
      </c>
      <c r="G428" s="39">
        <f>((C428*0)+(D428*1)+(E428*2)+(F428*3))/100</f>
        <v>0.40277777777777801</v>
      </c>
    </row>
    <row r="429" spans="1:7">
      <c r="A429" s="37" t="s">
        <v>487</v>
      </c>
      <c r="B429" s="37" t="s">
        <v>62</v>
      </c>
      <c r="C429" s="38">
        <v>78.991596638655494</v>
      </c>
      <c r="D429" s="38">
        <v>20.168067226890798</v>
      </c>
      <c r="E429" s="38">
        <v>0.84033613445378197</v>
      </c>
      <c r="F429" s="38">
        <v>0</v>
      </c>
      <c r="G429" s="39">
        <f>((C429*0)+(D429*1)+(E429*2)+(F429*3))/100</f>
        <v>0.21848739495798364</v>
      </c>
    </row>
    <row r="430" spans="1:7">
      <c r="A430" s="37" t="s">
        <v>462</v>
      </c>
      <c r="B430" s="37" t="s">
        <v>63</v>
      </c>
      <c r="C430" s="38">
        <v>83.389830508474603</v>
      </c>
      <c r="D430" s="38">
        <v>16.610169491525401</v>
      </c>
      <c r="E430" s="38">
        <v>0</v>
      </c>
      <c r="F430" s="38">
        <v>0</v>
      </c>
      <c r="G430" s="39">
        <f>((C430*0)+(D430*1)+(E430*2)+(F430*3))/100</f>
        <v>0.16610169491525401</v>
      </c>
    </row>
    <row r="431" spans="1:7">
      <c r="A431" s="37" t="s">
        <v>445</v>
      </c>
      <c r="B431" s="37" t="s">
        <v>64</v>
      </c>
      <c r="C431" s="38">
        <v>91.5233415233415</v>
      </c>
      <c r="D431" s="38">
        <v>8.4766584766584803</v>
      </c>
      <c r="E431" s="38">
        <v>0</v>
      </c>
      <c r="F431" s="38">
        <v>0</v>
      </c>
      <c r="G431" s="39">
        <f>((C431*0)+(D431*1)+(E431*2)+(F431*3))/100</f>
        <v>8.4766584766584802E-2</v>
      </c>
    </row>
    <row r="432" spans="1:7">
      <c r="A432" s="37" t="s">
        <v>676</v>
      </c>
      <c r="B432" s="37" t="s">
        <v>65</v>
      </c>
      <c r="C432" s="38">
        <v>40.954274353876698</v>
      </c>
      <c r="D432" s="38">
        <v>59.045725646123302</v>
      </c>
      <c r="E432" s="38">
        <v>0</v>
      </c>
      <c r="F432" s="38">
        <v>0</v>
      </c>
      <c r="G432" s="39">
        <f>((C432*0)+(D432*1)+(E432*2)+(F432*3))/100</f>
        <v>0.59045725646123304</v>
      </c>
    </row>
    <row r="433" spans="1:7">
      <c r="A433" s="37" t="s">
        <v>613</v>
      </c>
      <c r="B433" s="37" t="s">
        <v>66</v>
      </c>
      <c r="C433" s="38">
        <v>53.493629264282802</v>
      </c>
      <c r="D433" s="38">
        <v>44.211535826825603</v>
      </c>
      <c r="E433" s="38">
        <v>2.2948349088916302</v>
      </c>
      <c r="F433" s="38">
        <v>0</v>
      </c>
      <c r="G433" s="39">
        <f>((C433*0)+(D433*1)+(E433*2)+(F433*3))/100</f>
        <v>0.48801205644608864</v>
      </c>
    </row>
    <row r="434" spans="1:7">
      <c r="A434" s="37" t="s">
        <v>636</v>
      </c>
      <c r="B434" s="37" t="s">
        <v>67</v>
      </c>
      <c r="C434" s="38">
        <v>96.170049789352703</v>
      </c>
      <c r="D434" s="38">
        <v>3.7150517043278399</v>
      </c>
      <c r="E434" s="38">
        <v>0.114898506319418</v>
      </c>
      <c r="F434" s="38">
        <v>0</v>
      </c>
      <c r="G434" s="39">
        <f>((C434*0)+(D434*1)+(E434*2)+(F434*3))/100</f>
        <v>3.9448487169666757E-2</v>
      </c>
    </row>
    <row r="435" spans="1:7">
      <c r="A435" s="37" t="s">
        <v>395</v>
      </c>
      <c r="B435" s="37" t="s">
        <v>68</v>
      </c>
      <c r="C435" s="38">
        <v>99.891186071817202</v>
      </c>
      <c r="D435" s="38">
        <v>0.108813928182807</v>
      </c>
      <c r="E435" s="38">
        <v>0</v>
      </c>
      <c r="F435" s="38">
        <v>0</v>
      </c>
      <c r="G435" s="39">
        <f>((C435*0)+(D435*1)+(E435*2)+(F435*3))/100</f>
        <v>1.0881392818280699E-3</v>
      </c>
    </row>
    <row r="436" spans="1:7">
      <c r="A436" s="37" t="s">
        <v>569</v>
      </c>
      <c r="B436" s="37" t="s">
        <v>570</v>
      </c>
      <c r="C436" s="38">
        <v>100</v>
      </c>
      <c r="D436" s="38">
        <v>0</v>
      </c>
      <c r="E436" s="38">
        <v>0</v>
      </c>
      <c r="F436" s="38">
        <v>0</v>
      </c>
      <c r="G436" s="39">
        <f>((C436*0)+(D436*1)+(E436*2)+(F436*3))/100</f>
        <v>0</v>
      </c>
    </row>
    <row r="437" spans="1:7">
      <c r="A437" s="37" t="s">
        <v>555</v>
      </c>
      <c r="B437" s="37" t="s">
        <v>556</v>
      </c>
      <c r="C437" s="38">
        <v>100</v>
      </c>
      <c r="D437" s="38">
        <v>0</v>
      </c>
      <c r="E437" s="38">
        <v>0</v>
      </c>
      <c r="F437" s="38">
        <v>0</v>
      </c>
      <c r="G437" s="39">
        <f>((C437*0)+(D437*1)+(E437*2)+(F437*3))/100</f>
        <v>0</v>
      </c>
    </row>
    <row r="438" spans="1:7">
      <c r="A438" s="37" t="s">
        <v>399</v>
      </c>
      <c r="B438" s="37" t="s">
        <v>71</v>
      </c>
      <c r="C438" s="38">
        <v>100</v>
      </c>
      <c r="D438" s="38">
        <v>0</v>
      </c>
      <c r="E438" s="38">
        <v>0</v>
      </c>
      <c r="F438" s="38">
        <v>0</v>
      </c>
      <c r="G438" s="39">
        <f>((C438*0)+(D438*1)+(E438*2)+(F438*3))/100</f>
        <v>0</v>
      </c>
    </row>
    <row r="439" spans="1:7">
      <c r="A439" s="37" t="s">
        <v>412</v>
      </c>
      <c r="B439" s="37" t="s">
        <v>413</v>
      </c>
      <c r="C439" s="38">
        <v>100</v>
      </c>
      <c r="D439" s="38">
        <v>0</v>
      </c>
      <c r="E439" s="38">
        <v>0</v>
      </c>
      <c r="F439" s="38">
        <v>0</v>
      </c>
      <c r="G439" s="39">
        <f>((C439*0)+(D439*1)+(E439*2)+(F439*3))/100</f>
        <v>0</v>
      </c>
    </row>
    <row r="440" spans="1:7">
      <c r="A440" s="37" t="s">
        <v>566</v>
      </c>
      <c r="B440" s="37" t="s">
        <v>73</v>
      </c>
      <c r="C440" s="38">
        <v>100</v>
      </c>
      <c r="D440" s="38">
        <v>0</v>
      </c>
      <c r="E440" s="38">
        <v>0</v>
      </c>
      <c r="F440" s="38">
        <v>0</v>
      </c>
      <c r="G440" s="39">
        <f>((C440*0)+(D440*1)+(E440*2)+(F440*3))/100</f>
        <v>0</v>
      </c>
    </row>
    <row r="441" spans="1:7">
      <c r="A441" s="37" t="s">
        <v>594</v>
      </c>
      <c r="B441" s="37" t="s">
        <v>74</v>
      </c>
      <c r="C441" s="38">
        <v>100</v>
      </c>
      <c r="D441" s="38">
        <v>0</v>
      </c>
      <c r="E441" s="38">
        <v>0</v>
      </c>
      <c r="F441" s="38">
        <v>0</v>
      </c>
      <c r="G441" s="39">
        <f>((C441*0)+(D441*1)+(E441*2)+(F441*3))/100</f>
        <v>0</v>
      </c>
    </row>
    <row r="442" spans="1:7">
      <c r="A442" s="37" t="s">
        <v>496</v>
      </c>
      <c r="B442" s="37" t="s">
        <v>75</v>
      </c>
      <c r="C442" s="38">
        <v>60.617760617760602</v>
      </c>
      <c r="D442" s="38">
        <v>34.169884169884199</v>
      </c>
      <c r="E442" s="38">
        <v>5.2123552123552104</v>
      </c>
      <c r="F442" s="38">
        <v>0</v>
      </c>
      <c r="G442" s="39">
        <f>((C442*0)+(D442*1)+(E442*2)+(F442*3))/100</f>
        <v>0.44594594594594616</v>
      </c>
    </row>
    <row r="443" spans="1:7">
      <c r="A443" s="37" t="s">
        <v>453</v>
      </c>
      <c r="B443" s="37" t="s">
        <v>76</v>
      </c>
      <c r="C443" s="38">
        <v>61.725663716814203</v>
      </c>
      <c r="D443" s="38">
        <v>38.163716814159301</v>
      </c>
      <c r="E443" s="38">
        <v>0.110619469026549</v>
      </c>
      <c r="F443" s="38">
        <v>0</v>
      </c>
      <c r="G443" s="39">
        <f>((C443*0)+(D443*1)+(E443*2)+(F443*3))/100</f>
        <v>0.38384955752212396</v>
      </c>
    </row>
    <row r="444" spans="1:7">
      <c r="A444" s="37" t="s">
        <v>658</v>
      </c>
      <c r="B444" s="37" t="s">
        <v>77</v>
      </c>
      <c r="C444" s="38">
        <v>83.134328358208904</v>
      </c>
      <c r="D444" s="38">
        <v>16.716417910447799</v>
      </c>
      <c r="E444" s="38">
        <v>0.14925373134328401</v>
      </c>
      <c r="F444" s="38">
        <v>0</v>
      </c>
      <c r="G444" s="39">
        <f>((C444*0)+(D444*1)+(E444*2)+(F444*3))/100</f>
        <v>0.17014925373134368</v>
      </c>
    </row>
    <row r="445" spans="1:7">
      <c r="A445" s="37" t="s">
        <v>491</v>
      </c>
      <c r="B445" s="37" t="s">
        <v>78</v>
      </c>
      <c r="C445" s="38">
        <v>76.904176904176893</v>
      </c>
      <c r="D445" s="38">
        <v>22.113022113022101</v>
      </c>
      <c r="E445" s="38">
        <v>0.98280098280098305</v>
      </c>
      <c r="F445" s="38">
        <v>0</v>
      </c>
      <c r="G445" s="39">
        <f>((C445*0)+(D445*1)+(E445*2)+(F445*3))/100</f>
        <v>0.24078624078624067</v>
      </c>
    </row>
    <row r="446" spans="1:7">
      <c r="A446" s="37" t="s">
        <v>623</v>
      </c>
      <c r="B446" s="37" t="s">
        <v>79</v>
      </c>
      <c r="C446" s="38">
        <v>59.973753280839901</v>
      </c>
      <c r="D446" s="38">
        <v>39.107611548556399</v>
      </c>
      <c r="E446" s="38">
        <v>0.91863517060367506</v>
      </c>
      <c r="F446" s="38">
        <v>0</v>
      </c>
      <c r="G446" s="39">
        <f>((C446*0)+(D446*1)+(E446*2)+(F446*3))/100</f>
        <v>0.40944881889763751</v>
      </c>
    </row>
    <row r="447" spans="1:7">
      <c r="A447" s="37" t="s">
        <v>600</v>
      </c>
      <c r="B447" s="37" t="s">
        <v>80</v>
      </c>
      <c r="C447" s="38">
        <v>70.114942528735597</v>
      </c>
      <c r="D447" s="38">
        <v>29.137931034482801</v>
      </c>
      <c r="E447" s="38">
        <v>0.74712643678160895</v>
      </c>
      <c r="F447" s="38">
        <v>0</v>
      </c>
      <c r="G447" s="39">
        <f>((C447*0)+(D447*1)+(E447*2)+(F447*3))/100</f>
        <v>0.30632183908046018</v>
      </c>
    </row>
    <row r="448" spans="1:7">
      <c r="A448" s="37" t="s">
        <v>599</v>
      </c>
      <c r="B448" s="37" t="s">
        <v>81</v>
      </c>
      <c r="C448" s="38">
        <v>76.615104640582302</v>
      </c>
      <c r="D448" s="38">
        <v>22.656960873521399</v>
      </c>
      <c r="E448" s="38">
        <v>0.72793448589626897</v>
      </c>
      <c r="F448" s="38">
        <v>0</v>
      </c>
      <c r="G448" s="39">
        <f>((C448*0)+(D448*1)+(E448*2)+(F448*3))/100</f>
        <v>0.24112829845313935</v>
      </c>
    </row>
    <row r="449" spans="1:7">
      <c r="A449" s="37" t="s">
        <v>432</v>
      </c>
      <c r="B449" s="37" t="s">
        <v>82</v>
      </c>
      <c r="C449" s="38">
        <v>80.481622306717398</v>
      </c>
      <c r="D449" s="38">
        <v>19.518377693282599</v>
      </c>
      <c r="E449" s="38">
        <v>0</v>
      </c>
      <c r="F449" s="38">
        <v>0</v>
      </c>
      <c r="G449" s="39">
        <f>((C449*0)+(D449*1)+(E449*2)+(F449*3))/100</f>
        <v>0.19518377693282599</v>
      </c>
    </row>
    <row r="450" spans="1:7">
      <c r="A450" s="37" t="s">
        <v>497</v>
      </c>
      <c r="B450" s="37" t="s">
        <v>83</v>
      </c>
      <c r="C450" s="38">
        <v>67.818181818181799</v>
      </c>
      <c r="D450" s="38">
        <v>28.090909090909101</v>
      </c>
      <c r="E450" s="38">
        <v>4.0909090909090899</v>
      </c>
      <c r="F450" s="38">
        <v>0</v>
      </c>
      <c r="G450" s="39">
        <f>((C450*0)+(D450*1)+(E450*2)+(F450*3))/100</f>
        <v>0.36272727272727279</v>
      </c>
    </row>
    <row r="451" spans="1:7">
      <c r="A451" s="37" t="s">
        <v>626</v>
      </c>
      <c r="B451" s="37" t="s">
        <v>84</v>
      </c>
      <c r="C451" s="38">
        <v>79.827400215749705</v>
      </c>
      <c r="D451" s="38">
        <v>17.9072276159655</v>
      </c>
      <c r="E451" s="38">
        <v>2.2653721682847898</v>
      </c>
      <c r="F451" s="38">
        <v>0</v>
      </c>
      <c r="G451" s="39">
        <f>((C451*0)+(D451*1)+(E451*2)+(F451*3))/100</f>
        <v>0.2243797195253508</v>
      </c>
    </row>
    <row r="452" spans="1:7">
      <c r="A452" s="37" t="s">
        <v>489</v>
      </c>
      <c r="B452" s="37" t="s">
        <v>85</v>
      </c>
      <c r="C452" s="38">
        <v>78.448275862068996</v>
      </c>
      <c r="D452" s="38">
        <v>21.551724137931</v>
      </c>
      <c r="E452" s="38">
        <v>0</v>
      </c>
      <c r="F452" s="38">
        <v>0</v>
      </c>
      <c r="G452" s="39">
        <f>((C452*0)+(D452*1)+(E452*2)+(F452*3))/100</f>
        <v>0.21551724137931</v>
      </c>
    </row>
    <row r="453" spans="1:7">
      <c r="A453" s="37" t="s">
        <v>669</v>
      </c>
      <c r="B453" s="37" t="s">
        <v>86</v>
      </c>
      <c r="C453" s="38">
        <v>57.879656160458403</v>
      </c>
      <c r="D453" s="38">
        <v>42.120343839541498</v>
      </c>
      <c r="E453" s="38">
        <v>0</v>
      </c>
      <c r="F453" s="38">
        <v>0</v>
      </c>
      <c r="G453" s="39">
        <f>((C453*0)+(D453*1)+(E453*2)+(F453*3))/100</f>
        <v>0.42120343839541496</v>
      </c>
    </row>
    <row r="454" spans="1:7">
      <c r="A454" s="37" t="s">
        <v>589</v>
      </c>
      <c r="B454" s="37" t="s">
        <v>87</v>
      </c>
      <c r="C454" s="38">
        <v>70.402684563758399</v>
      </c>
      <c r="D454" s="38">
        <v>29.328859060402699</v>
      </c>
      <c r="E454" s="38">
        <v>0.26845637583892601</v>
      </c>
      <c r="F454" s="38">
        <v>0</v>
      </c>
      <c r="G454" s="39">
        <f>((C454*0)+(D454*1)+(E454*2)+(F454*3))/100</f>
        <v>0.29865771812080555</v>
      </c>
    </row>
    <row r="455" spans="1:7">
      <c r="A455" s="37" t="s">
        <v>464</v>
      </c>
      <c r="B455" s="37" t="s">
        <v>88</v>
      </c>
      <c r="C455" s="38">
        <v>71.908396946564906</v>
      </c>
      <c r="D455" s="38">
        <v>27.328244274809201</v>
      </c>
      <c r="E455" s="38">
        <v>0.76335877862595403</v>
      </c>
      <c r="F455" s="38">
        <v>0</v>
      </c>
      <c r="G455" s="39">
        <f>((C455*0)+(D455*1)+(E455*2)+(F455*3))/100</f>
        <v>0.2885496183206111</v>
      </c>
    </row>
    <row r="456" spans="1:7">
      <c r="A456" s="37" t="s">
        <v>400</v>
      </c>
      <c r="B456" s="37" t="s">
        <v>89</v>
      </c>
      <c r="C456" s="38">
        <v>8.8406163172518308</v>
      </c>
      <c r="D456" s="38">
        <v>86.587522101540799</v>
      </c>
      <c r="E456" s="38">
        <v>4.5718615812073704</v>
      </c>
      <c r="F456" s="38">
        <v>0</v>
      </c>
      <c r="G456" s="39">
        <f>((C456*0)+(D456*1)+(E456*2)+(F456*3))/100</f>
        <v>0.95731245263955544</v>
      </c>
    </row>
    <row r="457" spans="1:7">
      <c r="A457" s="37" t="s">
        <v>499</v>
      </c>
      <c r="B457" s="37" t="s">
        <v>90</v>
      </c>
      <c r="C457" s="38">
        <v>54.250334672021403</v>
      </c>
      <c r="D457" s="38">
        <v>45.749665327978597</v>
      </c>
      <c r="E457" s="38">
        <v>0</v>
      </c>
      <c r="F457" s="38">
        <v>0</v>
      </c>
      <c r="G457" s="39">
        <f>((C457*0)+(D457*1)+(E457*2)+(F457*3))/100</f>
        <v>0.45749665327978595</v>
      </c>
    </row>
    <row r="458" spans="1:7">
      <c r="A458" s="37" t="s">
        <v>408</v>
      </c>
      <c r="B458" s="37" t="s">
        <v>91</v>
      </c>
      <c r="C458" s="38">
        <v>99.353448275862107</v>
      </c>
      <c r="D458" s="38">
        <v>0.64655172413793105</v>
      </c>
      <c r="E458" s="38">
        <v>0</v>
      </c>
      <c r="F458" s="38">
        <v>0</v>
      </c>
      <c r="G458" s="39">
        <f>((C458*0)+(D458*1)+(E458*2)+(F458*3))/100</f>
        <v>6.4655172413793103E-3</v>
      </c>
    </row>
    <row r="459" spans="1:7">
      <c r="A459" s="37" t="s">
        <v>385</v>
      </c>
      <c r="B459" s="37" t="s">
        <v>92</v>
      </c>
      <c r="C459" s="38">
        <v>100</v>
      </c>
      <c r="D459" s="38">
        <v>0</v>
      </c>
      <c r="E459" s="38">
        <v>0</v>
      </c>
      <c r="F459" s="38">
        <v>0</v>
      </c>
      <c r="G459" s="39">
        <f>((C459*0)+(D459*1)+(E459*2)+(F459*3))/100</f>
        <v>0</v>
      </c>
    </row>
    <row r="460" spans="1:7">
      <c r="A460" s="37" t="s">
        <v>564</v>
      </c>
      <c r="B460" s="37" t="s">
        <v>93</v>
      </c>
      <c r="C460" s="38">
        <v>98.1838819523269</v>
      </c>
      <c r="D460" s="38">
        <v>1.8161180476731</v>
      </c>
      <c r="E460" s="38">
        <v>0</v>
      </c>
      <c r="F460" s="38">
        <v>0</v>
      </c>
      <c r="G460" s="39">
        <f>((C460*0)+(D460*1)+(E460*2)+(F460*3))/100</f>
        <v>1.8161180476731001E-2</v>
      </c>
    </row>
    <row r="461" spans="1:7">
      <c r="A461" s="37" t="s">
        <v>527</v>
      </c>
      <c r="B461" s="37" t="s">
        <v>94</v>
      </c>
      <c r="C461" s="38">
        <v>100</v>
      </c>
      <c r="D461" s="38">
        <v>0</v>
      </c>
      <c r="E461" s="38">
        <v>0</v>
      </c>
      <c r="F461" s="38">
        <v>0</v>
      </c>
      <c r="G461" s="39">
        <f>((C461*0)+(D461*1)+(E461*2)+(F461*3))/100</f>
        <v>0</v>
      </c>
    </row>
    <row r="462" spans="1:7">
      <c r="A462" s="37" t="s">
        <v>419</v>
      </c>
      <c r="B462" s="37" t="s">
        <v>420</v>
      </c>
      <c r="C462" s="38">
        <v>91.075268817204304</v>
      </c>
      <c r="D462" s="38">
        <v>8.8709677419354804</v>
      </c>
      <c r="E462" s="38">
        <v>5.3763440860215103E-2</v>
      </c>
      <c r="F462" s="38">
        <v>0</v>
      </c>
      <c r="G462" s="39">
        <f>((C462*0)+(D462*1)+(E462*2)+(F462*3))/100</f>
        <v>8.978494623655911E-2</v>
      </c>
    </row>
    <row r="463" spans="1:7">
      <c r="A463" s="37" t="s">
        <v>530</v>
      </c>
      <c r="B463" s="37" t="s">
        <v>96</v>
      </c>
      <c r="C463" s="38">
        <v>95.162986330178796</v>
      </c>
      <c r="D463" s="38">
        <v>4.83701366982124</v>
      </c>
      <c r="E463" s="38">
        <v>0</v>
      </c>
      <c r="F463" s="38">
        <v>0</v>
      </c>
      <c r="G463" s="39">
        <f>((C463*0)+(D463*1)+(E463*2)+(F463*3))/100</f>
        <v>4.8370136698212399E-2</v>
      </c>
    </row>
    <row r="464" spans="1:7">
      <c r="A464" s="37" t="s">
        <v>663</v>
      </c>
      <c r="B464" s="37" t="s">
        <v>97</v>
      </c>
      <c r="C464" s="38">
        <v>96.8051118210863</v>
      </c>
      <c r="D464" s="38">
        <v>3.19488817891374</v>
      </c>
      <c r="E464" s="38">
        <v>0</v>
      </c>
      <c r="F464" s="38">
        <v>0</v>
      </c>
      <c r="G464" s="39">
        <f>((C464*0)+(D464*1)+(E464*2)+(F464*3))/100</f>
        <v>3.19488817891374E-2</v>
      </c>
    </row>
    <row r="465" spans="1:7">
      <c r="A465" s="37" t="s">
        <v>554</v>
      </c>
      <c r="B465" s="37" t="s">
        <v>98</v>
      </c>
      <c r="C465" s="38">
        <v>97.053406998158394</v>
      </c>
      <c r="D465" s="38">
        <v>2.9465930018416202</v>
      </c>
      <c r="E465" s="38">
        <v>0</v>
      </c>
      <c r="F465" s="38">
        <v>0</v>
      </c>
      <c r="G465" s="39">
        <f>((C465*0)+(D465*1)+(E465*2)+(F465*3))/100</f>
        <v>2.94659300184162E-2</v>
      </c>
    </row>
    <row r="466" spans="1:7">
      <c r="A466" s="37" t="s">
        <v>435</v>
      </c>
      <c r="B466" s="37" t="s">
        <v>99</v>
      </c>
      <c r="C466" s="38">
        <v>89.448818897637807</v>
      </c>
      <c r="D466" s="38">
        <v>10.5511811023622</v>
      </c>
      <c r="E466" s="38">
        <v>0</v>
      </c>
      <c r="F466" s="38">
        <v>0</v>
      </c>
      <c r="G466" s="39">
        <f>((C466*0)+(D466*1)+(E466*2)+(F466*3))/100</f>
        <v>0.105511811023622</v>
      </c>
    </row>
    <row r="467" spans="1:7">
      <c r="A467" s="37" t="s">
        <v>443</v>
      </c>
      <c r="B467" s="37" t="s">
        <v>100</v>
      </c>
      <c r="C467" s="38">
        <v>90.404040404040401</v>
      </c>
      <c r="D467" s="38">
        <v>9.5959595959596005</v>
      </c>
      <c r="E467" s="38">
        <v>0</v>
      </c>
      <c r="F467" s="38">
        <v>0</v>
      </c>
      <c r="G467" s="39">
        <f>((C467*0)+(D467*1)+(E467*2)+(F467*3))/100</f>
        <v>9.5959595959596009E-2</v>
      </c>
    </row>
    <row r="468" spans="1:7">
      <c r="A468" s="37" t="s">
        <v>478</v>
      </c>
      <c r="B468" s="37" t="s">
        <v>101</v>
      </c>
      <c r="C468" s="38">
        <v>96.453900709219894</v>
      </c>
      <c r="D468" s="38">
        <v>3.5460992907801399</v>
      </c>
      <c r="E468" s="38">
        <v>0</v>
      </c>
      <c r="F468" s="38">
        <v>0</v>
      </c>
      <c r="G468" s="39">
        <f>((C468*0)+(D468*1)+(E468*2)+(F468*3))/100</f>
        <v>3.54609929078014E-2</v>
      </c>
    </row>
    <row r="469" spans="1:7">
      <c r="A469" s="37" t="s">
        <v>572</v>
      </c>
      <c r="B469" s="37" t="s">
        <v>102</v>
      </c>
      <c r="C469" s="38">
        <v>76.146010186757195</v>
      </c>
      <c r="D469" s="38">
        <v>23.853989813242801</v>
      </c>
      <c r="E469" s="38">
        <v>0</v>
      </c>
      <c r="F469" s="38">
        <v>0</v>
      </c>
      <c r="G469" s="39">
        <f>((C469*0)+(D469*1)+(E469*2)+(F469*3))/100</f>
        <v>0.23853989813242801</v>
      </c>
    </row>
    <row r="470" spans="1:7">
      <c r="A470" s="37" t="s">
        <v>578</v>
      </c>
      <c r="B470" s="37" t="s">
        <v>103</v>
      </c>
      <c r="C470" s="38">
        <v>72.250639386189306</v>
      </c>
      <c r="D470" s="38">
        <v>27.749360613810701</v>
      </c>
      <c r="E470" s="38">
        <v>0</v>
      </c>
      <c r="F470" s="38">
        <v>0</v>
      </c>
      <c r="G470" s="39">
        <f>((C470*0)+(D470*1)+(E470*2)+(F470*3))/100</f>
        <v>0.27749360613810703</v>
      </c>
    </row>
    <row r="471" spans="1:7">
      <c r="A471" s="37" t="s">
        <v>698</v>
      </c>
      <c r="B471" s="37" t="s">
        <v>699</v>
      </c>
      <c r="C471" s="38">
        <v>6.0885951641585097</v>
      </c>
      <c r="D471" s="38">
        <v>24.3490723783741</v>
      </c>
      <c r="E471" s="38">
        <v>65.050295936512995</v>
      </c>
      <c r="F471" s="38">
        <v>4.51203652095443</v>
      </c>
      <c r="G471" s="39">
        <f>((C471*0)+(D471*1)+(E471*2)+(F471*3))/100</f>
        <v>1.6798577381426338</v>
      </c>
    </row>
    <row r="472" spans="1:7">
      <c r="A472" s="37" t="s">
        <v>506</v>
      </c>
      <c r="B472" s="37" t="s">
        <v>105</v>
      </c>
      <c r="C472" s="38">
        <v>0</v>
      </c>
      <c r="D472" s="38">
        <v>44.636015325670499</v>
      </c>
      <c r="E472" s="38">
        <v>55.363984674329501</v>
      </c>
      <c r="F472" s="38">
        <v>0</v>
      </c>
      <c r="G472" s="39">
        <f>((C472*0)+(D472*1)+(E472*2)+(F472*3))/100</f>
        <v>1.5536398467432952</v>
      </c>
    </row>
    <row r="473" spans="1:7">
      <c r="A473" s="37" t="s">
        <v>466</v>
      </c>
      <c r="B473" s="37" t="s">
        <v>106</v>
      </c>
      <c r="C473" s="38">
        <v>89.597570235383401</v>
      </c>
      <c r="D473" s="38">
        <v>9.7190584662110897</v>
      </c>
      <c r="E473" s="38">
        <v>0.68337129840546695</v>
      </c>
      <c r="F473" s="38">
        <v>0</v>
      </c>
      <c r="G473" s="39">
        <f>((C473*0)+(D473*1)+(E473*2)+(F473*3))/100</f>
        <v>0.11085801063022023</v>
      </c>
    </row>
    <row r="474" spans="1:7">
      <c r="A474" s="37" t="s">
        <v>557</v>
      </c>
      <c r="B474" s="37" t="s">
        <v>107</v>
      </c>
      <c r="C474" s="38">
        <v>95.400593471810097</v>
      </c>
      <c r="D474" s="38">
        <v>4.5994065281899097</v>
      </c>
      <c r="E474" s="38">
        <v>0</v>
      </c>
      <c r="F474" s="38">
        <v>0</v>
      </c>
      <c r="G474" s="39">
        <f>((C474*0)+(D474*1)+(E474*2)+(F474*3))/100</f>
        <v>4.5994065281899095E-2</v>
      </c>
    </row>
    <row r="475" spans="1:7">
      <c r="A475" s="37" t="s">
        <v>580</v>
      </c>
      <c r="B475" s="37" t="s">
        <v>108</v>
      </c>
      <c r="C475" s="38">
        <v>100</v>
      </c>
      <c r="D475" s="38">
        <v>0</v>
      </c>
      <c r="E475" s="38">
        <v>0</v>
      </c>
      <c r="F475" s="38">
        <v>0</v>
      </c>
      <c r="G475" s="39">
        <f>((C475*0)+(D475*1)+(E475*2)+(F475*3))/100</f>
        <v>0</v>
      </c>
    </row>
    <row r="476" spans="1:7">
      <c r="A476" s="37" t="s">
        <v>394</v>
      </c>
      <c r="B476" s="37" t="s">
        <v>109</v>
      </c>
      <c r="C476" s="38">
        <v>100</v>
      </c>
      <c r="D476" s="38">
        <v>0</v>
      </c>
      <c r="E476" s="38">
        <v>0</v>
      </c>
      <c r="F476" s="38">
        <v>0</v>
      </c>
      <c r="G476" s="39">
        <f>((C476*0)+(D476*1)+(E476*2)+(F476*3))/100</f>
        <v>0</v>
      </c>
    </row>
    <row r="477" spans="1:7">
      <c r="A477" s="37" t="s">
        <v>440</v>
      </c>
      <c r="B477" s="37" t="s">
        <v>110</v>
      </c>
      <c r="C477" s="38">
        <v>100</v>
      </c>
      <c r="D477" s="38">
        <v>0</v>
      </c>
      <c r="E477" s="38">
        <v>0</v>
      </c>
      <c r="F477" s="38">
        <v>0</v>
      </c>
      <c r="G477" s="39">
        <f>((C477*0)+(D477*1)+(E477*2)+(F477*3))/100</f>
        <v>0</v>
      </c>
    </row>
    <row r="478" spans="1:7">
      <c r="A478" s="37" t="s">
        <v>740</v>
      </c>
      <c r="B478" s="37" t="s">
        <v>111</v>
      </c>
      <c r="C478" s="38">
        <v>16.173120728929401</v>
      </c>
      <c r="D478" s="38">
        <v>83.826879271070595</v>
      </c>
      <c r="E478" s="38">
        <v>0</v>
      </c>
      <c r="F478" s="38">
        <v>0</v>
      </c>
      <c r="G478" s="39">
        <f>((C478*0)+(D478*1)+(E478*2)+(F478*3))/100</f>
        <v>0.83826879271070598</v>
      </c>
    </row>
    <row r="479" spans="1:7">
      <c r="A479" s="37" t="s">
        <v>734</v>
      </c>
      <c r="B479" s="37" t="s">
        <v>112</v>
      </c>
      <c r="C479" s="38">
        <v>15.889830508474599</v>
      </c>
      <c r="D479" s="38">
        <v>84.110169491525397</v>
      </c>
      <c r="E479" s="38">
        <v>0</v>
      </c>
      <c r="F479" s="38">
        <v>0</v>
      </c>
      <c r="G479" s="39">
        <f>((C479*0)+(D479*1)+(E479*2)+(F479*3))/100</f>
        <v>0.84110169491525399</v>
      </c>
    </row>
    <row r="480" spans="1:7">
      <c r="A480" s="37" t="s">
        <v>720</v>
      </c>
      <c r="B480" s="37" t="s">
        <v>113</v>
      </c>
      <c r="C480" s="38">
        <v>26.1904761904762</v>
      </c>
      <c r="D480" s="38">
        <v>73.809523809523796</v>
      </c>
      <c r="E480" s="38">
        <v>0</v>
      </c>
      <c r="F480" s="38">
        <v>0</v>
      </c>
      <c r="G480" s="39">
        <f>((C480*0)+(D480*1)+(E480*2)+(F480*3))/100</f>
        <v>0.73809523809523792</v>
      </c>
    </row>
    <row r="481" spans="1:7">
      <c r="A481" s="37" t="s">
        <v>649</v>
      </c>
      <c r="B481" s="37" t="s">
        <v>114</v>
      </c>
      <c r="C481" s="38">
        <v>92.977528089887599</v>
      </c>
      <c r="D481" s="38">
        <v>7.02247191011236</v>
      </c>
      <c r="E481" s="38">
        <v>0</v>
      </c>
      <c r="F481" s="38">
        <v>0</v>
      </c>
      <c r="G481" s="39">
        <f>((C481*0)+(D481*1)+(E481*2)+(F481*3))/100</f>
        <v>7.02247191011236E-2</v>
      </c>
    </row>
    <row r="482" spans="1:7">
      <c r="A482" s="37" t="s">
        <v>417</v>
      </c>
      <c r="B482" s="37" t="s">
        <v>115</v>
      </c>
      <c r="C482" s="38">
        <v>90.862944162436506</v>
      </c>
      <c r="D482" s="38">
        <v>9.1370558375634499</v>
      </c>
      <c r="E482" s="38">
        <v>0</v>
      </c>
      <c r="F482" s="38">
        <v>0</v>
      </c>
      <c r="G482" s="39">
        <f>((C482*0)+(D482*1)+(E482*2)+(F482*3))/100</f>
        <v>9.13705583756345E-2</v>
      </c>
    </row>
    <row r="483" spans="1:7">
      <c r="A483" s="37" t="s">
        <v>568</v>
      </c>
      <c r="B483" s="37" t="s">
        <v>116</v>
      </c>
      <c r="C483" s="38">
        <v>72.355769230769198</v>
      </c>
      <c r="D483" s="38">
        <v>27.644230769230798</v>
      </c>
      <c r="E483" s="38">
        <v>0</v>
      </c>
      <c r="F483" s="38">
        <v>0</v>
      </c>
      <c r="G483" s="39">
        <f>((C483*0)+(D483*1)+(E483*2)+(F483*3))/100</f>
        <v>0.27644230769230799</v>
      </c>
    </row>
    <row r="484" spans="1:7">
      <c r="A484" s="37" t="s">
        <v>505</v>
      </c>
      <c r="B484" s="37" t="s">
        <v>117</v>
      </c>
      <c r="C484" s="38">
        <v>36.058519793459602</v>
      </c>
      <c r="D484" s="38">
        <v>63.941480206540398</v>
      </c>
      <c r="E484" s="38">
        <v>0</v>
      </c>
      <c r="F484" s="38">
        <v>0</v>
      </c>
      <c r="G484" s="39">
        <f>((C484*0)+(D484*1)+(E484*2)+(F484*3))/100</f>
        <v>0.63941480206540402</v>
      </c>
    </row>
    <row r="485" spans="1:7">
      <c r="A485" s="37" t="s">
        <v>379</v>
      </c>
      <c r="B485" s="37" t="s">
        <v>345</v>
      </c>
      <c r="C485" s="38">
        <v>36.036036036036002</v>
      </c>
      <c r="D485" s="38">
        <v>54.654654654654699</v>
      </c>
      <c r="E485" s="38">
        <v>9.3093093093093096</v>
      </c>
      <c r="F485" s="38">
        <v>0</v>
      </c>
      <c r="G485" s="39">
        <f>((C485*0)+(D485*1)+(E485*2)+(F485*3))/100</f>
        <v>0.73273273273273321</v>
      </c>
    </row>
    <row r="486" spans="1:7">
      <c r="A486" s="37" t="s">
        <v>449</v>
      </c>
      <c r="B486" s="37" t="s">
        <v>119</v>
      </c>
      <c r="C486" s="38">
        <v>14.991181657848299</v>
      </c>
      <c r="D486" s="38">
        <v>57.4955908289242</v>
      </c>
      <c r="E486" s="38">
        <v>27.231040564373899</v>
      </c>
      <c r="F486" s="38">
        <v>0.282186948853616</v>
      </c>
      <c r="G486" s="39">
        <f>((C486*0)+(D486*1)+(E486*2)+(F486*3))/100</f>
        <v>1.1280423280423286</v>
      </c>
    </row>
    <row r="487" spans="1:7">
      <c r="A487" s="37" t="s">
        <v>544</v>
      </c>
      <c r="B487" s="37" t="s">
        <v>120</v>
      </c>
      <c r="C487" s="38">
        <v>18.930693069306901</v>
      </c>
      <c r="D487" s="38">
        <v>38.613861386138602</v>
      </c>
      <c r="E487" s="38">
        <v>41.5445544554455</v>
      </c>
      <c r="F487" s="38">
        <v>0.91089108910891103</v>
      </c>
      <c r="G487" s="39">
        <f>((C487*0)+(D487*1)+(E487*2)+(F487*3))/100</f>
        <v>1.2443564356435632</v>
      </c>
    </row>
    <row r="488" spans="1:7">
      <c r="A488" s="37" t="s">
        <v>714</v>
      </c>
      <c r="B488" s="37" t="s">
        <v>121</v>
      </c>
      <c r="C488" s="38">
        <v>6.7836257309941503</v>
      </c>
      <c r="D488" s="38">
        <v>81.286549707602305</v>
      </c>
      <c r="E488" s="38">
        <v>11.9298245614035</v>
      </c>
      <c r="F488" s="38">
        <v>0</v>
      </c>
      <c r="G488" s="39">
        <f>((C488*0)+(D488*1)+(E488*2)+(F488*3))/100</f>
        <v>1.051461988304093</v>
      </c>
    </row>
    <row r="489" spans="1:7">
      <c r="A489" s="37" t="s">
        <v>651</v>
      </c>
      <c r="B489" s="37" t="s">
        <v>652</v>
      </c>
      <c r="C489" s="38">
        <v>53.432282003710597</v>
      </c>
      <c r="D489" s="38">
        <v>39.950525664811401</v>
      </c>
      <c r="E489" s="38">
        <v>6.6171923314780496</v>
      </c>
      <c r="F489" s="38">
        <v>0</v>
      </c>
      <c r="G489" s="39">
        <f>((C489*0)+(D489*1)+(E489*2)+(F489*3))/100</f>
        <v>0.53184910327767498</v>
      </c>
    </row>
    <row r="490" spans="1:7">
      <c r="A490" s="37" t="s">
        <v>654</v>
      </c>
      <c r="B490" s="37" t="s">
        <v>123</v>
      </c>
      <c r="C490" s="38">
        <v>58.990147783251203</v>
      </c>
      <c r="D490" s="38">
        <v>28.817733990147801</v>
      </c>
      <c r="E490" s="38">
        <v>10.837438423645301</v>
      </c>
      <c r="F490" s="38">
        <v>1.3546798029556699</v>
      </c>
      <c r="G490" s="39">
        <f>((C490*0)+(D490*1)+(E490*2)+(F490*3))/100</f>
        <v>0.54556650246305416</v>
      </c>
    </row>
    <row r="491" spans="1:7">
      <c r="A491" s="37" t="s">
        <v>618</v>
      </c>
      <c r="B491" s="37" t="s">
        <v>124</v>
      </c>
      <c r="C491" s="38">
        <v>40.328938425988902</v>
      </c>
      <c r="D491" s="38">
        <v>58.148701916542102</v>
      </c>
      <c r="E491" s="38">
        <v>1.5223596574690801</v>
      </c>
      <c r="F491" s="38">
        <v>0</v>
      </c>
      <c r="G491" s="39">
        <f>((C491*0)+(D491*1)+(E491*2)+(F491*3))/100</f>
        <v>0.61193421231480261</v>
      </c>
    </row>
    <row r="492" spans="1:7">
      <c r="A492" s="37" t="s">
        <v>541</v>
      </c>
      <c r="B492" s="37" t="s">
        <v>542</v>
      </c>
      <c r="C492" s="38">
        <v>22.1938775510204</v>
      </c>
      <c r="D492" s="38">
        <v>72.193877551020407</v>
      </c>
      <c r="E492" s="38">
        <v>3.8265306122449001</v>
      </c>
      <c r="F492" s="38">
        <v>1.78571428571429</v>
      </c>
      <c r="G492" s="39">
        <f>((C492*0)+(D492*1)+(E492*2)+(F492*3))/100</f>
        <v>0.85204081632653084</v>
      </c>
    </row>
    <row r="493" spans="1:7">
      <c r="A493" s="37" t="s">
        <v>536</v>
      </c>
      <c r="B493" s="37" t="s">
        <v>126</v>
      </c>
      <c r="C493" s="38">
        <v>24.069148936170201</v>
      </c>
      <c r="D493" s="38">
        <v>60.771276595744702</v>
      </c>
      <c r="E493" s="38">
        <v>13.563829787234001</v>
      </c>
      <c r="F493" s="38">
        <v>1.59574468085106</v>
      </c>
      <c r="G493" s="39">
        <f>((C493*0)+(D493*1)+(E493*2)+(F493*3))/100</f>
        <v>0.92686170212765884</v>
      </c>
    </row>
    <row r="494" spans="1:7">
      <c r="A494" s="37" t="s">
        <v>455</v>
      </c>
      <c r="B494" s="37" t="s">
        <v>127</v>
      </c>
      <c r="C494" s="38">
        <v>29.100529100529101</v>
      </c>
      <c r="D494" s="38">
        <v>66.6666666666667</v>
      </c>
      <c r="E494" s="38">
        <v>4.2328042328042299</v>
      </c>
      <c r="F494" s="38">
        <v>0</v>
      </c>
      <c r="G494" s="39">
        <f>((C494*0)+(D494*1)+(E494*2)+(F494*3))/100</f>
        <v>0.7513227513227515</v>
      </c>
    </row>
    <row r="495" spans="1:7">
      <c r="A495" s="37" t="s">
        <v>543</v>
      </c>
      <c r="B495" s="37" t="s">
        <v>128</v>
      </c>
      <c r="C495" s="38">
        <v>18.1034482758621</v>
      </c>
      <c r="D495" s="38">
        <v>81.896551724137893</v>
      </c>
      <c r="E495" s="38">
        <v>0</v>
      </c>
      <c r="F495" s="38">
        <v>0</v>
      </c>
      <c r="G495" s="39">
        <f>((C495*0)+(D495*1)+(E495*2)+(F495*3))/100</f>
        <v>0.81896551724137889</v>
      </c>
    </row>
    <row r="496" spans="1:7">
      <c r="A496" s="37" t="s">
        <v>545</v>
      </c>
      <c r="B496" s="37" t="s">
        <v>129</v>
      </c>
      <c r="C496" s="38">
        <v>24.5833333333333</v>
      </c>
      <c r="D496" s="38">
        <v>71.6666666666667</v>
      </c>
      <c r="E496" s="38">
        <v>3.75</v>
      </c>
      <c r="F496" s="38">
        <v>0</v>
      </c>
      <c r="G496" s="39">
        <f>((C496*0)+(D496*1)+(E496*2)+(F496*3))/100</f>
        <v>0.79166666666666696</v>
      </c>
    </row>
    <row r="497" spans="1:7">
      <c r="A497" s="37" t="s">
        <v>695</v>
      </c>
      <c r="B497" s="37" t="s">
        <v>130</v>
      </c>
      <c r="C497" s="38">
        <v>32.2815533980583</v>
      </c>
      <c r="D497" s="38">
        <v>63.349514563106801</v>
      </c>
      <c r="E497" s="38">
        <v>4.3689320388349504</v>
      </c>
      <c r="F497" s="38">
        <v>0</v>
      </c>
      <c r="G497" s="39">
        <f>((C497*0)+(D497*1)+(E497*2)+(F497*3))/100</f>
        <v>0.720873786407767</v>
      </c>
    </row>
    <row r="498" spans="1:7">
      <c r="A498" s="37" t="s">
        <v>685</v>
      </c>
      <c r="B498" s="37" t="s">
        <v>686</v>
      </c>
      <c r="C498" s="38">
        <v>49.4137353433836</v>
      </c>
      <c r="D498" s="38">
        <v>38.358458961474</v>
      </c>
      <c r="E498" s="38">
        <v>12.0603015075377</v>
      </c>
      <c r="F498" s="38">
        <v>0.16750418760468999</v>
      </c>
      <c r="G498" s="39">
        <f>((C498*0)+(D498*1)+(E498*2)+(F498*3))/100</f>
        <v>0.62981574539363472</v>
      </c>
    </row>
    <row r="499" spans="1:7">
      <c r="A499" s="37" t="s">
        <v>755</v>
      </c>
      <c r="B499" s="37" t="s">
        <v>132</v>
      </c>
      <c r="C499" s="38">
        <v>41.248097412481002</v>
      </c>
      <c r="D499" s="38">
        <v>50.684931506849303</v>
      </c>
      <c r="E499" s="38">
        <v>7.9147640791476404</v>
      </c>
      <c r="F499" s="38">
        <v>0.15220700152207001</v>
      </c>
      <c r="G499" s="39">
        <f>((C499*0)+(D499*1)+(E499*2)+(F499*3))/100</f>
        <v>0.66971080669710803</v>
      </c>
    </row>
    <row r="500" spans="1:7">
      <c r="A500" s="37" t="s">
        <v>657</v>
      </c>
      <c r="B500" s="37" t="s">
        <v>133</v>
      </c>
      <c r="C500" s="38">
        <v>35.164835164835203</v>
      </c>
      <c r="D500" s="38">
        <v>52.747252747252801</v>
      </c>
      <c r="E500" s="38">
        <v>10.5180533751962</v>
      </c>
      <c r="F500" s="38">
        <v>1.5698587127158601</v>
      </c>
      <c r="G500" s="39">
        <f>((C500*0)+(D500*1)+(E500*2)+(F500*3))/100</f>
        <v>0.78492935635792771</v>
      </c>
    </row>
    <row r="501" spans="1:7">
      <c r="A501" s="37" t="s">
        <v>514</v>
      </c>
      <c r="B501" s="37" t="s">
        <v>134</v>
      </c>
      <c r="C501" s="38">
        <v>36.962750716332401</v>
      </c>
      <c r="D501" s="38">
        <v>53.008595988538701</v>
      </c>
      <c r="E501" s="38">
        <v>10.028653295128899</v>
      </c>
      <c r="F501" s="38">
        <v>0</v>
      </c>
      <c r="G501" s="39">
        <f>((C501*0)+(D501*1)+(E501*2)+(F501*3))/100</f>
        <v>0.73065902578796493</v>
      </c>
    </row>
    <row r="502" spans="1:7">
      <c r="A502" s="37" t="s">
        <v>666</v>
      </c>
      <c r="B502" s="37" t="s">
        <v>135</v>
      </c>
      <c r="C502" s="38">
        <v>37.162162162162197</v>
      </c>
      <c r="D502" s="38">
        <v>43.243243243243199</v>
      </c>
      <c r="E502" s="38">
        <v>19.5945945945946</v>
      </c>
      <c r="F502" s="38">
        <v>0</v>
      </c>
      <c r="G502" s="39">
        <f>((C502*0)+(D502*1)+(E502*2)+(F502*3))/100</f>
        <v>0.8243243243243239</v>
      </c>
    </row>
    <row r="503" spans="1:7">
      <c r="A503" s="37" t="s">
        <v>451</v>
      </c>
      <c r="B503" s="37" t="s">
        <v>136</v>
      </c>
      <c r="C503" s="38">
        <v>0</v>
      </c>
      <c r="D503" s="38">
        <v>100</v>
      </c>
      <c r="E503" s="38">
        <v>0</v>
      </c>
      <c r="F503" s="38">
        <v>0</v>
      </c>
      <c r="G503" s="39">
        <f>((C503*0)+(D503*1)+(E503*2)+(F503*3))/100</f>
        <v>1</v>
      </c>
    </row>
    <row r="504" spans="1:7">
      <c r="A504" s="37" t="s">
        <v>539</v>
      </c>
      <c r="B504" s="37" t="s">
        <v>540</v>
      </c>
      <c r="C504" s="38">
        <v>22.891566265060199</v>
      </c>
      <c r="D504" s="38">
        <v>77.108433734939794</v>
      </c>
      <c r="E504" s="38">
        <v>0</v>
      </c>
      <c r="F504" s="38">
        <v>0</v>
      </c>
      <c r="G504" s="39">
        <f>((C504*0)+(D504*1)+(E504*2)+(F504*3))/100</f>
        <v>0.77108433734939796</v>
      </c>
    </row>
    <row r="505" spans="1:7">
      <c r="A505" s="37" t="s">
        <v>522</v>
      </c>
      <c r="B505" s="37" t="s">
        <v>138</v>
      </c>
      <c r="C505" s="38">
        <v>35.051546391752602</v>
      </c>
      <c r="D505" s="38">
        <v>64.948453608247405</v>
      </c>
      <c r="E505" s="38">
        <v>0</v>
      </c>
      <c r="F505" s="38">
        <v>0</v>
      </c>
      <c r="G505" s="39">
        <f>((C505*0)+(D505*1)+(E505*2)+(F505*3))/100</f>
        <v>0.64948453608247403</v>
      </c>
    </row>
    <row r="506" spans="1:7">
      <c r="A506" s="37" t="s">
        <v>494</v>
      </c>
      <c r="B506" s="37" t="s">
        <v>139</v>
      </c>
      <c r="C506" s="38">
        <v>60.152671755725201</v>
      </c>
      <c r="D506" s="38">
        <v>31.6030534351145</v>
      </c>
      <c r="E506" s="38">
        <v>8.2442748091603093</v>
      </c>
      <c r="F506" s="38">
        <v>0</v>
      </c>
      <c r="G506" s="39">
        <f>((C506*0)+(D506*1)+(E506*2)+(F506*3))/100</f>
        <v>0.48091603053435122</v>
      </c>
    </row>
    <row r="507" spans="1:7">
      <c r="A507" s="37" t="s">
        <v>456</v>
      </c>
      <c r="B507" s="37" t="s">
        <v>140</v>
      </c>
      <c r="C507" s="38">
        <v>42.951907131011602</v>
      </c>
      <c r="D507" s="38">
        <v>47.097844112769501</v>
      </c>
      <c r="E507" s="38">
        <v>9.9502487562189099</v>
      </c>
      <c r="F507" s="38">
        <v>0</v>
      </c>
      <c r="G507" s="39">
        <f>((C507*0)+(D507*1)+(E507*2)+(F507*3))/100</f>
        <v>0.66998341625207314</v>
      </c>
    </row>
    <row r="508" spans="1:7">
      <c r="A508" s="37" t="s">
        <v>396</v>
      </c>
      <c r="B508" s="37" t="s">
        <v>141</v>
      </c>
      <c r="C508" s="38">
        <v>57.2944297082228</v>
      </c>
      <c r="D508" s="38">
        <v>33.421750663129998</v>
      </c>
      <c r="E508" s="38">
        <v>9.2838196286472208</v>
      </c>
      <c r="F508" s="38">
        <v>0</v>
      </c>
      <c r="G508" s="39">
        <f>((C508*0)+(D508*1)+(E508*2)+(F508*3))/100</f>
        <v>0.51989389920424445</v>
      </c>
    </row>
    <row r="509" spans="1:7">
      <c r="A509" s="37" t="s">
        <v>410</v>
      </c>
      <c r="B509" s="37" t="s">
        <v>411</v>
      </c>
      <c r="C509" s="38">
        <v>45.816733067729103</v>
      </c>
      <c r="D509" s="38">
        <v>50.597609561753004</v>
      </c>
      <c r="E509" s="38">
        <v>3.58565737051793</v>
      </c>
      <c r="F509" s="38">
        <v>0</v>
      </c>
      <c r="G509" s="39">
        <f>((C509*0)+(D509*1)+(E509*2)+(F509*3))/100</f>
        <v>0.5776892430278886</v>
      </c>
    </row>
    <row r="510" spans="1:7">
      <c r="A510" s="37" t="s">
        <v>389</v>
      </c>
      <c r="B510" s="37" t="s">
        <v>143</v>
      </c>
      <c r="C510" s="38">
        <v>8.5714285714285694</v>
      </c>
      <c r="D510" s="38">
        <v>91.428571428571402</v>
      </c>
      <c r="E510" s="38">
        <v>0</v>
      </c>
      <c r="F510" s="38">
        <v>0</v>
      </c>
      <c r="G510" s="39">
        <f>((C510*0)+(D510*1)+(E510*2)+(F510*3))/100</f>
        <v>0.91428571428571404</v>
      </c>
    </row>
    <row r="511" spans="1:7">
      <c r="A511" s="37" t="s">
        <v>386</v>
      </c>
      <c r="B511" s="37" t="s">
        <v>144</v>
      </c>
      <c r="C511" s="38">
        <v>48.1132075471698</v>
      </c>
      <c r="D511" s="38">
        <v>49.528301886792498</v>
      </c>
      <c r="E511" s="38">
        <v>2.35849056603774</v>
      </c>
      <c r="F511" s="38">
        <v>0</v>
      </c>
      <c r="G511" s="39">
        <f>((C511*0)+(D511*1)+(E511*2)+(F511*3))/100</f>
        <v>0.54245283018867985</v>
      </c>
    </row>
    <row r="512" spans="1:7">
      <c r="A512" s="37" t="s">
        <v>452</v>
      </c>
      <c r="B512" s="37" t="s">
        <v>145</v>
      </c>
      <c r="C512" s="38">
        <v>47.707979626485603</v>
      </c>
      <c r="D512" s="38">
        <v>46.859083191850601</v>
      </c>
      <c r="E512" s="38">
        <v>5.09337860780985</v>
      </c>
      <c r="F512" s="38">
        <v>0.33955857385399002</v>
      </c>
      <c r="G512" s="39">
        <f>((C512*0)+(D512*1)+(E512*2)+(F512*3))/100</f>
        <v>0.58064516129032273</v>
      </c>
    </row>
    <row r="513" spans="1:7">
      <c r="A513" s="37" t="s">
        <v>498</v>
      </c>
      <c r="B513" s="37" t="s">
        <v>146</v>
      </c>
      <c r="C513" s="38">
        <v>16.228788009303099</v>
      </c>
      <c r="D513" s="38">
        <v>37.832715996209799</v>
      </c>
      <c r="E513" s="38">
        <v>32.681540184339703</v>
      </c>
      <c r="F513" s="38">
        <v>13.2569558101473</v>
      </c>
      <c r="G513" s="39">
        <f>((C513*0)+(D513*1)+(E513*2)+(F513*3))/100</f>
        <v>1.4296666379533109</v>
      </c>
    </row>
    <row r="514" spans="1:7">
      <c r="A514" s="37" t="s">
        <v>644</v>
      </c>
      <c r="B514" s="37" t="s">
        <v>147</v>
      </c>
      <c r="C514" s="38">
        <v>51.969429747207499</v>
      </c>
      <c r="D514" s="38">
        <v>42.328042328042301</v>
      </c>
      <c r="E514" s="38">
        <v>5.7025279247501501</v>
      </c>
      <c r="F514" s="38">
        <v>0</v>
      </c>
      <c r="G514" s="39">
        <f>((C514*0)+(D514*1)+(E514*2)+(F514*3))/100</f>
        <v>0.53733098177542604</v>
      </c>
    </row>
    <row r="515" spans="1:7">
      <c r="A515" s="37" t="s">
        <v>708</v>
      </c>
      <c r="B515" s="37" t="s">
        <v>608</v>
      </c>
      <c r="C515" s="38">
        <v>22.265625</v>
      </c>
      <c r="D515" s="38">
        <v>58.59375</v>
      </c>
      <c r="E515" s="38">
        <v>15.2777777777778</v>
      </c>
      <c r="F515" s="38">
        <v>3.8628472222222201</v>
      </c>
      <c r="G515" s="39">
        <f>((C515*0)+(D515*1)+(E515*2)+(F515*3))/100</f>
        <v>1.0073784722222225</v>
      </c>
    </row>
    <row r="516" spans="1:7">
      <c r="A516" s="37" t="s">
        <v>529</v>
      </c>
      <c r="B516" s="37" t="s">
        <v>149</v>
      </c>
      <c r="C516" s="38">
        <v>19.992144540455602</v>
      </c>
      <c r="D516" s="38">
        <v>63.8256087981147</v>
      </c>
      <c r="E516" s="38">
        <v>14.3362136684996</v>
      </c>
      <c r="F516" s="38">
        <v>1.84603299293009</v>
      </c>
      <c r="G516" s="39">
        <f>((C516*0)+(D516*1)+(E516*2)+(F516*3))/100</f>
        <v>0.98036135113904166</v>
      </c>
    </row>
    <row r="517" spans="1:7">
      <c r="A517" s="37" t="s">
        <v>709</v>
      </c>
      <c r="B517" s="37" t="s">
        <v>150</v>
      </c>
      <c r="C517" s="38">
        <v>17.821782178217799</v>
      </c>
      <c r="D517" s="38">
        <v>74.752475247524799</v>
      </c>
      <c r="E517" s="38">
        <v>7.2277227722772297</v>
      </c>
      <c r="F517" s="38">
        <v>0.198019801980198</v>
      </c>
      <c r="G517" s="39">
        <f>((C517*0)+(D517*1)+(E517*2)+(F517*3))/100</f>
        <v>0.8980198019801986</v>
      </c>
    </row>
    <row r="518" spans="1:7">
      <c r="A518" s="37" t="s">
        <v>477</v>
      </c>
      <c r="B518" s="37" t="s">
        <v>151</v>
      </c>
      <c r="C518" s="38">
        <v>9.4906675102815599E-2</v>
      </c>
      <c r="D518" s="38">
        <v>39.544447959506499</v>
      </c>
      <c r="E518" s="38">
        <v>44.289781714647297</v>
      </c>
      <c r="F518" s="38">
        <v>16.070863650743402</v>
      </c>
      <c r="G518" s="39">
        <f>((C518*0)+(D518*1)+(E518*2)+(F518*3))/100</f>
        <v>1.7633660234103126</v>
      </c>
    </row>
    <row r="519" spans="1:7">
      <c r="A519" s="37" t="s">
        <v>388</v>
      </c>
      <c r="B519" s="37" t="s">
        <v>152</v>
      </c>
      <c r="C519" s="38">
        <v>0.18665422305179699</v>
      </c>
      <c r="D519" s="38">
        <v>99.720018665422302</v>
      </c>
      <c r="E519" s="38">
        <v>9.3327111525898301E-2</v>
      </c>
      <c r="F519" s="38">
        <v>0</v>
      </c>
      <c r="G519" s="39">
        <f>((C519*0)+(D519*1)+(E519*2)+(F519*3))/100</f>
        <v>0.99906672888474102</v>
      </c>
    </row>
    <row r="520" spans="1:7">
      <c r="A520" s="37" t="s">
        <v>535</v>
      </c>
      <c r="B520" s="37" t="s">
        <v>153</v>
      </c>
      <c r="C520" s="38">
        <v>3.3848725449226902</v>
      </c>
      <c r="D520" s="38">
        <v>84.830756372753896</v>
      </c>
      <c r="E520" s="38">
        <v>11.7843710823234</v>
      </c>
      <c r="F520" s="38">
        <v>0</v>
      </c>
      <c r="G520" s="39">
        <f>((C520*0)+(D520*1)+(E520*2)+(F520*3))/100</f>
        <v>1.083994985374007</v>
      </c>
    </row>
    <row r="521" spans="1:7">
      <c r="A521" s="37" t="s">
        <v>495</v>
      </c>
      <c r="B521" s="37" t="s">
        <v>154</v>
      </c>
      <c r="C521" s="38">
        <v>15.0995195607412</v>
      </c>
      <c r="D521" s="38">
        <v>67.261496225120098</v>
      </c>
      <c r="E521" s="38">
        <v>17.638984214138599</v>
      </c>
      <c r="F521" s="38">
        <v>0</v>
      </c>
      <c r="G521" s="39">
        <f>((C521*0)+(D521*1)+(E521*2)+(F521*3))/100</f>
        <v>1.0253946465339729</v>
      </c>
    </row>
    <row r="522" spans="1:7">
      <c r="A522" s="37" t="s">
        <v>482</v>
      </c>
      <c r="B522" s="37" t="s">
        <v>155</v>
      </c>
      <c r="C522" s="38">
        <v>14.2222222222222</v>
      </c>
      <c r="D522" s="38">
        <v>76.296296296296305</v>
      </c>
      <c r="E522" s="38">
        <v>9.4814814814814792</v>
      </c>
      <c r="F522" s="38">
        <v>0</v>
      </c>
      <c r="G522" s="39">
        <f>((C522*0)+(D522*1)+(E522*2)+(F522*3))/100</f>
        <v>0.95259259259259266</v>
      </c>
    </row>
    <row r="523" spans="1:7">
      <c r="A523" s="37" t="s">
        <v>638</v>
      </c>
      <c r="B523" s="37" t="s">
        <v>156</v>
      </c>
      <c r="C523" s="38">
        <v>37.238493723849402</v>
      </c>
      <c r="D523" s="38">
        <v>61.924686192468599</v>
      </c>
      <c r="E523" s="38">
        <v>0.836820083682008</v>
      </c>
      <c r="F523" s="38">
        <v>0</v>
      </c>
      <c r="G523" s="39">
        <f>((C523*0)+(D523*1)+(E523*2)+(F523*3))/100</f>
        <v>0.63598326359832613</v>
      </c>
    </row>
    <row r="524" spans="1:7">
      <c r="A524" s="37" t="s">
        <v>762</v>
      </c>
      <c r="B524" s="37" t="s">
        <v>157</v>
      </c>
      <c r="C524" s="38">
        <v>18.740157480314998</v>
      </c>
      <c r="D524" s="38">
        <v>56.062992125984302</v>
      </c>
      <c r="E524" s="38">
        <v>23.6220472440945</v>
      </c>
      <c r="F524" s="38">
        <v>1.5748031496063</v>
      </c>
      <c r="G524" s="39">
        <f>((C524*0)+(D524*1)+(E524*2)+(F524*3))/100</f>
        <v>1.080314960629922</v>
      </c>
    </row>
    <row r="525" spans="1:7">
      <c r="A525" s="37" t="s">
        <v>446</v>
      </c>
      <c r="B525" s="37" t="s">
        <v>158</v>
      </c>
      <c r="C525" s="38">
        <v>1.76991150442478</v>
      </c>
      <c r="D525" s="38">
        <v>98.230088495575203</v>
      </c>
      <c r="E525" s="38">
        <v>0</v>
      </c>
      <c r="F525" s="38">
        <v>0</v>
      </c>
      <c r="G525" s="39">
        <f>((C525*0)+(D525*1)+(E525*2)+(F525*3))/100</f>
        <v>0.98230088495575207</v>
      </c>
    </row>
    <row r="526" spans="1:7">
      <c r="A526" s="37" t="s">
        <v>532</v>
      </c>
      <c r="B526" s="37" t="s">
        <v>159</v>
      </c>
      <c r="C526" s="38">
        <v>18.399999999999999</v>
      </c>
      <c r="D526" s="38">
        <v>81.599999999999994</v>
      </c>
      <c r="E526" s="38">
        <v>0</v>
      </c>
      <c r="F526" s="38">
        <v>0</v>
      </c>
      <c r="G526" s="39">
        <f>((C526*0)+(D526*1)+(E526*2)+(F526*3))/100</f>
        <v>0.81599999999999995</v>
      </c>
    </row>
    <row r="527" spans="1:7">
      <c r="A527" s="37" t="s">
        <v>418</v>
      </c>
      <c r="B527" s="37" t="s">
        <v>160</v>
      </c>
      <c r="C527" s="38">
        <v>19.883040935672501</v>
      </c>
      <c r="D527" s="38">
        <v>80.116959064327503</v>
      </c>
      <c r="E527" s="38">
        <v>0</v>
      </c>
      <c r="F527" s="38">
        <v>0</v>
      </c>
      <c r="G527" s="39">
        <f>((C527*0)+(D527*1)+(E527*2)+(F527*3))/100</f>
        <v>0.80116959064327498</v>
      </c>
    </row>
    <row r="528" spans="1:7">
      <c r="A528" s="37" t="s">
        <v>573</v>
      </c>
      <c r="B528" s="37" t="s">
        <v>161</v>
      </c>
      <c r="C528" s="38">
        <v>35.4838709677419</v>
      </c>
      <c r="D528" s="38">
        <v>64.516129032258107</v>
      </c>
      <c r="E528" s="38">
        <v>0</v>
      </c>
      <c r="F528" s="38">
        <v>0</v>
      </c>
      <c r="G528" s="39">
        <f>((C528*0)+(D528*1)+(E528*2)+(F528*3))/100</f>
        <v>0.64516129032258107</v>
      </c>
    </row>
    <row r="529" spans="1:7">
      <c r="A529" s="37" t="s">
        <v>683</v>
      </c>
      <c r="B529" s="37" t="s">
        <v>684</v>
      </c>
      <c r="C529" s="38">
        <v>23.913043478260899</v>
      </c>
      <c r="D529" s="38">
        <v>76.086956521739097</v>
      </c>
      <c r="E529" s="38">
        <v>0</v>
      </c>
      <c r="F529" s="38">
        <v>0</v>
      </c>
      <c r="G529" s="39">
        <f>((C529*0)+(D529*1)+(E529*2)+(F529*3))/100</f>
        <v>0.76086956521739102</v>
      </c>
    </row>
    <row r="530" spans="1:7">
      <c r="A530" s="37" t="s">
        <v>537</v>
      </c>
      <c r="B530" s="37" t="s">
        <v>538</v>
      </c>
      <c r="C530" s="38">
        <v>35.866666666666703</v>
      </c>
      <c r="D530" s="38">
        <v>64.133333333333297</v>
      </c>
      <c r="E530" s="38">
        <v>0</v>
      </c>
      <c r="F530" s="38">
        <v>0</v>
      </c>
      <c r="G530" s="39">
        <f>((C530*0)+(D530*1)+(E530*2)+(F530*3))/100</f>
        <v>0.64133333333333298</v>
      </c>
    </row>
    <row r="531" spans="1:7">
      <c r="A531" s="37" t="s">
        <v>697</v>
      </c>
      <c r="B531" s="37" t="s">
        <v>164</v>
      </c>
      <c r="C531" s="38">
        <v>36.277302943969602</v>
      </c>
      <c r="D531" s="38">
        <v>44.634377967711302</v>
      </c>
      <c r="E531" s="38">
        <v>12.7255460588794</v>
      </c>
      <c r="F531" s="38">
        <v>6.3627730294397002</v>
      </c>
      <c r="G531" s="39">
        <f>((C531*0)+(D531*1)+(E531*2)+(F531*3))/100</f>
        <v>0.89173789173789197</v>
      </c>
    </row>
    <row r="532" spans="1:7">
      <c r="A532" s="37" t="s">
        <v>430</v>
      </c>
      <c r="B532" s="37" t="s">
        <v>165</v>
      </c>
      <c r="C532" s="38">
        <v>5.7485029940119796</v>
      </c>
      <c r="D532" s="38">
        <v>87.425149700598794</v>
      </c>
      <c r="E532" s="38">
        <v>6.8263473053892199</v>
      </c>
      <c r="F532" s="38">
        <v>0</v>
      </c>
      <c r="G532" s="39">
        <f>((C532*0)+(D532*1)+(E532*2)+(F532*3))/100</f>
        <v>1.0107784431137723</v>
      </c>
    </row>
    <row r="533" spans="1:7">
      <c r="A533" s="37" t="s">
        <v>442</v>
      </c>
      <c r="B533" s="37" t="s">
        <v>166</v>
      </c>
      <c r="C533" s="38">
        <v>12.802768166090001</v>
      </c>
      <c r="D533" s="38">
        <v>87.197231833909996</v>
      </c>
      <c r="E533" s="38">
        <v>0</v>
      </c>
      <c r="F533" s="38">
        <v>0</v>
      </c>
      <c r="G533" s="39">
        <f>((C533*0)+(D533*1)+(E533*2)+(F533*3))/100</f>
        <v>0.87197231833909994</v>
      </c>
    </row>
    <row r="534" spans="1:7">
      <c r="A534" s="37" t="s">
        <v>528</v>
      </c>
      <c r="B534" s="37" t="s">
        <v>167</v>
      </c>
      <c r="C534" s="38">
        <v>36.979369404437499</v>
      </c>
      <c r="D534" s="38">
        <v>63.020630595562501</v>
      </c>
      <c r="E534" s="38">
        <v>0</v>
      </c>
      <c r="F534" s="38">
        <v>0</v>
      </c>
      <c r="G534" s="39">
        <f>((C534*0)+(D534*1)+(E534*2)+(F534*3))/100</f>
        <v>0.63020630595562499</v>
      </c>
    </row>
    <row r="535" spans="1:7">
      <c r="A535" s="37" t="s">
        <v>731</v>
      </c>
      <c r="B535" s="37" t="s">
        <v>168</v>
      </c>
      <c r="C535" s="38">
        <v>0.95155709342560602</v>
      </c>
      <c r="D535" s="38">
        <v>99.048442906574394</v>
      </c>
      <c r="E535" s="38">
        <v>0</v>
      </c>
      <c r="F535" s="38">
        <v>0</v>
      </c>
      <c r="G535" s="39">
        <f>((C535*0)+(D535*1)+(E535*2)+(F535*3))/100</f>
        <v>0.99048442906574397</v>
      </c>
    </row>
    <row r="536" spans="1:7">
      <c r="A536" s="37" t="s">
        <v>523</v>
      </c>
      <c r="B536" s="37" t="s">
        <v>524</v>
      </c>
      <c r="C536" s="38">
        <v>34.093789607097598</v>
      </c>
      <c r="D536" s="38">
        <v>65.906210392902395</v>
      </c>
      <c r="E536" s="38">
        <v>0</v>
      </c>
      <c r="F536" s="38">
        <v>0</v>
      </c>
      <c r="G536" s="39">
        <f>((C536*0)+(D536*1)+(E536*2)+(F536*3))/100</f>
        <v>0.65906210392902398</v>
      </c>
    </row>
    <row r="537" spans="1:7">
      <c r="A537" s="37" t="s">
        <v>429</v>
      </c>
      <c r="B537" s="37" t="s">
        <v>170</v>
      </c>
      <c r="C537" s="38">
        <v>18.603827072997898</v>
      </c>
      <c r="D537" s="38">
        <v>79.872430900070896</v>
      </c>
      <c r="E537" s="38">
        <v>1.52374202693125</v>
      </c>
      <c r="F537" s="38">
        <v>0</v>
      </c>
      <c r="G537" s="39">
        <f>((C537*0)+(D537*1)+(E537*2)+(F537*3))/100</f>
        <v>0.82919914953933405</v>
      </c>
    </row>
    <row r="538" spans="1:7">
      <c r="A538" s="37" t="s">
        <v>726</v>
      </c>
      <c r="B538" s="37" t="s">
        <v>727</v>
      </c>
      <c r="C538" s="38">
        <v>3.3268101761252402</v>
      </c>
      <c r="D538" s="38">
        <v>96.673189823874793</v>
      </c>
      <c r="E538" s="38">
        <v>0</v>
      </c>
      <c r="F538" s="38">
        <v>0</v>
      </c>
      <c r="G538" s="39">
        <f>((C538*0)+(D538*1)+(E538*2)+(F538*3))/100</f>
        <v>0.96673189823874794</v>
      </c>
    </row>
    <row r="539" spans="1:7">
      <c r="A539" s="37" t="s">
        <v>416</v>
      </c>
      <c r="B539" s="37" t="s">
        <v>172</v>
      </c>
      <c r="C539" s="38">
        <v>6.3823529411764701</v>
      </c>
      <c r="D539" s="38">
        <v>93.617647058823493</v>
      </c>
      <c r="E539" s="38">
        <v>0</v>
      </c>
      <c r="F539" s="38">
        <v>0</v>
      </c>
      <c r="G539" s="39">
        <f>((C539*0)+(D539*1)+(E539*2)+(F539*3))/100</f>
        <v>0.93617647058823494</v>
      </c>
    </row>
    <row r="540" spans="1:7">
      <c r="A540" s="37" t="s">
        <v>562</v>
      </c>
      <c r="B540" s="37" t="s">
        <v>563</v>
      </c>
      <c r="C540" s="38">
        <v>9.6741344195519297</v>
      </c>
      <c r="D540" s="38">
        <v>90.325865580448095</v>
      </c>
      <c r="E540" s="38">
        <v>0</v>
      </c>
      <c r="F540" s="38">
        <v>0</v>
      </c>
      <c r="G540" s="39">
        <f>((C540*0)+(D540*1)+(E540*2)+(F540*3))/100</f>
        <v>0.90325865580448095</v>
      </c>
    </row>
    <row r="541" spans="1:7">
      <c r="A541" s="37" t="s">
        <v>517</v>
      </c>
      <c r="B541" s="37" t="s">
        <v>174</v>
      </c>
      <c r="C541" s="38">
        <v>45.490454246214597</v>
      </c>
      <c r="D541" s="38">
        <v>54.509545753785403</v>
      </c>
      <c r="E541" s="38">
        <v>0</v>
      </c>
      <c r="F541" s="38">
        <v>0</v>
      </c>
      <c r="G541" s="39">
        <f>((C541*0)+(D541*1)+(E541*2)+(F541*3))/100</f>
        <v>0.54509545753785404</v>
      </c>
    </row>
    <row r="542" spans="1:7">
      <c r="A542" s="37" t="s">
        <v>710</v>
      </c>
      <c r="B542" s="37" t="s">
        <v>175</v>
      </c>
      <c r="C542" s="38">
        <v>19.5474928658785</v>
      </c>
      <c r="D542" s="38">
        <v>80.452507134121504</v>
      </c>
      <c r="E542" s="38">
        <v>0</v>
      </c>
      <c r="F542" s="38">
        <v>0</v>
      </c>
      <c r="G542" s="39">
        <f>((C542*0)+(D542*1)+(E542*2)+(F542*3))/100</f>
        <v>0.80452507134121509</v>
      </c>
    </row>
    <row r="543" spans="1:7">
      <c r="A543" s="37" t="s">
        <v>515</v>
      </c>
      <c r="B543" s="37" t="s">
        <v>176</v>
      </c>
      <c r="C543" s="38">
        <v>46.6666666666667</v>
      </c>
      <c r="D543" s="38">
        <v>53.3333333333333</v>
      </c>
      <c r="E543" s="38">
        <v>0</v>
      </c>
      <c r="F543" s="38">
        <v>0</v>
      </c>
      <c r="G543" s="39">
        <f>((C543*0)+(D543*1)+(E543*2)+(F543*3))/100</f>
        <v>0.53333333333333299</v>
      </c>
    </row>
    <row r="544" spans="1:7">
      <c r="A544" s="37" t="s">
        <v>587</v>
      </c>
      <c r="B544" s="37" t="s">
        <v>177</v>
      </c>
      <c r="C544" s="38">
        <v>2.57123002084781</v>
      </c>
      <c r="D544" s="38">
        <v>97.428769979152193</v>
      </c>
      <c r="E544" s="38">
        <v>0</v>
      </c>
      <c r="F544" s="38">
        <v>0</v>
      </c>
      <c r="G544" s="39">
        <f>((C544*0)+(D544*1)+(E544*2)+(F544*3))/100</f>
        <v>0.97428769979152197</v>
      </c>
    </row>
    <row r="545" spans="1:7">
      <c r="A545" s="37" t="s">
        <v>730</v>
      </c>
      <c r="B545" s="37" t="s">
        <v>178</v>
      </c>
      <c r="C545" s="38">
        <v>4.2589437819420803</v>
      </c>
      <c r="D545" s="38">
        <v>95.741056218057906</v>
      </c>
      <c r="E545" s="38">
        <v>0</v>
      </c>
      <c r="F545" s="38">
        <v>0</v>
      </c>
      <c r="G545" s="39">
        <f>((C545*0)+(D545*1)+(E545*2)+(F545*3))/100</f>
        <v>0.95741056218057907</v>
      </c>
    </row>
    <row r="546" spans="1:7">
      <c r="A546" s="37" t="s">
        <v>645</v>
      </c>
      <c r="B546" s="37" t="s">
        <v>646</v>
      </c>
      <c r="C546" s="38">
        <v>2.7777777777777799</v>
      </c>
      <c r="D546" s="38">
        <v>97.2222222222222</v>
      </c>
      <c r="E546" s="38">
        <v>0</v>
      </c>
      <c r="F546" s="38">
        <v>0</v>
      </c>
      <c r="G546" s="39">
        <f>((C546*0)+(D546*1)+(E546*2)+(F546*3))/100</f>
        <v>0.97222222222222199</v>
      </c>
    </row>
    <row r="547" spans="1:7">
      <c r="A547" s="37" t="s">
        <v>633</v>
      </c>
      <c r="B547" s="37" t="s">
        <v>180</v>
      </c>
      <c r="C547" s="38">
        <v>3.4328358208955199</v>
      </c>
      <c r="D547" s="38">
        <v>96.567164179104495</v>
      </c>
      <c r="E547" s="38">
        <v>0</v>
      </c>
      <c r="F547" s="38">
        <v>0</v>
      </c>
      <c r="G547" s="39">
        <f>((C547*0)+(D547*1)+(E547*2)+(F547*3))/100</f>
        <v>0.96567164179104492</v>
      </c>
    </row>
    <row r="548" spans="1:7">
      <c r="A548" s="37" t="s">
        <v>457</v>
      </c>
      <c r="B548" s="37" t="s">
        <v>181</v>
      </c>
      <c r="C548" s="38">
        <v>27.4739583333333</v>
      </c>
      <c r="D548" s="38">
        <v>72.5260416666667</v>
      </c>
      <c r="E548" s="38">
        <v>0</v>
      </c>
      <c r="F548" s="38">
        <v>0</v>
      </c>
      <c r="G548" s="39">
        <f>((C548*0)+(D548*1)+(E548*2)+(F548*3))/100</f>
        <v>0.72526041666666696</v>
      </c>
    </row>
    <row r="549" spans="1:7">
      <c r="A549" s="37" t="s">
        <v>426</v>
      </c>
      <c r="B549" s="37" t="s">
        <v>182</v>
      </c>
      <c r="C549" s="38">
        <v>15.4028436018957</v>
      </c>
      <c r="D549" s="38">
        <v>84.597156398104303</v>
      </c>
      <c r="E549" s="38">
        <v>0</v>
      </c>
      <c r="F549" s="38">
        <v>0</v>
      </c>
      <c r="G549" s="39">
        <f>((C549*0)+(D549*1)+(E549*2)+(F549*3))/100</f>
        <v>0.84597156398104301</v>
      </c>
    </row>
    <row r="550" spans="1:7">
      <c r="A550" s="37" t="s">
        <v>680</v>
      </c>
      <c r="B550" s="37" t="s">
        <v>183</v>
      </c>
      <c r="C550" s="38">
        <v>37.730061349693301</v>
      </c>
      <c r="D550" s="38">
        <v>62.269938650306699</v>
      </c>
      <c r="E550" s="38">
        <v>0</v>
      </c>
      <c r="F550" s="38">
        <v>0</v>
      </c>
      <c r="G550" s="39">
        <f>((C550*0)+(D550*1)+(E550*2)+(F550*3))/100</f>
        <v>0.622699386503067</v>
      </c>
    </row>
    <row r="551" spans="1:7">
      <c r="A551" s="37" t="s">
        <v>454</v>
      </c>
      <c r="B551" s="37" t="s">
        <v>184</v>
      </c>
      <c r="C551" s="38">
        <v>40.695915279879003</v>
      </c>
      <c r="D551" s="38">
        <v>58.396369137670199</v>
      </c>
      <c r="E551" s="38">
        <v>0.90771558245083195</v>
      </c>
      <c r="F551" s="38">
        <v>0</v>
      </c>
      <c r="G551" s="39">
        <f>((C551*0)+(D551*1)+(E551*2)+(F551*3))/100</f>
        <v>0.60211800302571861</v>
      </c>
    </row>
    <row r="552" spans="1:7">
      <c r="A552" s="37" t="s">
        <v>390</v>
      </c>
      <c r="B552" s="37" t="s">
        <v>185</v>
      </c>
      <c r="C552" s="38">
        <v>20.519480519480499</v>
      </c>
      <c r="D552" s="38">
        <v>79.480519480519504</v>
      </c>
      <c r="E552" s="38">
        <v>0</v>
      </c>
      <c r="F552" s="38">
        <v>0</v>
      </c>
      <c r="G552" s="39">
        <f>((C552*0)+(D552*1)+(E552*2)+(F552*3))/100</f>
        <v>0.79480519480519507</v>
      </c>
    </row>
    <row r="553" spans="1:7">
      <c r="A553" s="37" t="s">
        <v>741</v>
      </c>
      <c r="B553" s="37" t="s">
        <v>742</v>
      </c>
      <c r="C553" s="38">
        <v>3.1802721088435399</v>
      </c>
      <c r="D553" s="38">
        <v>95.102040816326493</v>
      </c>
      <c r="E553" s="38">
        <v>1.71768707482993</v>
      </c>
      <c r="F553" s="38">
        <v>0</v>
      </c>
      <c r="G553" s="39">
        <f>((C553*0)+(D553*1)+(E553*2)+(F553*3))/100</f>
        <v>0.98537414965986359</v>
      </c>
    </row>
    <row r="554" spans="1:7">
      <c r="A554" s="37" t="s">
        <v>630</v>
      </c>
      <c r="B554" s="37" t="s">
        <v>187</v>
      </c>
      <c r="C554" s="38">
        <v>0.27027027027027001</v>
      </c>
      <c r="D554" s="38">
        <v>99.729729729729698</v>
      </c>
      <c r="E554" s="38">
        <v>0</v>
      </c>
      <c r="F554" s="38">
        <v>0</v>
      </c>
      <c r="G554" s="39">
        <f>((C554*0)+(D554*1)+(E554*2)+(F554*3))/100</f>
        <v>0.99729729729729699</v>
      </c>
    </row>
    <row r="555" spans="1:7">
      <c r="A555" s="37" t="s">
        <v>712</v>
      </c>
      <c r="B555" s="37" t="s">
        <v>188</v>
      </c>
      <c r="C555" s="38">
        <v>19.1385091565644</v>
      </c>
      <c r="D555" s="38">
        <v>80.7325251483106</v>
      </c>
      <c r="E555" s="38">
        <v>0.12896569512509701</v>
      </c>
      <c r="F555" s="38">
        <v>0</v>
      </c>
      <c r="G555" s="39">
        <f>((C555*0)+(D555*1)+(E555*2)+(F555*3))/100</f>
        <v>0.80990456538560796</v>
      </c>
    </row>
    <row r="556" spans="1:7">
      <c r="A556" s="37" t="s">
        <v>518</v>
      </c>
      <c r="B556" s="37" t="s">
        <v>189</v>
      </c>
      <c r="C556" s="38">
        <v>16.6077738515901</v>
      </c>
      <c r="D556" s="38">
        <v>83.038869257950495</v>
      </c>
      <c r="E556" s="38">
        <v>0.35335689045936403</v>
      </c>
      <c r="F556" s="38">
        <v>0</v>
      </c>
      <c r="G556" s="39">
        <f>((C556*0)+(D556*1)+(E556*2)+(F556*3))/100</f>
        <v>0.83745583038869231</v>
      </c>
    </row>
    <row r="557" spans="1:7">
      <c r="A557" s="37" t="s">
        <v>735</v>
      </c>
      <c r="B557" s="37" t="s">
        <v>736</v>
      </c>
      <c r="C557" s="38">
        <v>5.1470588235294104</v>
      </c>
      <c r="D557" s="38">
        <v>94.852941176470594</v>
      </c>
      <c r="E557" s="38">
        <v>0</v>
      </c>
      <c r="F557" s="38">
        <v>0</v>
      </c>
      <c r="G557" s="39">
        <f>((C557*0)+(D557*1)+(E557*2)+(F557*3))/100</f>
        <v>0.94852941176470595</v>
      </c>
    </row>
    <row r="558" spans="1:7">
      <c r="A558" s="37" t="s">
        <v>606</v>
      </c>
      <c r="B558" s="37" t="s">
        <v>191</v>
      </c>
      <c r="C558" s="38">
        <v>1.08763206960845</v>
      </c>
      <c r="D558" s="38">
        <v>98.912367930391497</v>
      </c>
      <c r="E558" s="38">
        <v>0</v>
      </c>
      <c r="F558" s="38">
        <v>0</v>
      </c>
      <c r="G558" s="39">
        <f>((C558*0)+(D558*1)+(E558*2)+(F558*3))/100</f>
        <v>0.98912367930391498</v>
      </c>
    </row>
    <row r="559" spans="1:7">
      <c r="A559" s="37" t="s">
        <v>574</v>
      </c>
      <c r="B559" s="37" t="s">
        <v>192</v>
      </c>
      <c r="C559" s="38">
        <v>37.649880095923301</v>
      </c>
      <c r="D559" s="38">
        <v>62.350119904076699</v>
      </c>
      <c r="E559" s="38">
        <v>0</v>
      </c>
      <c r="F559" s="38">
        <v>0</v>
      </c>
      <c r="G559" s="39">
        <f>((C559*0)+(D559*1)+(E559*2)+(F559*3))/100</f>
        <v>0.62350119904076695</v>
      </c>
    </row>
    <row r="560" spans="1:7">
      <c r="A560" s="37" t="s">
        <v>738</v>
      </c>
      <c r="B560" s="37" t="s">
        <v>739</v>
      </c>
      <c r="C560" s="38">
        <v>1.2570965125709599</v>
      </c>
      <c r="D560" s="38">
        <v>98.742903487429004</v>
      </c>
      <c r="E560" s="38">
        <v>0</v>
      </c>
      <c r="F560" s="38">
        <v>0</v>
      </c>
      <c r="G560" s="39">
        <f>((C560*0)+(D560*1)+(E560*2)+(F560*3))/100</f>
        <v>0.98742903487429001</v>
      </c>
    </row>
    <row r="561" spans="1:7">
      <c r="A561" s="37" t="s">
        <v>627</v>
      </c>
      <c r="B561" s="37" t="s">
        <v>194</v>
      </c>
      <c r="C561" s="38">
        <v>0.85763293310463096</v>
      </c>
      <c r="D561" s="38">
        <v>99.142367066895403</v>
      </c>
      <c r="E561" s="38">
        <v>0</v>
      </c>
      <c r="F561" s="38">
        <v>0</v>
      </c>
      <c r="G561" s="39">
        <f>((C561*0)+(D561*1)+(E561*2)+(F561*3))/100</f>
        <v>0.99142367066895398</v>
      </c>
    </row>
    <row r="562" spans="1:7">
      <c r="A562" s="37" t="s">
        <v>607</v>
      </c>
      <c r="B562" s="37" t="s">
        <v>608</v>
      </c>
      <c r="C562" s="38">
        <v>15.3378378378378</v>
      </c>
      <c r="D562" s="38">
        <v>84.662162162162204</v>
      </c>
      <c r="E562" s="38">
        <v>0</v>
      </c>
      <c r="F562" s="38">
        <v>0</v>
      </c>
      <c r="G562" s="39">
        <f>((C562*0)+(D562*1)+(E562*2)+(F562*3))/100</f>
        <v>0.84662162162162202</v>
      </c>
    </row>
    <row r="563" spans="1:7">
      <c r="A563" s="37" t="s">
        <v>634</v>
      </c>
      <c r="B563" s="37" t="s">
        <v>635</v>
      </c>
      <c r="C563" s="38">
        <v>10.109717868338601</v>
      </c>
      <c r="D563" s="38">
        <v>89.615987460815006</v>
      </c>
      <c r="E563" s="38">
        <v>0.27429467084639497</v>
      </c>
      <c r="F563" s="38">
        <v>0</v>
      </c>
      <c r="G563" s="39">
        <f>((C563*0)+(D563*1)+(E563*2)+(F563*3))/100</f>
        <v>0.90164576802507801</v>
      </c>
    </row>
    <row r="564" spans="1:7">
      <c r="A564" s="37" t="s">
        <v>692</v>
      </c>
      <c r="B564" s="37" t="s">
        <v>197</v>
      </c>
      <c r="C564" s="38">
        <v>39.382239382239398</v>
      </c>
      <c r="D564" s="38">
        <v>60.617760617760602</v>
      </c>
      <c r="E564" s="38">
        <v>0</v>
      </c>
      <c r="F564" s="38">
        <v>0</v>
      </c>
      <c r="G564" s="39">
        <f>((C564*0)+(D564*1)+(E564*2)+(F564*3))/100</f>
        <v>0.60617760617760608</v>
      </c>
    </row>
    <row r="565" spans="1:7">
      <c r="A565" s="37" t="s">
        <v>701</v>
      </c>
      <c r="B565" s="37" t="s">
        <v>198</v>
      </c>
      <c r="C565" s="38">
        <v>32.945736434108497</v>
      </c>
      <c r="D565" s="38">
        <v>66.6666666666667</v>
      </c>
      <c r="E565" s="38">
        <v>0.387596899224806</v>
      </c>
      <c r="F565" s="38">
        <v>0</v>
      </c>
      <c r="G565" s="39">
        <f>((C565*0)+(D565*1)+(E565*2)+(F565*3))/100</f>
        <v>0.6744186046511631</v>
      </c>
    </row>
    <row r="566" spans="1:7">
      <c r="A566" s="37" t="s">
        <v>694</v>
      </c>
      <c r="B566" s="37" t="s">
        <v>199</v>
      </c>
      <c r="C566" s="38">
        <v>37.2262773722628</v>
      </c>
      <c r="D566" s="38">
        <v>62.7737226277372</v>
      </c>
      <c r="E566" s="38">
        <v>0</v>
      </c>
      <c r="F566" s="38">
        <v>0</v>
      </c>
      <c r="G566" s="39">
        <f>((C566*0)+(D566*1)+(E566*2)+(F566*3))/100</f>
        <v>0.62773722627737205</v>
      </c>
    </row>
    <row r="567" spans="1:7">
      <c r="A567" s="37" t="s">
        <v>533</v>
      </c>
      <c r="B567" s="37" t="s">
        <v>534</v>
      </c>
      <c r="C567" s="38">
        <v>25</v>
      </c>
      <c r="D567" s="38">
        <v>75</v>
      </c>
      <c r="E567" s="38">
        <v>0</v>
      </c>
      <c r="F567" s="38">
        <v>0</v>
      </c>
      <c r="G567" s="39">
        <f>((C567*0)+(D567*1)+(E567*2)+(F567*3))/100</f>
        <v>0.75</v>
      </c>
    </row>
    <row r="568" spans="1:7">
      <c r="A568" s="37" t="s">
        <v>483</v>
      </c>
      <c r="B568" s="37" t="s">
        <v>201</v>
      </c>
      <c r="C568" s="38">
        <v>17.620481927710799</v>
      </c>
      <c r="D568" s="38">
        <v>79.2921686746988</v>
      </c>
      <c r="E568" s="38">
        <v>3.0873493975903599</v>
      </c>
      <c r="F568" s="38">
        <v>0</v>
      </c>
      <c r="G568" s="39">
        <f>((C568*0)+(D568*1)+(E568*2)+(F568*3))/100</f>
        <v>0.85466867469879515</v>
      </c>
    </row>
    <row r="569" spans="1:7">
      <c r="A569" s="37" t="s">
        <v>763</v>
      </c>
      <c r="B569" s="37" t="s">
        <v>202</v>
      </c>
      <c r="C569" s="38">
        <v>16.742671009772</v>
      </c>
      <c r="D569" s="38">
        <v>75.048859934853397</v>
      </c>
      <c r="E569" s="38">
        <v>8.2084690553745894</v>
      </c>
      <c r="F569" s="38">
        <v>0</v>
      </c>
      <c r="G569" s="39">
        <f>((C569*0)+(D569*1)+(E569*2)+(F569*3))/100</f>
        <v>0.91465798045602587</v>
      </c>
    </row>
    <row r="570" spans="1:7">
      <c r="A570" s="37" t="s">
        <v>655</v>
      </c>
      <c r="B570" s="37" t="s">
        <v>203</v>
      </c>
      <c r="C570" s="38">
        <v>12.0445344129555</v>
      </c>
      <c r="D570" s="38">
        <v>79.149797570850197</v>
      </c>
      <c r="E570" s="38">
        <v>8.8056680161943301</v>
      </c>
      <c r="F570" s="38">
        <v>0</v>
      </c>
      <c r="G570" s="39">
        <f>((C570*0)+(D570*1)+(E570*2)+(F570*3))/100</f>
        <v>0.96761133603238858</v>
      </c>
    </row>
    <row r="571" spans="1:7">
      <c r="A571" s="37" t="s">
        <v>640</v>
      </c>
      <c r="B571" s="37" t="s">
        <v>204</v>
      </c>
      <c r="C571" s="38">
        <v>6.7365269461077801</v>
      </c>
      <c r="D571" s="38">
        <v>91.242514970059901</v>
      </c>
      <c r="E571" s="38">
        <v>2.02095808383234</v>
      </c>
      <c r="F571" s="38">
        <v>0</v>
      </c>
      <c r="G571" s="39">
        <f>((C571*0)+(D571*1)+(E571*2)+(F571*3))/100</f>
        <v>0.95284431137724579</v>
      </c>
    </row>
    <row r="572" spans="1:7">
      <c r="A572" s="37" t="s">
        <v>421</v>
      </c>
      <c r="B572" s="37" t="s">
        <v>422</v>
      </c>
      <c r="C572" s="38">
        <v>30.3385416666667</v>
      </c>
      <c r="D572" s="38">
        <v>67.578125</v>
      </c>
      <c r="E572" s="38">
        <v>2.0833333333333299</v>
      </c>
      <c r="F572" s="38">
        <v>0</v>
      </c>
      <c r="G572" s="39">
        <f>((C572*0)+(D572*1)+(E572*2)+(F572*3))/100</f>
        <v>0.71744791666666652</v>
      </c>
    </row>
    <row r="573" spans="1:7">
      <c r="A573" s="37" t="s">
        <v>761</v>
      </c>
      <c r="B573" s="37" t="s">
        <v>206</v>
      </c>
      <c r="C573" s="38">
        <v>31.659693165969301</v>
      </c>
      <c r="D573" s="38">
        <v>52.440725244072503</v>
      </c>
      <c r="E573" s="38">
        <v>15.899581589958199</v>
      </c>
      <c r="F573" s="38">
        <v>0</v>
      </c>
      <c r="G573" s="39">
        <f>((C573*0)+(D573*1)+(E573*2)+(F573*3))/100</f>
        <v>0.84239888423988907</v>
      </c>
    </row>
    <row r="574" spans="1:7">
      <c r="A574" s="37" t="s">
        <v>437</v>
      </c>
      <c r="B574" s="37" t="s">
        <v>207</v>
      </c>
      <c r="C574" s="38">
        <v>33.220910623945997</v>
      </c>
      <c r="D574" s="38">
        <v>63.237774030354103</v>
      </c>
      <c r="E574" s="38">
        <v>3.5413153456998301</v>
      </c>
      <c r="F574" s="38">
        <v>0</v>
      </c>
      <c r="G574" s="39">
        <f>((C574*0)+(D574*1)+(E574*2)+(F574*3))/100</f>
        <v>0.7032040472175376</v>
      </c>
    </row>
    <row r="575" spans="1:7">
      <c r="A575" s="37" t="s">
        <v>706</v>
      </c>
      <c r="B575" s="37" t="s">
        <v>707</v>
      </c>
      <c r="C575" s="38">
        <v>31.986531986532</v>
      </c>
      <c r="D575" s="38">
        <v>47.474747474747502</v>
      </c>
      <c r="E575" s="38">
        <v>20.538720538720501</v>
      </c>
      <c r="F575" s="38">
        <v>0</v>
      </c>
      <c r="G575" s="39">
        <f>((C575*0)+(D575*1)+(E575*2)+(F575*3))/100</f>
        <v>0.88552188552188515</v>
      </c>
    </row>
    <row r="576" spans="1:7">
      <c r="A576" s="37" t="s">
        <v>575</v>
      </c>
      <c r="B576" s="37" t="s">
        <v>209</v>
      </c>
      <c r="C576" s="38">
        <v>19.270576638738302</v>
      </c>
      <c r="D576" s="38">
        <v>62.543124691966497</v>
      </c>
      <c r="E576" s="38">
        <v>17.841301133563299</v>
      </c>
      <c r="F576" s="38">
        <v>0.34499753573188802</v>
      </c>
      <c r="G576" s="39">
        <f>((C576*0)+(D576*1)+(E576*2)+(F576*3))/100</f>
        <v>0.99260719566288758</v>
      </c>
    </row>
    <row r="577" spans="1:7">
      <c r="A577" s="37" t="s">
        <v>717</v>
      </c>
      <c r="B577" s="37" t="s">
        <v>210</v>
      </c>
      <c r="C577" s="38">
        <v>16.3568773234201</v>
      </c>
      <c r="D577" s="38">
        <v>81.784386617100395</v>
      </c>
      <c r="E577" s="38">
        <v>1.8587360594795499</v>
      </c>
      <c r="F577" s="38">
        <v>0</v>
      </c>
      <c r="G577" s="39">
        <f>((C577*0)+(D577*1)+(E577*2)+(F577*3))/100</f>
        <v>0.85501858736059488</v>
      </c>
    </row>
    <row r="578" spans="1:7">
      <c r="A578" s="37" t="s">
        <v>759</v>
      </c>
      <c r="B578" s="37" t="s">
        <v>211</v>
      </c>
      <c r="C578" s="38">
        <v>19.407558733401402</v>
      </c>
      <c r="D578" s="38">
        <v>65.577119509703806</v>
      </c>
      <c r="E578" s="38">
        <v>14.8110316649643</v>
      </c>
      <c r="F578" s="38">
        <v>0.20429009193054101</v>
      </c>
      <c r="G578" s="39">
        <f>((C578*0)+(D578*1)+(E578*2)+(F578*3))/100</f>
        <v>0.95812053115424034</v>
      </c>
    </row>
    <row r="579" spans="1:7">
      <c r="A579" s="37" t="s">
        <v>674</v>
      </c>
      <c r="B579" s="37" t="s">
        <v>212</v>
      </c>
      <c r="C579" s="38">
        <v>33.204134366925103</v>
      </c>
      <c r="D579" s="38">
        <v>48.837209302325597</v>
      </c>
      <c r="E579" s="38">
        <v>17.700258397932799</v>
      </c>
      <c r="F579" s="38">
        <v>0.258397932816538</v>
      </c>
      <c r="G579" s="39">
        <f>((C579*0)+(D579*1)+(E579*2)+(F579*3))/100</f>
        <v>0.85012919896640815</v>
      </c>
    </row>
    <row r="580" spans="1:7">
      <c r="A580" s="37" t="s">
        <v>722</v>
      </c>
      <c r="B580" s="37" t="s">
        <v>213</v>
      </c>
      <c r="C580" s="38">
        <v>17.1293161814489</v>
      </c>
      <c r="D580" s="38">
        <v>69.465132024373702</v>
      </c>
      <c r="E580" s="38">
        <v>13.4055517941774</v>
      </c>
      <c r="F580" s="38">
        <v>0</v>
      </c>
      <c r="G580" s="39">
        <f>((C580*0)+(D580*1)+(E580*2)+(F580*3))/100</f>
        <v>0.962762356127285</v>
      </c>
    </row>
    <row r="581" spans="1:7">
      <c r="A581" s="37" t="s">
        <v>711</v>
      </c>
      <c r="B581" s="37" t="s">
        <v>214</v>
      </c>
      <c r="C581" s="38">
        <v>28.0245022970904</v>
      </c>
      <c r="D581" s="38">
        <v>51.148545176110296</v>
      </c>
      <c r="E581" s="38">
        <v>20.367534456355301</v>
      </c>
      <c r="F581" s="38">
        <v>0.45941807044410399</v>
      </c>
      <c r="G581" s="39">
        <f>((C581*0)+(D581*1)+(E581*2)+(F581*3))/100</f>
        <v>0.93261868300153228</v>
      </c>
    </row>
    <row r="582" spans="1:7">
      <c r="A582" s="37" t="s">
        <v>764</v>
      </c>
      <c r="B582" s="37" t="s">
        <v>215</v>
      </c>
      <c r="C582" s="38">
        <v>21.806853582554499</v>
      </c>
      <c r="D582" s="38">
        <v>66.355140186915904</v>
      </c>
      <c r="E582" s="38">
        <v>11.838006230529601</v>
      </c>
      <c r="F582" s="38">
        <v>0</v>
      </c>
      <c r="G582" s="39">
        <f>((C582*0)+(D582*1)+(E582*2)+(F582*3))/100</f>
        <v>0.9003115264797511</v>
      </c>
    </row>
    <row r="583" spans="1:7">
      <c r="A583" s="37" t="s">
        <v>758</v>
      </c>
      <c r="B583" s="37" t="s">
        <v>216</v>
      </c>
      <c r="C583" s="38">
        <v>16.7095115681234</v>
      </c>
      <c r="D583" s="38">
        <v>79.948586118251896</v>
      </c>
      <c r="E583" s="38">
        <v>3.3419023136246802</v>
      </c>
      <c r="F583" s="38">
        <v>0</v>
      </c>
      <c r="G583" s="39">
        <f>((C583*0)+(D583*1)+(E583*2)+(F583*3))/100</f>
        <v>0.86632390745501253</v>
      </c>
    </row>
    <row r="584" spans="1:7">
      <c r="A584" s="37" t="s">
        <v>765</v>
      </c>
      <c r="B584" s="37" t="s">
        <v>293</v>
      </c>
      <c r="C584" s="38">
        <v>28.1899109792285</v>
      </c>
      <c r="D584" s="38">
        <v>52.649427723611701</v>
      </c>
      <c r="E584" s="38">
        <v>19.033488766426501</v>
      </c>
      <c r="F584" s="38">
        <v>0.12717253073336199</v>
      </c>
      <c r="G584" s="39">
        <f>((C584*0)+(D584*1)+(E584*2)+(F584*3))/100</f>
        <v>0.91097922848664781</v>
      </c>
    </row>
    <row r="585" spans="1:7">
      <c r="A585" s="37" t="s">
        <v>725</v>
      </c>
      <c r="B585" s="37" t="s">
        <v>218</v>
      </c>
      <c r="C585" s="38">
        <v>19.907048799380298</v>
      </c>
      <c r="D585" s="38">
        <v>51.5104570100697</v>
      </c>
      <c r="E585" s="38">
        <v>27.730441518202898</v>
      </c>
      <c r="F585" s="38">
        <v>0.85205267234701798</v>
      </c>
      <c r="G585" s="39">
        <f>((C585*0)+(D585*1)+(E585*2)+(F585*3))/100</f>
        <v>1.0952749806351654</v>
      </c>
    </row>
    <row r="586" spans="1:7">
      <c r="A586" s="37" t="s">
        <v>729</v>
      </c>
      <c r="B586" s="37" t="s">
        <v>219</v>
      </c>
      <c r="C586" s="38">
        <v>12.908472571344101</v>
      </c>
      <c r="D586" s="38">
        <v>62.989797427177301</v>
      </c>
      <c r="E586" s="38">
        <v>22.859677657844198</v>
      </c>
      <c r="F586" s="38">
        <v>1.2420523436344799</v>
      </c>
      <c r="G586" s="39">
        <f>((C586*0)+(D586*1)+(E586*2)+(F586*3))/100</f>
        <v>1.1243530977376914</v>
      </c>
    </row>
    <row r="587" spans="1:7">
      <c r="A587" s="37" t="s">
        <v>510</v>
      </c>
      <c r="B587" s="37" t="s">
        <v>511</v>
      </c>
      <c r="C587" s="38">
        <v>6.0275545350172202</v>
      </c>
      <c r="D587" s="38">
        <v>86.624569460390404</v>
      </c>
      <c r="E587" s="38">
        <v>7.3478760045924201</v>
      </c>
      <c r="F587" s="38">
        <v>0</v>
      </c>
      <c r="G587" s="39">
        <f>((C587*0)+(D587*1)+(E587*2)+(F587*3))/100</f>
        <v>1.0132032146957526</v>
      </c>
    </row>
    <row r="588" spans="1:7">
      <c r="A588" s="37" t="s">
        <v>718</v>
      </c>
      <c r="B588" s="37" t="s">
        <v>719</v>
      </c>
      <c r="C588" s="38">
        <v>34.509803921568597</v>
      </c>
      <c r="D588" s="38">
        <v>59.509803921568597</v>
      </c>
      <c r="E588" s="38">
        <v>5.9803921568627496</v>
      </c>
      <c r="F588" s="38">
        <v>0</v>
      </c>
      <c r="G588" s="39">
        <f>((C588*0)+(D588*1)+(E588*2)+(F588*3))/100</f>
        <v>0.71470588235294097</v>
      </c>
    </row>
    <row r="589" spans="1:7">
      <c r="A589" s="37" t="s">
        <v>693</v>
      </c>
      <c r="B589" s="37" t="s">
        <v>222</v>
      </c>
      <c r="C589" s="38">
        <v>34.343434343434303</v>
      </c>
      <c r="D589" s="38">
        <v>62.121212121212103</v>
      </c>
      <c r="E589" s="38">
        <v>3.5353535353535399</v>
      </c>
      <c r="F589" s="38">
        <v>0</v>
      </c>
      <c r="G589" s="39">
        <f>((C589*0)+(D589*1)+(E589*2)+(F589*3))/100</f>
        <v>0.69191919191919182</v>
      </c>
    </row>
    <row r="590" spans="1:7">
      <c r="A590" s="37" t="s">
        <v>519</v>
      </c>
      <c r="B590" s="37" t="s">
        <v>223</v>
      </c>
      <c r="C590" s="38">
        <v>22.9744384198296</v>
      </c>
      <c r="D590" s="38">
        <v>66.444616576297406</v>
      </c>
      <c r="E590" s="38">
        <v>10.193648334624299</v>
      </c>
      <c r="F590" s="38">
        <v>0.38729666924864398</v>
      </c>
      <c r="G590" s="39">
        <f>((C590*0)+(D590*1)+(E590*2)+(F590*3))/100</f>
        <v>0.87993803253291947</v>
      </c>
    </row>
    <row r="591" spans="1:7">
      <c r="A591" s="37" t="s">
        <v>723</v>
      </c>
      <c r="B591" s="37" t="s">
        <v>224</v>
      </c>
      <c r="C591" s="38">
        <v>10.4726976365118</v>
      </c>
      <c r="D591" s="38">
        <v>80.236348818255905</v>
      </c>
      <c r="E591" s="38">
        <v>9.1279543602282001</v>
      </c>
      <c r="F591" s="38">
        <v>0.16299918500407501</v>
      </c>
      <c r="G591" s="39">
        <f>((C591*0)+(D591*1)+(E591*2)+(F591*3))/100</f>
        <v>0.98981255093724529</v>
      </c>
    </row>
    <row r="592" spans="1:7">
      <c r="A592" s="37" t="s">
        <v>744</v>
      </c>
      <c r="B592" s="37" t="s">
        <v>225</v>
      </c>
      <c r="C592" s="38">
        <v>3.3349264510647298</v>
      </c>
      <c r="D592" s="38">
        <v>70.442355690085506</v>
      </c>
      <c r="E592" s="38">
        <v>26.222717858849801</v>
      </c>
      <c r="F592" s="38">
        <v>0</v>
      </c>
      <c r="G592" s="39">
        <f>((C592*0)+(D592*1)+(E592*2)+(F592*3))/100</f>
        <v>1.228877914077851</v>
      </c>
    </row>
    <row r="593" spans="1:7">
      <c r="A593" s="37" t="s">
        <v>733</v>
      </c>
      <c r="B593" s="37" t="s">
        <v>226</v>
      </c>
      <c r="C593" s="38">
        <v>9.0390522158841602</v>
      </c>
      <c r="D593" s="38">
        <v>50.592365072400199</v>
      </c>
      <c r="E593" s="38">
        <v>40.368582711715703</v>
      </c>
      <c r="F593" s="38">
        <v>0</v>
      </c>
      <c r="G593" s="39">
        <f>((C593*0)+(D593*1)+(E593*2)+(F593*3))/100</f>
        <v>1.3132953049583158</v>
      </c>
    </row>
    <row r="594" spans="1:7">
      <c r="A594" s="37" t="s">
        <v>546</v>
      </c>
      <c r="B594" s="37" t="s">
        <v>547</v>
      </c>
      <c r="C594" s="38">
        <v>11.494420538253999</v>
      </c>
      <c r="D594" s="38">
        <v>74.932535920064197</v>
      </c>
      <c r="E594" s="38">
        <v>13.5219896433521</v>
      </c>
      <c r="F594" s="38">
        <v>5.1053898329808202E-2</v>
      </c>
      <c r="G594" s="39">
        <f>((C594*0)+(D594*1)+(E594*2)+(F594*3))/100</f>
        <v>1.0212967690175783</v>
      </c>
    </row>
    <row r="595" spans="1:7">
      <c r="A595" s="37" t="s">
        <v>671</v>
      </c>
      <c r="B595" s="37" t="s">
        <v>228</v>
      </c>
      <c r="C595" s="38">
        <v>16.4882226980728</v>
      </c>
      <c r="D595" s="38">
        <v>48.179871520342601</v>
      </c>
      <c r="E595" s="38">
        <v>33.618843683083497</v>
      </c>
      <c r="F595" s="38">
        <v>1.7130620985010701</v>
      </c>
      <c r="G595" s="39">
        <f>((C595*0)+(D595*1)+(E595*2)+(F595*3))/100</f>
        <v>1.205567451820128</v>
      </c>
    </row>
    <row r="596" spans="1:7">
      <c r="A596" s="37" t="s">
        <v>553</v>
      </c>
      <c r="B596" s="37" t="s">
        <v>229</v>
      </c>
      <c r="C596" s="38">
        <v>10.311572700296701</v>
      </c>
      <c r="D596" s="38">
        <v>69.399109792284904</v>
      </c>
      <c r="E596" s="38">
        <v>20.289317507418399</v>
      </c>
      <c r="F596" s="38">
        <v>0</v>
      </c>
      <c r="G596" s="39">
        <f>((C596*0)+(D596*1)+(E596*2)+(F596*3))/100</f>
        <v>1.099777448071217</v>
      </c>
    </row>
    <row r="597" spans="1:7">
      <c r="A597" s="37" t="s">
        <v>484</v>
      </c>
      <c r="B597" s="37" t="s">
        <v>230</v>
      </c>
      <c r="C597" s="38">
        <v>7.4969770253929902</v>
      </c>
      <c r="D597" s="38">
        <v>90.568319226118504</v>
      </c>
      <c r="E597" s="38">
        <v>1.9347037484885099</v>
      </c>
      <c r="F597" s="38">
        <v>0</v>
      </c>
      <c r="G597" s="39">
        <f>((C597*0)+(D597*1)+(E597*2)+(F597*3))/100</f>
        <v>0.94437726723095528</v>
      </c>
    </row>
    <row r="598" spans="1:7">
      <c r="A598" s="37" t="s">
        <v>659</v>
      </c>
      <c r="B598" s="37" t="s">
        <v>231</v>
      </c>
      <c r="C598" s="38">
        <v>14.3955276030748</v>
      </c>
      <c r="D598" s="38">
        <v>74.563242487770793</v>
      </c>
      <c r="E598" s="38">
        <v>11.041229909154399</v>
      </c>
      <c r="F598" s="38">
        <v>0</v>
      </c>
      <c r="G598" s="39">
        <f>((C598*0)+(D598*1)+(E598*2)+(F598*3))/100</f>
        <v>0.96645702306079584</v>
      </c>
    </row>
    <row r="599" spans="1:7">
      <c r="A599" s="37" t="s">
        <v>756</v>
      </c>
      <c r="B599" s="37" t="s">
        <v>232</v>
      </c>
      <c r="C599" s="38">
        <v>25.920994229915699</v>
      </c>
      <c r="D599" s="38">
        <v>58.766089658233497</v>
      </c>
      <c r="E599" s="38">
        <v>13.5818908122503</v>
      </c>
      <c r="F599" s="38">
        <v>1.73102529960053</v>
      </c>
      <c r="G599" s="39">
        <f>((C599*0)+(D599*1)+(E599*2)+(F599*3))/100</f>
        <v>0.91122947181535696</v>
      </c>
    </row>
    <row r="600" spans="1:7">
      <c r="A600" s="37" t="s">
        <v>616</v>
      </c>
      <c r="B600" s="37" t="s">
        <v>233</v>
      </c>
      <c r="C600" s="38">
        <v>1.91114420451725</v>
      </c>
      <c r="D600" s="38">
        <v>90.593199305038496</v>
      </c>
      <c r="E600" s="38">
        <v>7.4956564904442802</v>
      </c>
      <c r="F600" s="38">
        <v>0</v>
      </c>
      <c r="G600" s="39">
        <f>((C600*0)+(D600*1)+(E600*2)+(F600*3))/100</f>
        <v>1.0558451228592707</v>
      </c>
    </row>
    <row r="601" spans="1:7">
      <c r="A601" s="37" t="s">
        <v>677</v>
      </c>
      <c r="B601" s="37" t="s">
        <v>234</v>
      </c>
      <c r="C601" s="38">
        <v>6.5478981090795401</v>
      </c>
      <c r="D601" s="38">
        <v>80.7157368338803</v>
      </c>
      <c r="E601" s="38">
        <v>12.7207376152524</v>
      </c>
      <c r="F601" s="38">
        <v>1.5627441787779299E-2</v>
      </c>
      <c r="G601" s="39">
        <f>((C601*0)+(D601*1)+(E601*2)+(F601*3))/100</f>
        <v>1.0620409438974845</v>
      </c>
    </row>
    <row r="602" spans="1:7">
      <c r="A602" s="37" t="s">
        <v>549</v>
      </c>
      <c r="B602" s="37" t="s">
        <v>235</v>
      </c>
      <c r="C602" s="38">
        <v>15.363636363636401</v>
      </c>
      <c r="D602" s="38">
        <v>79.272727272727295</v>
      </c>
      <c r="E602" s="38">
        <v>5.3636363636363598</v>
      </c>
      <c r="F602" s="38">
        <v>0</v>
      </c>
      <c r="G602" s="39">
        <f>((C602*0)+(D602*1)+(E602*2)+(F602*3))/100</f>
        <v>0.90000000000000013</v>
      </c>
    </row>
    <row r="603" spans="1:7">
      <c r="A603" s="37" t="s">
        <v>728</v>
      </c>
      <c r="B603" s="37" t="s">
        <v>236</v>
      </c>
      <c r="C603" s="38">
        <v>12.818222420723499</v>
      </c>
      <c r="D603" s="38">
        <v>59.669495310406397</v>
      </c>
      <c r="E603" s="38">
        <v>27.3336310853059</v>
      </c>
      <c r="F603" s="38">
        <v>0.17865118356409099</v>
      </c>
      <c r="G603" s="39">
        <f>((C603*0)+(D603*1)+(E603*2)+(F603*3))/100</f>
        <v>1.1487271103171046</v>
      </c>
    </row>
    <row r="604" spans="1:7">
      <c r="A604" s="37" t="s">
        <v>531</v>
      </c>
      <c r="B604" s="37" t="s">
        <v>237</v>
      </c>
      <c r="C604" s="38">
        <v>30.248306997742699</v>
      </c>
      <c r="D604" s="38">
        <v>59.142212189616302</v>
      </c>
      <c r="E604" s="38">
        <v>9.0293453724605008</v>
      </c>
      <c r="F604" s="38">
        <v>1.58013544018059</v>
      </c>
      <c r="G604" s="39">
        <f>((C604*0)+(D604*1)+(E604*2)+(F604*3))/100</f>
        <v>0.81941309255079076</v>
      </c>
    </row>
    <row r="605" spans="1:7">
      <c r="A605" s="37" t="s">
        <v>492</v>
      </c>
      <c r="B605" s="37" t="s">
        <v>238</v>
      </c>
      <c r="C605" s="38">
        <v>28.0660377358491</v>
      </c>
      <c r="D605" s="38">
        <v>60.377358490566003</v>
      </c>
      <c r="E605" s="38">
        <v>11.320754716981099</v>
      </c>
      <c r="F605" s="38">
        <v>0.235849056603774</v>
      </c>
      <c r="G605" s="39">
        <f>((C605*0)+(D605*1)+(E605*2)+(F605*3))/100</f>
        <v>0.83726415094339512</v>
      </c>
    </row>
    <row r="606" spans="1:7">
      <c r="A606" s="37" t="s">
        <v>724</v>
      </c>
      <c r="B606" s="37" t="s">
        <v>239</v>
      </c>
      <c r="C606" s="38">
        <v>13.398090772065</v>
      </c>
      <c r="D606" s="38">
        <v>82.800200971361605</v>
      </c>
      <c r="E606" s="38">
        <v>3.8017082565734399</v>
      </c>
      <c r="F606" s="38">
        <v>0</v>
      </c>
      <c r="G606" s="39">
        <f>((C606*0)+(D606*1)+(E606*2)+(F606*3))/100</f>
        <v>0.90403617484508492</v>
      </c>
    </row>
    <row r="607" spans="1:7">
      <c r="A607" s="37" t="s">
        <v>737</v>
      </c>
      <c r="B607" s="37" t="s">
        <v>240</v>
      </c>
      <c r="C607" s="38">
        <v>4.7152480097979197</v>
      </c>
      <c r="D607" s="38">
        <v>84.017146356399294</v>
      </c>
      <c r="E607" s="38">
        <v>11.2676056338028</v>
      </c>
      <c r="F607" s="38">
        <v>0</v>
      </c>
      <c r="G607" s="39">
        <f>((C607*0)+(D607*1)+(E607*2)+(F607*3))/100</f>
        <v>1.065523576240049</v>
      </c>
    </row>
    <row r="608" spans="1:7">
      <c r="A608" s="37" t="s">
        <v>409</v>
      </c>
      <c r="B608" s="37" t="s">
        <v>241</v>
      </c>
      <c r="C608" s="38">
        <v>20.119670905011201</v>
      </c>
      <c r="D608" s="38">
        <v>78.047868362004493</v>
      </c>
      <c r="E608" s="38">
        <v>1.5706806282722501</v>
      </c>
      <c r="F608" s="38">
        <v>0.26178010471204199</v>
      </c>
      <c r="G608" s="39">
        <f>((C608*0)+(D608*1)+(E608*2)+(F608*3))/100</f>
        <v>0.81974569932685115</v>
      </c>
    </row>
    <row r="609" spans="1:7">
      <c r="A609" s="37" t="s">
        <v>743</v>
      </c>
      <c r="B609" s="37" t="s">
        <v>242</v>
      </c>
      <c r="C609" s="38">
        <v>4.0351578106272497</v>
      </c>
      <c r="D609" s="38">
        <v>59.968038353975203</v>
      </c>
      <c r="E609" s="38">
        <v>35.9968038353975</v>
      </c>
      <c r="F609" s="38">
        <v>0</v>
      </c>
      <c r="G609" s="39">
        <f>((C609*0)+(D609*1)+(E609*2)+(F609*3))/100</f>
        <v>1.3196164602477021</v>
      </c>
    </row>
    <row r="610" spans="1:7">
      <c r="A610" s="37" t="s">
        <v>434</v>
      </c>
      <c r="B610" s="37" t="s">
        <v>243</v>
      </c>
      <c r="C610" s="38">
        <v>56.687333923826401</v>
      </c>
      <c r="D610" s="38">
        <v>43.046944198405697</v>
      </c>
      <c r="E610" s="38">
        <v>0.26572187776793599</v>
      </c>
      <c r="F610" s="38">
        <v>0</v>
      </c>
      <c r="G610" s="39">
        <f>((C610*0)+(D610*1)+(E610*2)+(F610*3))/100</f>
        <v>0.43578387953941572</v>
      </c>
    </row>
    <row r="611" spans="1:7">
      <c r="A611" s="37" t="s">
        <v>588</v>
      </c>
      <c r="B611" s="37" t="s">
        <v>244</v>
      </c>
      <c r="C611" s="38">
        <v>82.866242038216598</v>
      </c>
      <c r="D611" s="38">
        <v>17.1125265392781</v>
      </c>
      <c r="E611" s="38">
        <v>2.1231422505307899E-2</v>
      </c>
      <c r="F611" s="38">
        <v>0</v>
      </c>
      <c r="G611" s="39">
        <f>((C611*0)+(D611*1)+(E611*2)+(F611*3))/100</f>
        <v>0.17154989384288716</v>
      </c>
    </row>
    <row r="612" spans="1:7">
      <c r="A612" s="37" t="s">
        <v>372</v>
      </c>
      <c r="B612" s="37" t="s">
        <v>245</v>
      </c>
      <c r="C612" s="38">
        <v>100</v>
      </c>
      <c r="D612" s="38">
        <v>0</v>
      </c>
      <c r="E612" s="38">
        <v>0</v>
      </c>
      <c r="F612" s="38">
        <v>0</v>
      </c>
      <c r="G612" s="39">
        <f>((C612*0)+(D612*1)+(E612*2)+(F612*3))/100</f>
        <v>0</v>
      </c>
    </row>
    <row r="613" spans="1:7">
      <c r="A613" s="37" t="s">
        <v>374</v>
      </c>
      <c r="B613" s="37" t="s">
        <v>246</v>
      </c>
      <c r="C613" s="38">
        <v>2.48780487804878</v>
      </c>
      <c r="D613" s="38">
        <v>97.512195121951194</v>
      </c>
      <c r="E613" s="38">
        <v>0</v>
      </c>
      <c r="F613" s="38">
        <v>0</v>
      </c>
      <c r="G613" s="39">
        <f>((C613*0)+(D613*1)+(E613*2)+(F613*3))/100</f>
        <v>0.97512195121951195</v>
      </c>
    </row>
    <row r="614" spans="1:7">
      <c r="A614" s="37" t="s">
        <v>513</v>
      </c>
      <c r="B614" s="37" t="s">
        <v>247</v>
      </c>
      <c r="C614" s="38">
        <v>39.727761949984199</v>
      </c>
      <c r="D614" s="38">
        <v>60.113960113960097</v>
      </c>
      <c r="E614" s="38">
        <v>0.158277936055714</v>
      </c>
      <c r="F614" s="38">
        <v>0</v>
      </c>
      <c r="G614" s="39">
        <f>((C614*0)+(D614*1)+(E614*2)+(F614*3))/100</f>
        <v>0.60430515986071531</v>
      </c>
    </row>
    <row r="615" spans="1:7">
      <c r="A615" s="37" t="s">
        <v>375</v>
      </c>
      <c r="B615" s="37" t="s">
        <v>376</v>
      </c>
      <c r="C615" s="38">
        <v>3.0007165890361902</v>
      </c>
      <c r="D615" s="38">
        <v>96.927624507345001</v>
      </c>
      <c r="E615" s="38">
        <v>7.1658903618774597E-2</v>
      </c>
      <c r="F615" s="38">
        <v>0</v>
      </c>
      <c r="G615" s="39">
        <f>((C615*0)+(D615*1)+(E615*2)+(F615*3))/100</f>
        <v>0.97070942314582553</v>
      </c>
    </row>
    <row r="616" spans="1:7">
      <c r="A616" s="37" t="s">
        <v>662</v>
      </c>
      <c r="B616" s="37" t="s">
        <v>249</v>
      </c>
      <c r="C616" s="38">
        <v>71.706263498920094</v>
      </c>
      <c r="D616" s="38">
        <v>28.1857451403888</v>
      </c>
      <c r="E616" s="38">
        <v>0.107991360691145</v>
      </c>
      <c r="F616" s="38">
        <v>0</v>
      </c>
      <c r="G616" s="39">
        <f>((C616*0)+(D616*1)+(E616*2)+(F616*3))/100</f>
        <v>0.28401727861771087</v>
      </c>
    </row>
    <row r="617" spans="1:7">
      <c r="A617" s="37" t="s">
        <v>687</v>
      </c>
      <c r="B617" s="37" t="s">
        <v>250</v>
      </c>
      <c r="C617" s="38">
        <v>35.536349771225197</v>
      </c>
      <c r="D617" s="38">
        <v>61.820030503304501</v>
      </c>
      <c r="E617" s="38">
        <v>2.64361972547026</v>
      </c>
      <c r="F617" s="38">
        <v>0</v>
      </c>
      <c r="G617" s="39">
        <f>((C617*0)+(D617*1)+(E617*2)+(F617*3))/100</f>
        <v>0.6710726995424503</v>
      </c>
    </row>
    <row r="618" spans="1:7">
      <c r="A618" s="37" t="s">
        <v>628</v>
      </c>
      <c r="B618" s="37" t="s">
        <v>333</v>
      </c>
      <c r="C618" s="38">
        <v>55.342080599812597</v>
      </c>
      <c r="D618" s="38">
        <v>42.033739456419902</v>
      </c>
      <c r="E618" s="38">
        <v>2.6241799437675701</v>
      </c>
      <c r="F618" s="38">
        <v>0</v>
      </c>
      <c r="G618" s="39">
        <f>((C618*0)+(D618*1)+(E618*2)+(F618*3))/100</f>
        <v>0.47282099343955042</v>
      </c>
    </row>
    <row r="619" spans="1:7">
      <c r="A619" s="37" t="s">
        <v>688</v>
      </c>
      <c r="B619" s="37" t="s">
        <v>252</v>
      </c>
      <c r="C619" s="38">
        <v>33.902877697841703</v>
      </c>
      <c r="D619" s="38">
        <v>64.028776978417298</v>
      </c>
      <c r="E619" s="38">
        <v>2.0233812949640302</v>
      </c>
      <c r="F619" s="38">
        <v>4.4964028776978401E-2</v>
      </c>
      <c r="G619" s="39">
        <f>((C619*0)+(D619*1)+(E619*2)+(F619*3))/100</f>
        <v>0.68210431654676296</v>
      </c>
    </row>
    <row r="620" spans="1:7">
      <c r="A620" s="37" t="s">
        <v>393</v>
      </c>
      <c r="B620" s="37" t="s">
        <v>153</v>
      </c>
      <c r="C620" s="38">
        <v>29.731035593493299</v>
      </c>
      <c r="D620" s="38">
        <v>69.8663230794009</v>
      </c>
      <c r="E620" s="38">
        <v>0.40264132710581402</v>
      </c>
      <c r="F620" s="38">
        <v>0</v>
      </c>
      <c r="G620" s="39">
        <f>((C620*0)+(D620*1)+(E620*2)+(F620*3))/100</f>
        <v>0.70671605733612519</v>
      </c>
    </row>
    <row r="621" spans="1:7">
      <c r="A621" s="37" t="s">
        <v>425</v>
      </c>
      <c r="B621" s="37" t="s">
        <v>253</v>
      </c>
      <c r="C621" s="38">
        <v>0</v>
      </c>
      <c r="D621" s="38">
        <v>0</v>
      </c>
      <c r="E621" s="38">
        <v>91.770401106500699</v>
      </c>
      <c r="F621" s="38">
        <v>8.2295988934993094</v>
      </c>
      <c r="G621" s="39">
        <f>((C621*0)+(D621*1)+(E621*2)+(F621*3))/100</f>
        <v>2.0822959889349932</v>
      </c>
    </row>
    <row r="622" spans="1:7">
      <c r="A622" s="37" t="s">
        <v>387</v>
      </c>
      <c r="B622" s="37" t="s">
        <v>254</v>
      </c>
      <c r="C622" s="38">
        <v>0</v>
      </c>
      <c r="D622" s="38">
        <v>0</v>
      </c>
      <c r="E622" s="38">
        <v>96.165644171779107</v>
      </c>
      <c r="F622" s="38">
        <v>3.8343558282208599</v>
      </c>
      <c r="G622" s="39">
        <f>((C622*0)+(D622*1)+(E622*2)+(F622*3))/100</f>
        <v>2.0383435582822078</v>
      </c>
    </row>
    <row r="623" spans="1:7">
      <c r="A623" s="37" t="s">
        <v>721</v>
      </c>
      <c r="B623" s="37" t="s">
        <v>255</v>
      </c>
      <c r="C623" s="38">
        <v>0</v>
      </c>
      <c r="D623" s="38">
        <v>0</v>
      </c>
      <c r="E623" s="38">
        <v>100</v>
      </c>
      <c r="F623" s="38">
        <v>0</v>
      </c>
      <c r="G623" s="39">
        <f>((C623*0)+(D623*1)+(E623*2)+(F623*3))/100</f>
        <v>2</v>
      </c>
    </row>
    <row r="624" spans="1:7">
      <c r="A624" s="37" t="s">
        <v>444</v>
      </c>
      <c r="B624" s="37" t="s">
        <v>256</v>
      </c>
      <c r="C624" s="38">
        <v>0</v>
      </c>
      <c r="D624" s="38">
        <v>0</v>
      </c>
      <c r="E624" s="38">
        <v>100</v>
      </c>
      <c r="F624" s="38">
        <v>0</v>
      </c>
      <c r="G624" s="39">
        <f>((C624*0)+(D624*1)+(E624*2)+(F624*3))/100</f>
        <v>2</v>
      </c>
    </row>
    <row r="625" spans="1:7">
      <c r="A625" s="37" t="s">
        <v>565</v>
      </c>
      <c r="B625" s="37" t="s">
        <v>257</v>
      </c>
      <c r="C625" s="38">
        <v>0.18867924528301899</v>
      </c>
      <c r="D625" s="38">
        <v>4.0566037735849099</v>
      </c>
      <c r="E625" s="38">
        <v>95.754716981132106</v>
      </c>
      <c r="F625" s="38">
        <v>0</v>
      </c>
      <c r="G625" s="39">
        <f>((C625*0)+(D625*1)+(E625*2)+(F625*3))/100</f>
        <v>1.9556603773584911</v>
      </c>
    </row>
    <row r="626" spans="1:7">
      <c r="A626" s="37" t="s">
        <v>631</v>
      </c>
      <c r="B626" s="37" t="s">
        <v>258</v>
      </c>
      <c r="C626" s="38">
        <v>0</v>
      </c>
      <c r="D626" s="38">
        <v>0</v>
      </c>
      <c r="E626" s="38">
        <v>58.940852819807397</v>
      </c>
      <c r="F626" s="38">
        <v>41.059147180192603</v>
      </c>
      <c r="G626" s="39">
        <f>((C626*0)+(D626*1)+(E626*2)+(F626*3))/100</f>
        <v>2.4105914718019261</v>
      </c>
    </row>
    <row r="627" spans="1:7">
      <c r="A627" s="37" t="s">
        <v>516</v>
      </c>
      <c r="B627" s="37" t="s">
        <v>259</v>
      </c>
      <c r="C627" s="38">
        <v>0</v>
      </c>
      <c r="D627" s="38">
        <v>0</v>
      </c>
      <c r="E627" s="38">
        <v>3.8766519823788501</v>
      </c>
      <c r="F627" s="38">
        <v>96.123348017621097</v>
      </c>
      <c r="G627" s="39">
        <f>((C627*0)+(D627*1)+(E627*2)+(F627*3))/100</f>
        <v>2.9612334801762104</v>
      </c>
    </row>
    <row r="628" spans="1:7">
      <c r="A628" s="37" t="s">
        <v>507</v>
      </c>
      <c r="B628" s="37" t="s">
        <v>508</v>
      </c>
      <c r="C628" s="38">
        <v>0.20455639339002099</v>
      </c>
      <c r="D628" s="38">
        <v>14.1765602438633</v>
      </c>
      <c r="E628" s="38">
        <v>85.562730627306294</v>
      </c>
      <c r="F628" s="38">
        <v>5.6152735440397901E-2</v>
      </c>
      <c r="G628" s="39">
        <f>((C628*0)+(D628*1)+(E628*2)+(F628*3))/100</f>
        <v>1.8547047970479706</v>
      </c>
    </row>
    <row r="629" spans="1:7">
      <c r="A629" s="37" t="s">
        <v>746</v>
      </c>
      <c r="B629" s="37" t="s">
        <v>747</v>
      </c>
      <c r="C629" s="38">
        <v>0</v>
      </c>
      <c r="D629" s="38">
        <v>0</v>
      </c>
      <c r="E629" s="38">
        <v>92.370129870129901</v>
      </c>
      <c r="F629" s="38">
        <v>7.6298701298701301</v>
      </c>
      <c r="G629" s="39">
        <f>((C629*0)+(D629*1)+(E629*2)+(F629*3))/100</f>
        <v>2.0762987012987022</v>
      </c>
    </row>
    <row r="630" spans="1:7">
      <c r="A630" s="37" t="s">
        <v>382</v>
      </c>
      <c r="B630" s="37" t="s">
        <v>262</v>
      </c>
      <c r="C630" s="38">
        <v>1.0103051121438699E-2</v>
      </c>
      <c r="D630" s="38">
        <v>0.97999595877955104</v>
      </c>
      <c r="E630" s="38">
        <v>98.989694887856103</v>
      </c>
      <c r="F630" s="38">
        <v>2.0206102242877302E-2</v>
      </c>
      <c r="G630" s="39">
        <f>((C630*0)+(D630*1)+(E630*2)+(F630*3))/100</f>
        <v>1.9902000404122038</v>
      </c>
    </row>
    <row r="631" spans="1:7">
      <c r="A631" s="37" t="s">
        <v>696</v>
      </c>
      <c r="B631" s="37" t="s">
        <v>263</v>
      </c>
      <c r="C631" s="38">
        <v>1.02599179206566</v>
      </c>
      <c r="D631" s="38">
        <v>16.4158686730506</v>
      </c>
      <c r="E631" s="38">
        <v>82.558139534883693</v>
      </c>
      <c r="F631" s="38">
        <v>0</v>
      </c>
      <c r="G631" s="39">
        <f>((C631*0)+(D631*1)+(E631*2)+(F631*3))/100</f>
        <v>1.8153214774281798</v>
      </c>
    </row>
    <row r="632" spans="1:7">
      <c r="A632" s="37" t="s">
        <v>436</v>
      </c>
      <c r="B632" s="37" t="s">
        <v>264</v>
      </c>
      <c r="C632" s="38">
        <v>0</v>
      </c>
      <c r="D632" s="38">
        <v>1.5625</v>
      </c>
      <c r="E632" s="38">
        <v>98.4375</v>
      </c>
      <c r="F632" s="38">
        <v>0</v>
      </c>
      <c r="G632" s="39">
        <f>((C632*0)+(D632*1)+(E632*2)+(F632*3))/100</f>
        <v>1.984375</v>
      </c>
    </row>
    <row r="633" spans="1:7">
      <c r="A633" s="37" t="s">
        <v>504</v>
      </c>
      <c r="B633" s="37" t="s">
        <v>265</v>
      </c>
      <c r="C633" s="38">
        <v>1.97941409342835E-2</v>
      </c>
      <c r="D633" s="38">
        <v>21.060965954077599</v>
      </c>
      <c r="E633" s="38">
        <v>63.271971496437097</v>
      </c>
      <c r="F633" s="38">
        <v>15.647268408551099</v>
      </c>
      <c r="G633" s="39">
        <f>((C633*0)+(D633*1)+(E633*2)+(F633*3))/100</f>
        <v>1.9454671417260507</v>
      </c>
    </row>
    <row r="634" spans="1:7">
      <c r="A634" s="37" t="s">
        <v>423</v>
      </c>
      <c r="B634" s="37" t="s">
        <v>424</v>
      </c>
      <c r="C634" s="38">
        <v>0</v>
      </c>
      <c r="D634" s="38">
        <v>0</v>
      </c>
      <c r="E634" s="38">
        <v>97.176981541802405</v>
      </c>
      <c r="F634" s="38">
        <v>2.8230184581976099</v>
      </c>
      <c r="G634" s="39">
        <f>((C634*0)+(D634*1)+(E634*2)+(F634*3))/100</f>
        <v>2.0282301845819766</v>
      </c>
    </row>
    <row r="635" spans="1:7">
      <c r="A635" s="37" t="s">
        <v>380</v>
      </c>
      <c r="B635" s="37" t="s">
        <v>267</v>
      </c>
      <c r="C635" s="38">
        <v>3.61738411451605E-2</v>
      </c>
      <c r="D635" s="38">
        <v>11.2035553718154</v>
      </c>
      <c r="E635" s="38">
        <v>88.693090796341295</v>
      </c>
      <c r="F635" s="38">
        <v>6.7179990698155098E-2</v>
      </c>
      <c r="G635" s="39">
        <f>((C635*0)+(D635*1)+(E635*2)+(F635*3))/100</f>
        <v>1.8879127693659246</v>
      </c>
    </row>
    <row r="636" spans="1:7">
      <c r="A636" s="37" t="s">
        <v>667</v>
      </c>
      <c r="B636" s="37" t="s">
        <v>268</v>
      </c>
      <c r="C636" s="38">
        <v>0</v>
      </c>
      <c r="D636" s="38">
        <v>7.86163522012579E-2</v>
      </c>
      <c r="E636" s="38">
        <v>45.583190394511099</v>
      </c>
      <c r="F636" s="38">
        <v>54.338193253287599</v>
      </c>
      <c r="G636" s="39">
        <f>((C636*0)+(D636*1)+(E636*2)+(F636*3))/100</f>
        <v>2.5425957690108625</v>
      </c>
    </row>
    <row r="637" spans="1:7">
      <c r="A637" s="37" t="s">
        <v>381</v>
      </c>
      <c r="B637" s="37" t="s">
        <v>269</v>
      </c>
      <c r="C637" s="38">
        <v>0.742340396814685</v>
      </c>
      <c r="D637" s="38">
        <v>18.612498312862702</v>
      </c>
      <c r="E637" s="38">
        <v>80.645161290322605</v>
      </c>
      <c r="F637" s="38">
        <v>0</v>
      </c>
      <c r="G637" s="39">
        <f>((C637*0)+(D637*1)+(E637*2)+(F637*3))/100</f>
        <v>1.7990282089350791</v>
      </c>
    </row>
    <row r="638" spans="1:7">
      <c r="A638" s="37" t="s">
        <v>583</v>
      </c>
      <c r="B638" s="37" t="s">
        <v>270</v>
      </c>
      <c r="C638" s="38">
        <v>0</v>
      </c>
      <c r="D638" s="38">
        <v>0</v>
      </c>
      <c r="E638" s="38">
        <v>100</v>
      </c>
      <c r="F638" s="38">
        <v>0</v>
      </c>
      <c r="G638" s="39">
        <f>((C638*0)+(D638*1)+(E638*2)+(F638*3))/100</f>
        <v>2</v>
      </c>
    </row>
    <row r="639" spans="1:7">
      <c r="A639" s="37" t="s">
        <v>469</v>
      </c>
      <c r="B639" s="37" t="s">
        <v>271</v>
      </c>
      <c r="C639" s="38">
        <v>0</v>
      </c>
      <c r="D639" s="38">
        <v>0</v>
      </c>
      <c r="E639" s="38">
        <v>77.457817772778398</v>
      </c>
      <c r="F639" s="38">
        <v>22.542182227221598</v>
      </c>
      <c r="G639" s="39">
        <f>((C639*0)+(D639*1)+(E639*2)+(F639*3))/100</f>
        <v>2.225421822272216</v>
      </c>
    </row>
    <row r="640" spans="1:7">
      <c r="A640" s="37" t="s">
        <v>471</v>
      </c>
      <c r="B640" s="37" t="s">
        <v>472</v>
      </c>
      <c r="C640" s="38">
        <v>0</v>
      </c>
      <c r="D640" s="38">
        <v>0</v>
      </c>
      <c r="E640" s="38">
        <v>100</v>
      </c>
      <c r="F640" s="38">
        <v>0</v>
      </c>
      <c r="G640" s="39">
        <f>((C640*0)+(D640*1)+(E640*2)+(F640*3))/100</f>
        <v>2</v>
      </c>
    </row>
    <row r="641" spans="1:7">
      <c r="A641" s="37" t="s">
        <v>619</v>
      </c>
      <c r="B641" s="37" t="s">
        <v>273</v>
      </c>
      <c r="C641" s="38">
        <v>9.9754701553556799</v>
      </c>
      <c r="D641" s="38">
        <v>85.609157808667206</v>
      </c>
      <c r="E641" s="38">
        <v>4.4153720359771098</v>
      </c>
      <c r="F641" s="38">
        <v>0</v>
      </c>
      <c r="G641" s="39">
        <f>((C641*0)+(D641*1)+(E641*2)+(F641*3))/100</f>
        <v>0.94439901880621424</v>
      </c>
    </row>
    <row r="642" spans="1:7">
      <c r="A642" s="37" t="s">
        <v>715</v>
      </c>
      <c r="B642" s="37" t="s">
        <v>716</v>
      </c>
      <c r="C642" s="38">
        <v>0.20176827474113401</v>
      </c>
      <c r="D642" s="38">
        <v>8.3523658731382007</v>
      </c>
      <c r="E642" s="38">
        <v>91.375807423391095</v>
      </c>
      <c r="F642" s="38">
        <v>7.0058428729560404E-2</v>
      </c>
      <c r="G642" s="39">
        <f>((C642*0)+(D642*1)+(E642*2)+(F642*3))/100</f>
        <v>1.9131415600610908</v>
      </c>
    </row>
    <row r="643" spans="1:7">
      <c r="A643" s="37" t="s">
        <v>548</v>
      </c>
      <c r="B643" s="37" t="s">
        <v>275</v>
      </c>
      <c r="C643" s="38">
        <v>0.74698333652557003</v>
      </c>
      <c r="D643" s="38">
        <v>9.0595671327331893</v>
      </c>
      <c r="E643" s="38">
        <v>90.193449530741205</v>
      </c>
      <c r="F643" s="38">
        <v>0</v>
      </c>
      <c r="G643" s="39">
        <f>((C643*0)+(D643*1)+(E643*2)+(F643*3))/100</f>
        <v>1.8944646619421559</v>
      </c>
    </row>
    <row r="644" spans="1:7">
      <c r="A644" s="37" t="s">
        <v>525</v>
      </c>
      <c r="B644" s="37" t="s">
        <v>526</v>
      </c>
      <c r="C644" s="38">
        <v>15.599173553719</v>
      </c>
      <c r="D644" s="38">
        <v>84.297520661156994</v>
      </c>
      <c r="E644" s="38">
        <v>0.103305785123967</v>
      </c>
      <c r="F644" s="38">
        <v>0</v>
      </c>
      <c r="G644" s="39">
        <f>((C644*0)+(D644*1)+(E644*2)+(F644*3))/100</f>
        <v>0.84504132231404927</v>
      </c>
    </row>
    <row r="645" spans="1:7">
      <c r="A645" s="37" t="s">
        <v>558</v>
      </c>
      <c r="B645" s="37" t="s">
        <v>559</v>
      </c>
      <c r="C645" s="38">
        <v>3.3605220228385</v>
      </c>
      <c r="D645" s="38">
        <v>75.0734094616639</v>
      </c>
      <c r="E645" s="38">
        <v>21.566068515497602</v>
      </c>
      <c r="F645" s="38">
        <v>0</v>
      </c>
      <c r="G645" s="39">
        <f>((C645*0)+(D645*1)+(E645*2)+(F645*3))/100</f>
        <v>1.1820554649265909</v>
      </c>
    </row>
    <row r="646" spans="1:7">
      <c r="A646" s="37" t="s">
        <v>439</v>
      </c>
      <c r="B646" s="37" t="s">
        <v>278</v>
      </c>
      <c r="C646" s="38">
        <v>8.3180987202925092</v>
      </c>
      <c r="D646" s="38">
        <v>91.133455210237699</v>
      </c>
      <c r="E646" s="38">
        <v>0.54844606946983498</v>
      </c>
      <c r="F646" s="38">
        <v>0</v>
      </c>
      <c r="G646" s="39">
        <f>((C646*0)+(D646*1)+(E646*2)+(F646*3))/100</f>
        <v>0.92230347349177366</v>
      </c>
    </row>
    <row r="647" spans="1:7">
      <c r="A647" s="37" t="s">
        <v>584</v>
      </c>
      <c r="B647" s="37" t="s">
        <v>279</v>
      </c>
      <c r="C647" s="38">
        <v>1.40433001755413</v>
      </c>
      <c r="D647" s="38">
        <v>98.595669982445898</v>
      </c>
      <c r="E647" s="38">
        <v>0</v>
      </c>
      <c r="F647" s="38">
        <v>0</v>
      </c>
      <c r="G647" s="39">
        <f>((C647*0)+(D647*1)+(E647*2)+(F647*3))/100</f>
        <v>0.98595669982445899</v>
      </c>
    </row>
    <row r="648" spans="1:7">
      <c r="A648" s="37" t="s">
        <v>431</v>
      </c>
      <c r="B648" s="37" t="s">
        <v>280</v>
      </c>
      <c r="C648" s="38">
        <v>12.862950058072</v>
      </c>
      <c r="D648" s="38">
        <v>45.470383275261298</v>
      </c>
      <c r="E648" s="38">
        <v>41.289198606271803</v>
      </c>
      <c r="F648" s="38">
        <v>0.37746806039489</v>
      </c>
      <c r="G648" s="39">
        <f>((C648*0)+(D648*1)+(E648*2)+(F648*3))/100</f>
        <v>1.2918118466898958</v>
      </c>
    </row>
    <row r="649" spans="1:7">
      <c r="A649" s="37" t="s">
        <v>502</v>
      </c>
      <c r="B649" s="37" t="s">
        <v>503</v>
      </c>
      <c r="C649" s="38">
        <v>13.846153846153801</v>
      </c>
      <c r="D649" s="38">
        <v>45.494505494505503</v>
      </c>
      <c r="E649" s="38">
        <v>40.6593406593407</v>
      </c>
      <c r="F649" s="38">
        <v>0</v>
      </c>
      <c r="G649" s="39">
        <f>((C649*0)+(D649*1)+(E649*2)+(F649*3))/100</f>
        <v>1.268131868131869</v>
      </c>
    </row>
    <row r="650" spans="1:7">
      <c r="A650" s="37" t="s">
        <v>704</v>
      </c>
      <c r="B650" s="37" t="s">
        <v>705</v>
      </c>
      <c r="C650" s="38">
        <v>21.3350785340314</v>
      </c>
      <c r="D650" s="38">
        <v>35.340314136125698</v>
      </c>
      <c r="E650" s="38">
        <v>40.575916230366502</v>
      </c>
      <c r="F650" s="38">
        <v>2.74869109947644</v>
      </c>
      <c r="G650" s="39">
        <f>((C650*0)+(D650*1)+(E650*2)+(F650*3))/100</f>
        <v>1.2473821989528802</v>
      </c>
    </row>
    <row r="651" spans="1:7">
      <c r="A651" s="37" t="s">
        <v>702</v>
      </c>
      <c r="B651" s="37" t="s">
        <v>703</v>
      </c>
      <c r="C651" s="38">
        <v>11.865793780687399</v>
      </c>
      <c r="D651" s="38">
        <v>39.525368248772502</v>
      </c>
      <c r="E651" s="38">
        <v>48.363338788870699</v>
      </c>
      <c r="F651" s="38">
        <v>0.245499181669394</v>
      </c>
      <c r="G651" s="39">
        <f>((C651*0)+(D651*1)+(E651*2)+(F651*3))/100</f>
        <v>1.3698854337152206</v>
      </c>
    </row>
    <row r="652" spans="1:7">
      <c r="A652" s="37" t="s">
        <v>664</v>
      </c>
      <c r="B652" s="37" t="s">
        <v>284</v>
      </c>
      <c r="C652" s="38">
        <v>17.454068241469798</v>
      </c>
      <c r="D652" s="38">
        <v>37.4015748031496</v>
      </c>
      <c r="E652" s="38">
        <v>44.881889763779498</v>
      </c>
      <c r="F652" s="38">
        <v>0.26246719160104998</v>
      </c>
      <c r="G652" s="39">
        <f>((C652*0)+(D652*1)+(E652*2)+(F652*3))/100</f>
        <v>1.2795275590551176</v>
      </c>
    </row>
    <row r="653" spans="1:7">
      <c r="A653" s="37" t="s">
        <v>560</v>
      </c>
      <c r="B653" s="37" t="s">
        <v>285</v>
      </c>
      <c r="C653" s="38">
        <v>7.1463061323032298</v>
      </c>
      <c r="D653" s="38">
        <v>35.441815548044403</v>
      </c>
      <c r="E653" s="38">
        <v>55.7218734910671</v>
      </c>
      <c r="F653" s="38">
        <v>1.6900048285852201</v>
      </c>
      <c r="G653" s="39">
        <f>((C653*0)+(D653*1)+(E653*2)+(F653*3))/100</f>
        <v>1.5195557701593427</v>
      </c>
    </row>
    <row r="654" spans="1:7">
      <c r="A654" s="37" t="s">
        <v>678</v>
      </c>
      <c r="B654" s="37" t="s">
        <v>679</v>
      </c>
      <c r="C654" s="38">
        <v>9.0828138913624201</v>
      </c>
      <c r="D654" s="38">
        <v>37.488869100623297</v>
      </c>
      <c r="E654" s="38">
        <v>53.161175422974203</v>
      </c>
      <c r="F654" s="38">
        <v>0.26714158504007102</v>
      </c>
      <c r="G654" s="39">
        <f>((C654*0)+(D654*1)+(E654*2)+(F654*3))/100</f>
        <v>1.4461264470169193</v>
      </c>
    </row>
    <row r="655" spans="1:7">
      <c r="A655" s="37" t="s">
        <v>582</v>
      </c>
      <c r="B655" s="37" t="s">
        <v>287</v>
      </c>
      <c r="C655" s="38">
        <v>11.899038461538501</v>
      </c>
      <c r="D655" s="38">
        <v>35.336538461538503</v>
      </c>
      <c r="E655" s="38">
        <v>47.716346153846203</v>
      </c>
      <c r="F655" s="38">
        <v>5.0480769230769198</v>
      </c>
      <c r="G655" s="39">
        <f>((C655*0)+(D655*1)+(E655*2)+(F655*3))/100</f>
        <v>1.4591346153846165</v>
      </c>
    </row>
    <row r="656" spans="1:7">
      <c r="A656" s="37" t="s">
        <v>700</v>
      </c>
      <c r="B656" s="37" t="s">
        <v>288</v>
      </c>
      <c r="C656" s="38">
        <v>15.4078549848943</v>
      </c>
      <c r="D656" s="38">
        <v>44.712990936555897</v>
      </c>
      <c r="E656" s="38">
        <v>39.577039274924502</v>
      </c>
      <c r="F656" s="38">
        <v>0.30211480362537801</v>
      </c>
      <c r="G656" s="39">
        <f>((C656*0)+(D656*1)+(E656*2)+(F656*3))/100</f>
        <v>1.2477341389728103</v>
      </c>
    </row>
    <row r="657" spans="1:7">
      <c r="A657" s="37" t="s">
        <v>571</v>
      </c>
      <c r="B657" s="37" t="s">
        <v>289</v>
      </c>
      <c r="C657" s="38">
        <v>0</v>
      </c>
      <c r="D657" s="38">
        <v>0</v>
      </c>
      <c r="E657" s="38">
        <v>94.680851063829806</v>
      </c>
      <c r="F657" s="38">
        <v>5.31914893617021</v>
      </c>
      <c r="G657" s="39">
        <f>((C657*0)+(D657*1)+(E657*2)+(F657*3))/100</f>
        <v>2.0531914893617027</v>
      </c>
    </row>
    <row r="658" spans="1:7">
      <c r="A658" s="37" t="s">
        <v>473</v>
      </c>
      <c r="B658" s="37" t="s">
        <v>474</v>
      </c>
      <c r="C658" s="38">
        <v>0</v>
      </c>
      <c r="D658" s="38">
        <v>0</v>
      </c>
      <c r="E658" s="38">
        <v>50.331125827814603</v>
      </c>
      <c r="F658" s="38">
        <v>49.668874172185397</v>
      </c>
      <c r="G658" s="39">
        <f>((C658*0)+(D658*1)+(E658*2)+(F658*3))/100</f>
        <v>2.496688741721854</v>
      </c>
    </row>
    <row r="659" spans="1:7">
      <c r="A659" s="37" t="s">
        <v>428</v>
      </c>
      <c r="B659" s="37" t="s">
        <v>291</v>
      </c>
      <c r="C659" s="38">
        <v>0</v>
      </c>
      <c r="D659" s="38">
        <v>0</v>
      </c>
      <c r="E659" s="38">
        <v>67.002012072434596</v>
      </c>
      <c r="F659" s="38">
        <v>32.997987927565397</v>
      </c>
      <c r="G659" s="39">
        <f>((C659*0)+(D659*1)+(E659*2)+(F659*3))/100</f>
        <v>2.3299798792756539</v>
      </c>
    </row>
    <row r="660" spans="1:7">
      <c r="A660" s="37" t="s">
        <v>391</v>
      </c>
      <c r="B660" s="37" t="s">
        <v>392</v>
      </c>
      <c r="C660" s="38">
        <v>0</v>
      </c>
      <c r="D660" s="38">
        <v>0</v>
      </c>
      <c r="E660" s="38">
        <v>30.542452830188701</v>
      </c>
      <c r="F660" s="38">
        <v>69.457547169811306</v>
      </c>
      <c r="G660" s="39">
        <f>((C660*0)+(D660*1)+(E660*2)+(F660*3))/100</f>
        <v>2.6945754716981134</v>
      </c>
    </row>
    <row r="661" spans="1:7">
      <c r="A661" s="37" t="s">
        <v>576</v>
      </c>
      <c r="B661" s="37" t="s">
        <v>293</v>
      </c>
      <c r="C661" s="38">
        <v>0</v>
      </c>
      <c r="D661" s="38">
        <v>0</v>
      </c>
      <c r="E661" s="38">
        <v>48.968609865470903</v>
      </c>
      <c r="F661" s="38">
        <v>51.031390134529197</v>
      </c>
      <c r="G661" s="39">
        <f>((C661*0)+(D661*1)+(E661*2)+(F661*3))/100</f>
        <v>2.5103139013452935</v>
      </c>
    </row>
    <row r="662" spans="1:7">
      <c r="A662" s="37" t="s">
        <v>675</v>
      </c>
      <c r="B662" s="37" t="s">
        <v>294</v>
      </c>
      <c r="C662" s="38">
        <v>0</v>
      </c>
      <c r="D662" s="38">
        <v>6.75196651024611E-3</v>
      </c>
      <c r="E662" s="38">
        <v>42.483373282468499</v>
      </c>
      <c r="F662" s="38">
        <v>57.509874751021201</v>
      </c>
      <c r="G662" s="39">
        <f>((C662*0)+(D662*1)+(E662*2)+(F662*3))/100</f>
        <v>2.5750312278451086</v>
      </c>
    </row>
    <row r="663" spans="1:7">
      <c r="A663" s="37" t="s">
        <v>620</v>
      </c>
      <c r="B663" s="37" t="s">
        <v>295</v>
      </c>
      <c r="C663" s="38">
        <v>0</v>
      </c>
      <c r="D663" s="38">
        <v>0</v>
      </c>
      <c r="E663" s="38">
        <v>4.85880398671096</v>
      </c>
      <c r="F663" s="38">
        <v>95.141196013289004</v>
      </c>
      <c r="G663" s="39">
        <f>((C663*0)+(D663*1)+(E663*2)+(F663*3))/100</f>
        <v>2.9514119601328894</v>
      </c>
    </row>
    <row r="664" spans="1:7">
      <c r="A664" s="37" t="s">
        <v>552</v>
      </c>
      <c r="B664" s="37" t="s">
        <v>296</v>
      </c>
      <c r="C664" s="38">
        <v>0</v>
      </c>
      <c r="D664" s="38">
        <v>0</v>
      </c>
      <c r="E664" s="38">
        <v>1.3888888888888899</v>
      </c>
      <c r="F664" s="38">
        <v>98.6111111111111</v>
      </c>
      <c r="G664" s="39">
        <f>((C664*0)+(D664*1)+(E664*2)+(F664*3))/100</f>
        <v>2.9861111111111107</v>
      </c>
    </row>
    <row r="665" spans="1:7">
      <c r="A665" s="37" t="s">
        <v>407</v>
      </c>
      <c r="B665" s="37" t="s">
        <v>297</v>
      </c>
      <c r="C665" s="38">
        <v>0</v>
      </c>
      <c r="D665" s="38">
        <v>0</v>
      </c>
      <c r="E665" s="38">
        <v>1.2107453651154001</v>
      </c>
      <c r="F665" s="38">
        <v>98.7892546348846</v>
      </c>
      <c r="G665" s="39">
        <f>((C665*0)+(D665*1)+(E665*2)+(F665*3))/100</f>
        <v>2.9878925463488457</v>
      </c>
    </row>
    <row r="666" spans="1:7">
      <c r="A666" s="37" t="s">
        <v>668</v>
      </c>
      <c r="B666" s="37" t="s">
        <v>298</v>
      </c>
      <c r="C666" s="38">
        <v>0</v>
      </c>
      <c r="D666" s="38">
        <v>0</v>
      </c>
      <c r="E666" s="38">
        <v>41.146040588937502</v>
      </c>
      <c r="F666" s="38">
        <v>58.853959411062498</v>
      </c>
      <c r="G666" s="39">
        <f>((C666*0)+(D666*1)+(E666*2)+(F666*3))/100</f>
        <v>2.5885395941106246</v>
      </c>
    </row>
    <row r="667" spans="1:7">
      <c r="A667" s="37" t="s">
        <v>748</v>
      </c>
      <c r="B667" s="37" t="s">
        <v>299</v>
      </c>
      <c r="C667" s="38">
        <v>0</v>
      </c>
      <c r="D667" s="38">
        <v>0</v>
      </c>
      <c r="E667" s="38">
        <v>2.16029379995679E-2</v>
      </c>
      <c r="F667" s="38">
        <v>99.978397062000397</v>
      </c>
      <c r="G667" s="39">
        <f>((C667*0)+(D667*1)+(E667*2)+(F667*3))/100</f>
        <v>2.9997839706200033</v>
      </c>
    </row>
    <row r="668" spans="1:7">
      <c r="A668" s="37" t="s">
        <v>373</v>
      </c>
      <c r="B668" s="37" t="s">
        <v>300</v>
      </c>
      <c r="C668" s="38">
        <v>0.40919221073398898</v>
      </c>
      <c r="D668" s="38">
        <v>67.491140257937204</v>
      </c>
      <c r="E668" s="38">
        <v>32.099667531328798</v>
      </c>
      <c r="F668" s="38">
        <v>0</v>
      </c>
      <c r="G668" s="39">
        <f>((C668*0)+(D668*1)+(E668*2)+(F668*3))/100</f>
        <v>1.3169047532059479</v>
      </c>
    </row>
    <row r="669" spans="1:7">
      <c r="A669" s="37" t="s">
        <v>493</v>
      </c>
      <c r="B669" s="37" t="s">
        <v>301</v>
      </c>
      <c r="C669" s="38">
        <v>13.0111524163569</v>
      </c>
      <c r="D669" s="38">
        <v>53.931941664283698</v>
      </c>
      <c r="E669" s="38">
        <v>32.885330283099798</v>
      </c>
      <c r="F669" s="38">
        <v>0.171575636259651</v>
      </c>
      <c r="G669" s="39">
        <f>((C669*0)+(D669*1)+(E669*2)+(F669*3))/100</f>
        <v>1.2021732913926224</v>
      </c>
    </row>
    <row r="670" spans="1:7">
      <c r="A670" s="37" t="s">
        <v>551</v>
      </c>
      <c r="B670" s="37" t="s">
        <v>302</v>
      </c>
      <c r="C670" s="38">
        <v>8.9668615984405395</v>
      </c>
      <c r="D670" s="38">
        <v>47.953216374268997</v>
      </c>
      <c r="E670" s="38">
        <v>43.079922027290401</v>
      </c>
      <c r="F670" s="38">
        <v>0</v>
      </c>
      <c r="G670" s="39">
        <f>((C670*0)+(D670*1)+(E670*2)+(F670*3))/100</f>
        <v>1.3411306042884978</v>
      </c>
    </row>
    <row r="671" spans="1:7">
      <c r="A671" s="37" t="s">
        <v>485</v>
      </c>
      <c r="B671" s="37" t="s">
        <v>303</v>
      </c>
      <c r="C671" s="38">
        <v>0.15938564080272399</v>
      </c>
      <c r="D671" s="38">
        <v>39.679779758023599</v>
      </c>
      <c r="E671" s="38">
        <v>60.160834601173697</v>
      </c>
      <c r="F671" s="38">
        <v>0</v>
      </c>
      <c r="G671" s="39">
        <f>((C671*0)+(D671*1)+(E671*2)+(F671*3))/100</f>
        <v>1.6000144896037098</v>
      </c>
    </row>
    <row r="672" spans="1:7">
      <c r="A672" s="37" t="s">
        <v>368</v>
      </c>
      <c r="B672" s="37" t="s">
        <v>304</v>
      </c>
      <c r="C672" s="38">
        <v>2.8037383177570101</v>
      </c>
      <c r="D672" s="38">
        <v>95.451713395638606</v>
      </c>
      <c r="E672" s="38">
        <v>1.74454828660436</v>
      </c>
      <c r="F672" s="38">
        <v>0</v>
      </c>
      <c r="G672" s="39">
        <f>((C672*0)+(D672*1)+(E672*2)+(F672*3))/100</f>
        <v>0.98940809968847332</v>
      </c>
    </row>
    <row r="673" spans="1:7">
      <c r="A673" s="37" t="s">
        <v>414</v>
      </c>
      <c r="B673" s="37" t="s">
        <v>415</v>
      </c>
      <c r="C673" s="38">
        <v>0.38549793483249201</v>
      </c>
      <c r="D673" s="38">
        <v>77.778797613584203</v>
      </c>
      <c r="E673" s="38">
        <v>21.8357044515833</v>
      </c>
      <c r="F673" s="38">
        <v>0</v>
      </c>
      <c r="G673" s="39">
        <f>((C673*0)+(D673*1)+(E673*2)+(F673*3))/100</f>
        <v>1.214502065167508</v>
      </c>
    </row>
    <row r="674" spans="1:7">
      <c r="A674" s="37" t="s">
        <v>614</v>
      </c>
      <c r="B674" s="37" t="s">
        <v>306</v>
      </c>
      <c r="C674" s="38">
        <v>0</v>
      </c>
      <c r="D674" s="38">
        <v>0</v>
      </c>
      <c r="E674" s="38">
        <v>0.56740569507197602</v>
      </c>
      <c r="F674" s="38">
        <v>99.432594304928003</v>
      </c>
      <c r="G674" s="39">
        <f>((C674*0)+(D674*1)+(E674*2)+(F674*3))/100</f>
        <v>2.9943259430492799</v>
      </c>
    </row>
    <row r="675" spans="1:7">
      <c r="A675" s="37" t="s">
        <v>604</v>
      </c>
      <c r="B675" s="37" t="s">
        <v>307</v>
      </c>
      <c r="C675" s="38">
        <v>0</v>
      </c>
      <c r="D675" s="38">
        <v>0</v>
      </c>
      <c r="E675" s="38">
        <v>4.78612025127131E-2</v>
      </c>
      <c r="F675" s="38">
        <v>99.952138797487294</v>
      </c>
      <c r="G675" s="39">
        <f>((C675*0)+(D675*1)+(E675*2)+(F675*3))/100</f>
        <v>2.9995213879748728</v>
      </c>
    </row>
    <row r="676" spans="1:7">
      <c r="A676" s="37" t="s">
        <v>732</v>
      </c>
      <c r="B676" s="37" t="s">
        <v>252</v>
      </c>
      <c r="C676" s="38">
        <v>0</v>
      </c>
      <c r="D676" s="38">
        <v>0</v>
      </c>
      <c r="E676" s="38">
        <v>0.66690917909542902</v>
      </c>
      <c r="F676" s="38">
        <v>99.333090820904602</v>
      </c>
      <c r="G676" s="39">
        <f>((C676*0)+(D676*1)+(E676*2)+(F676*3))/100</f>
        <v>2.9933309082090465</v>
      </c>
    </row>
    <row r="677" spans="1:7">
      <c r="A677" s="37" t="s">
        <v>632</v>
      </c>
      <c r="B677" s="37" t="s">
        <v>308</v>
      </c>
      <c r="C677" s="38">
        <v>0</v>
      </c>
      <c r="D677" s="38">
        <v>0</v>
      </c>
      <c r="E677" s="38">
        <v>0</v>
      </c>
      <c r="F677" s="38">
        <v>100</v>
      </c>
      <c r="G677" s="39">
        <f>((C677*0)+(D677*1)+(E677*2)+(F677*3))/100</f>
        <v>3</v>
      </c>
    </row>
    <row r="678" spans="1:7">
      <c r="A678" s="37" t="s">
        <v>750</v>
      </c>
      <c r="B678" s="37" t="s">
        <v>295</v>
      </c>
      <c r="C678" s="38">
        <v>0</v>
      </c>
      <c r="D678" s="38">
        <v>0</v>
      </c>
      <c r="E678" s="38">
        <v>0</v>
      </c>
      <c r="F678" s="38">
        <v>100</v>
      </c>
      <c r="G678" s="39">
        <f>((C678*0)+(D678*1)+(E678*2)+(F678*3))/100</f>
        <v>3</v>
      </c>
    </row>
    <row r="679" spans="1:7">
      <c r="A679" s="37" t="s">
        <v>598</v>
      </c>
      <c r="B679" s="37" t="s">
        <v>309</v>
      </c>
      <c r="C679" s="38">
        <v>0</v>
      </c>
      <c r="D679" s="38">
        <v>0</v>
      </c>
      <c r="E679" s="38">
        <v>7.5318219477291497E-3</v>
      </c>
      <c r="F679" s="38">
        <v>99.992468178052306</v>
      </c>
      <c r="G679" s="39">
        <f>((C679*0)+(D679*1)+(E679*2)+(F679*3))/100</f>
        <v>2.9999246817805236</v>
      </c>
    </row>
    <row r="680" spans="1:7">
      <c r="A680" s="37" t="s">
        <v>597</v>
      </c>
      <c r="B680" s="37" t="s">
        <v>310</v>
      </c>
      <c r="C680" s="38">
        <v>0</v>
      </c>
      <c r="D680" s="38">
        <v>0</v>
      </c>
      <c r="E680" s="38">
        <v>0.54038264933547497</v>
      </c>
      <c r="F680" s="38">
        <v>99.459617350664502</v>
      </c>
      <c r="G680" s="39">
        <f>((C680*0)+(D680*1)+(E680*2)+(F680*3))/100</f>
        <v>2.9945961735066442</v>
      </c>
    </row>
    <row r="681" spans="1:7">
      <c r="A681" s="37" t="s">
        <v>689</v>
      </c>
      <c r="B681" s="37" t="s">
        <v>311</v>
      </c>
      <c r="C681" s="38">
        <v>0</v>
      </c>
      <c r="D681" s="38">
        <v>0</v>
      </c>
      <c r="E681" s="38">
        <v>65.008809867051099</v>
      </c>
      <c r="F681" s="38">
        <v>34.991190132948901</v>
      </c>
      <c r="G681" s="39">
        <f>((C681*0)+(D681*1)+(E681*2)+(F681*3))/100</f>
        <v>2.3499119013294889</v>
      </c>
    </row>
    <row r="682" spans="1:7">
      <c r="A682" s="37" t="s">
        <v>465</v>
      </c>
      <c r="B682" s="37" t="s">
        <v>312</v>
      </c>
      <c r="C682" s="38">
        <v>3.3270489076189402E-2</v>
      </c>
      <c r="D682" s="38">
        <v>12.864589109459899</v>
      </c>
      <c r="E682" s="38">
        <v>74.215370965953198</v>
      </c>
      <c r="F682" s="38">
        <v>12.886769435510701</v>
      </c>
      <c r="G682" s="39">
        <f>((C682*0)+(D682*1)+(E682*2)+(F682*3))/100</f>
        <v>1.999556393478984</v>
      </c>
    </row>
    <row r="683" spans="1:7">
      <c r="A683" s="37" t="s">
        <v>427</v>
      </c>
      <c r="B683" s="37" t="s">
        <v>313</v>
      </c>
      <c r="C683" s="38">
        <v>0</v>
      </c>
      <c r="D683" s="38">
        <v>0</v>
      </c>
      <c r="E683" s="38">
        <v>16.409168938705399</v>
      </c>
      <c r="F683" s="38">
        <v>83.590831061294594</v>
      </c>
      <c r="G683" s="39">
        <f>((C683*0)+(D683*1)+(E683*2)+(F683*3))/100</f>
        <v>2.8359083106129459</v>
      </c>
    </row>
    <row r="684" spans="1:7">
      <c r="A684" s="37" t="s">
        <v>403</v>
      </c>
      <c r="B684" s="37" t="s">
        <v>404</v>
      </c>
      <c r="C684" s="38">
        <v>0</v>
      </c>
      <c r="D684" s="38">
        <v>7.5973053892215603</v>
      </c>
      <c r="E684" s="38">
        <v>92.402694610778397</v>
      </c>
      <c r="F684" s="38">
        <v>0</v>
      </c>
      <c r="G684" s="39">
        <f>((C684*0)+(D684*1)+(E684*2)+(F684*3))/100</f>
        <v>1.9240269461077835</v>
      </c>
    </row>
    <row r="685" spans="1:7">
      <c r="A685" s="37" t="s">
        <v>383</v>
      </c>
      <c r="B685" s="37" t="s">
        <v>384</v>
      </c>
      <c r="C685" s="38">
        <v>0</v>
      </c>
      <c r="D685" s="38">
        <v>0</v>
      </c>
      <c r="E685" s="38">
        <v>4.5986622073578598</v>
      </c>
      <c r="F685" s="38">
        <v>95.401337792642096</v>
      </c>
      <c r="G685" s="39">
        <f>((C685*0)+(D685*1)+(E685*2)+(F685*3))/100</f>
        <v>2.9540133779264197</v>
      </c>
    </row>
    <row r="686" spans="1:7">
      <c r="A686" s="37" t="s">
        <v>752</v>
      </c>
      <c r="B686" s="37" t="s">
        <v>316</v>
      </c>
      <c r="C686" s="38">
        <v>0</v>
      </c>
      <c r="D686" s="38">
        <v>0</v>
      </c>
      <c r="E686" s="38">
        <v>0.11477875405683501</v>
      </c>
      <c r="F686" s="38">
        <v>99.8852212459432</v>
      </c>
      <c r="G686" s="39">
        <f>((C686*0)+(D686*1)+(E686*2)+(F686*3))/100</f>
        <v>2.998852212459433</v>
      </c>
    </row>
    <row r="687" spans="1:7">
      <c r="A687" s="37" t="s">
        <v>512</v>
      </c>
      <c r="B687" s="37" t="s">
        <v>317</v>
      </c>
      <c r="C687" s="38">
        <v>1.37905672519996E-2</v>
      </c>
      <c r="D687" s="38">
        <v>5.4564677760411904</v>
      </c>
      <c r="E687" s="38">
        <v>29.415279948515199</v>
      </c>
      <c r="F687" s="38">
        <v>65.114461708191598</v>
      </c>
      <c r="G687" s="39">
        <f>((C687*0)+(D687*1)+(E687*2)+(F687*3))/100</f>
        <v>2.596304127976464</v>
      </c>
    </row>
    <row r="688" spans="1:7">
      <c r="A688" s="37" t="s">
        <v>749</v>
      </c>
      <c r="B688" s="37" t="s">
        <v>318</v>
      </c>
      <c r="C688" s="38">
        <v>0</v>
      </c>
      <c r="D688" s="38">
        <v>0</v>
      </c>
      <c r="E688" s="38">
        <v>6.6235409928280102</v>
      </c>
      <c r="F688" s="38">
        <v>93.376459007172002</v>
      </c>
      <c r="G688" s="39">
        <f>((C688*0)+(D688*1)+(E688*2)+(F688*3))/100</f>
        <v>2.93376459007172</v>
      </c>
    </row>
    <row r="689" spans="1:7">
      <c r="A689" s="37" t="s">
        <v>751</v>
      </c>
      <c r="B689" s="37" t="s">
        <v>319</v>
      </c>
      <c r="C689" s="38">
        <v>0</v>
      </c>
      <c r="D689" s="38">
        <v>0</v>
      </c>
      <c r="E689" s="38">
        <v>9.7703957010258895E-3</v>
      </c>
      <c r="F689" s="38">
        <v>99.990229604299003</v>
      </c>
      <c r="G689" s="39">
        <f>((C689*0)+(D689*1)+(E689*2)+(F689*3))/100</f>
        <v>2.9999022960429911</v>
      </c>
    </row>
    <row r="690" spans="1:7">
      <c r="A690" s="37" t="s">
        <v>617</v>
      </c>
      <c r="B690" s="37" t="s">
        <v>320</v>
      </c>
      <c r="C690" s="38">
        <v>0</v>
      </c>
      <c r="D690" s="38">
        <v>0</v>
      </c>
      <c r="E690" s="38">
        <v>0</v>
      </c>
      <c r="F690" s="38">
        <v>100</v>
      </c>
      <c r="G690" s="39">
        <f>((C690*0)+(D690*1)+(E690*2)+(F690*3))/100</f>
        <v>3</v>
      </c>
    </row>
    <row r="691" spans="1:7">
      <c r="A691" s="37" t="s">
        <v>745</v>
      </c>
      <c r="B691" s="37" t="s">
        <v>296</v>
      </c>
      <c r="C691" s="38">
        <v>0</v>
      </c>
      <c r="D691" s="38">
        <v>0</v>
      </c>
      <c r="E691" s="38">
        <v>0</v>
      </c>
      <c r="F691" s="38">
        <v>100</v>
      </c>
      <c r="G691" s="39">
        <f>((C691*0)+(D691*1)+(E691*2)+(F691*3))/100</f>
        <v>3</v>
      </c>
    </row>
    <row r="692" spans="1:7">
      <c r="A692" s="37" t="s">
        <v>625</v>
      </c>
      <c r="B692" s="37" t="s">
        <v>321</v>
      </c>
      <c r="C692" s="38">
        <v>0</v>
      </c>
      <c r="D692" s="38">
        <v>0</v>
      </c>
      <c r="E692" s="38">
        <v>0</v>
      </c>
      <c r="F692" s="38">
        <v>100</v>
      </c>
      <c r="G692" s="39">
        <f>((C692*0)+(D692*1)+(E692*2)+(F692*3))/100</f>
        <v>3</v>
      </c>
    </row>
    <row r="693" spans="1:7">
      <c r="A693" s="37" t="s">
        <v>603</v>
      </c>
      <c r="B693" s="37" t="s">
        <v>322</v>
      </c>
      <c r="C693" s="38">
        <v>0</v>
      </c>
      <c r="D693" s="38">
        <v>0</v>
      </c>
      <c r="E693" s="38">
        <v>0</v>
      </c>
      <c r="F693" s="38">
        <v>100</v>
      </c>
      <c r="G693" s="39">
        <f>((C693*0)+(D693*1)+(E693*2)+(F693*3))/100</f>
        <v>3</v>
      </c>
    </row>
    <row r="694" spans="1:7">
      <c r="A694" s="37" t="s">
        <v>590</v>
      </c>
      <c r="B694" s="37" t="s">
        <v>323</v>
      </c>
      <c r="C694" s="38">
        <v>0</v>
      </c>
      <c r="D694" s="38">
        <v>0.221324627897969</v>
      </c>
      <c r="E694" s="38">
        <v>9.0134454711448004</v>
      </c>
      <c r="F694" s="38">
        <v>90.765229900957195</v>
      </c>
      <c r="G694" s="39">
        <f>((C694*0)+(D694*1)+(E694*2)+(F694*3))/100</f>
        <v>2.9054390527305918</v>
      </c>
    </row>
    <row r="695" spans="1:7">
      <c r="A695" s="37" t="s">
        <v>615</v>
      </c>
      <c r="B695" s="37" t="s">
        <v>324</v>
      </c>
      <c r="C695" s="38">
        <v>0</v>
      </c>
      <c r="D695" s="38">
        <v>0</v>
      </c>
      <c r="E695" s="38">
        <v>0</v>
      </c>
      <c r="F695" s="38">
        <v>100</v>
      </c>
      <c r="G695" s="39">
        <f>((C695*0)+(D695*1)+(E695*2)+(F695*3))/100</f>
        <v>3</v>
      </c>
    </row>
    <row r="696" spans="1:7">
      <c r="A696" s="37" t="s">
        <v>577</v>
      </c>
      <c r="B696" s="37" t="s">
        <v>325</v>
      </c>
      <c r="C696" s="38">
        <v>0</v>
      </c>
      <c r="D696" s="38">
        <v>0</v>
      </c>
      <c r="E696" s="38">
        <v>24.457006843201398</v>
      </c>
      <c r="F696" s="38">
        <v>75.542993156798602</v>
      </c>
      <c r="G696" s="39">
        <f>((C696*0)+(D696*1)+(E696*2)+(F696*3))/100</f>
        <v>2.7554299315679862</v>
      </c>
    </row>
    <row r="697" spans="1:7">
      <c r="A697" s="37" t="s">
        <v>369</v>
      </c>
      <c r="B697" s="37" t="s">
        <v>370</v>
      </c>
      <c r="C697" s="38">
        <v>0</v>
      </c>
      <c r="D697" s="38">
        <v>0</v>
      </c>
      <c r="E697" s="38">
        <v>100</v>
      </c>
      <c r="F697" s="38">
        <v>0</v>
      </c>
      <c r="G697" s="39">
        <f>((C697*0)+(D697*1)+(E697*2)+(F697*3))/100</f>
        <v>2</v>
      </c>
    </row>
    <row r="698" spans="1:7">
      <c r="A698" s="37" t="s">
        <v>433</v>
      </c>
      <c r="B698" s="37" t="s">
        <v>327</v>
      </c>
      <c r="C698" s="38">
        <v>0</v>
      </c>
      <c r="D698" s="38">
        <v>0</v>
      </c>
      <c r="E698" s="38">
        <v>100</v>
      </c>
      <c r="F698" s="38">
        <v>0</v>
      </c>
      <c r="G698" s="39">
        <f>((C698*0)+(D698*1)+(E698*2)+(F698*3))/100</f>
        <v>2</v>
      </c>
    </row>
    <row r="699" spans="1:7">
      <c r="A699" s="37" t="s">
        <v>760</v>
      </c>
      <c r="B699" s="37" t="s">
        <v>328</v>
      </c>
      <c r="C699" s="38">
        <v>0</v>
      </c>
      <c r="D699" s="38">
        <v>0</v>
      </c>
      <c r="E699" s="38">
        <v>100</v>
      </c>
      <c r="F699" s="38">
        <v>0</v>
      </c>
      <c r="G699" s="39">
        <f>((C699*0)+(D699*1)+(E699*2)+(F699*3))/100</f>
        <v>2</v>
      </c>
    </row>
    <row r="700" spans="1:7">
      <c r="A700" s="37" t="s">
        <v>624</v>
      </c>
      <c r="B700" s="37" t="s">
        <v>329</v>
      </c>
      <c r="C700" s="38">
        <v>0</v>
      </c>
      <c r="D700" s="38">
        <v>0</v>
      </c>
      <c r="E700" s="38">
        <v>100</v>
      </c>
      <c r="F700" s="38">
        <v>0</v>
      </c>
      <c r="G700" s="39">
        <f>((C700*0)+(D700*1)+(E700*2)+(F700*3))/100</f>
        <v>2</v>
      </c>
    </row>
    <row r="701" spans="1:7">
      <c r="A701" s="37" t="s">
        <v>681</v>
      </c>
      <c r="B701" s="37" t="s">
        <v>682</v>
      </c>
      <c r="C701" s="38">
        <v>0</v>
      </c>
      <c r="D701" s="38">
        <v>0</v>
      </c>
      <c r="E701" s="38">
        <v>98.690671031096599</v>
      </c>
      <c r="F701" s="38">
        <v>1.30932896890344</v>
      </c>
      <c r="G701" s="39">
        <f>((C701*0)+(D701*1)+(E701*2)+(F701*3))/100</f>
        <v>2.013093289689035</v>
      </c>
    </row>
    <row r="702" spans="1:7">
      <c r="A702" s="37" t="s">
        <v>629</v>
      </c>
      <c r="B702" s="37" t="s">
        <v>293</v>
      </c>
      <c r="C702" s="38">
        <v>0</v>
      </c>
      <c r="D702" s="38">
        <v>0</v>
      </c>
      <c r="E702" s="38">
        <v>8.7556015167183698</v>
      </c>
      <c r="F702" s="38">
        <v>91.2443984832816</v>
      </c>
      <c r="G702" s="39">
        <f>((C702*0)+(D702*1)+(E702*2)+(F702*3))/100</f>
        <v>2.9124439848328154</v>
      </c>
    </row>
    <row r="703" spans="1:7">
      <c r="A703" s="37" t="s">
        <v>601</v>
      </c>
      <c r="B703" s="37" t="s">
        <v>331</v>
      </c>
      <c r="C703" s="38">
        <v>0</v>
      </c>
      <c r="D703" s="38">
        <v>0</v>
      </c>
      <c r="E703" s="38">
        <v>100</v>
      </c>
      <c r="F703" s="38">
        <v>0</v>
      </c>
      <c r="G703" s="39">
        <f>((C703*0)+(D703*1)+(E703*2)+(F703*3))/100</f>
        <v>2</v>
      </c>
    </row>
    <row r="704" spans="1:7">
      <c r="A704" s="37" t="s">
        <v>591</v>
      </c>
      <c r="B704" s="37" t="s">
        <v>592</v>
      </c>
      <c r="C704" s="38">
        <v>0</v>
      </c>
      <c r="D704" s="38">
        <v>0</v>
      </c>
      <c r="E704" s="38">
        <v>0</v>
      </c>
      <c r="F704" s="38">
        <v>100</v>
      </c>
      <c r="G704" s="39">
        <f>((C704*0)+(D704*1)+(E704*2)+(F704*3))/100</f>
        <v>3</v>
      </c>
    </row>
    <row r="705" spans="1:7">
      <c r="A705" s="37" t="s">
        <v>621</v>
      </c>
      <c r="B705" s="37" t="s">
        <v>333</v>
      </c>
      <c r="C705" s="38">
        <v>0</v>
      </c>
      <c r="D705" s="38">
        <v>0</v>
      </c>
      <c r="E705" s="38">
        <v>3.2928942807625599</v>
      </c>
      <c r="F705" s="38">
        <v>96.707105719237404</v>
      </c>
      <c r="G705" s="39">
        <f>((C705*0)+(D705*1)+(E705*2)+(F705*3))/100</f>
        <v>2.9670710571923733</v>
      </c>
    </row>
    <row r="706" spans="1:7">
      <c r="A706" s="37" t="s">
        <v>753</v>
      </c>
      <c r="B706" s="37" t="s">
        <v>334</v>
      </c>
      <c r="C706" s="38">
        <v>0</v>
      </c>
      <c r="D706" s="38">
        <v>0</v>
      </c>
      <c r="E706" s="38">
        <v>78.651252408477802</v>
      </c>
      <c r="F706" s="38">
        <v>21.348747591522201</v>
      </c>
      <c r="G706" s="39">
        <f>((C706*0)+(D706*1)+(E706*2)+(F706*3))/100</f>
        <v>2.2134874759152221</v>
      </c>
    </row>
    <row r="707" spans="1:7">
      <c r="A707" s="37" t="s">
        <v>766</v>
      </c>
      <c r="B707" s="37" t="s">
        <v>313</v>
      </c>
      <c r="C707" s="38">
        <v>0</v>
      </c>
      <c r="D707" s="38">
        <v>0</v>
      </c>
      <c r="E707" s="38">
        <v>99.569614805250694</v>
      </c>
      <c r="F707" s="38">
        <v>0.43038519474930098</v>
      </c>
      <c r="G707" s="39">
        <f>((C707*0)+(D707*1)+(E707*2)+(F707*3))/100</f>
        <v>2.0043038519474927</v>
      </c>
    </row>
    <row r="708" spans="1:7">
      <c r="A708" s="37" t="s">
        <v>767</v>
      </c>
      <c r="B708" s="37" t="s">
        <v>336</v>
      </c>
      <c r="C708" s="38">
        <v>0</v>
      </c>
      <c r="D708" s="38">
        <v>0</v>
      </c>
      <c r="E708" s="38">
        <v>78.086802480070901</v>
      </c>
      <c r="F708" s="38">
        <v>21.913197519929099</v>
      </c>
      <c r="G708" s="39">
        <f>((C708*0)+(D708*1)+(E708*2)+(F708*3))/100</f>
        <v>2.2191319751992911</v>
      </c>
    </row>
    <row r="709" spans="1:7">
      <c r="A709" s="37" t="s">
        <v>754</v>
      </c>
      <c r="B709" s="37" t="s">
        <v>337</v>
      </c>
      <c r="C709" s="38">
        <v>0</v>
      </c>
      <c r="D709" s="38">
        <v>0</v>
      </c>
      <c r="E709" s="38">
        <v>89.5833333333333</v>
      </c>
      <c r="F709" s="38">
        <v>10.4166666666667</v>
      </c>
      <c r="G709" s="39">
        <f>((C709*0)+(D709*1)+(E709*2)+(F709*3))/100</f>
        <v>2.104166666666667</v>
      </c>
    </row>
    <row r="710" spans="1:7">
      <c r="A710" s="37" t="s">
        <v>611</v>
      </c>
      <c r="B710" s="37" t="s">
        <v>612</v>
      </c>
      <c r="C710" s="38">
        <v>0</v>
      </c>
      <c r="D710" s="38">
        <v>0</v>
      </c>
      <c r="E710" s="38">
        <v>7.9707738292925896</v>
      </c>
      <c r="F710" s="38">
        <v>92.029226170707403</v>
      </c>
      <c r="G710" s="39">
        <f>((C710*0)+(D710*1)+(E710*2)+(F710*3))/100</f>
        <v>2.9202922617070741</v>
      </c>
    </row>
    <row r="711" spans="1:7">
      <c r="A711" s="37" t="s">
        <v>605</v>
      </c>
      <c r="B711" s="37" t="s">
        <v>339</v>
      </c>
      <c r="C711" s="38">
        <v>0</v>
      </c>
      <c r="D711" s="38">
        <v>0</v>
      </c>
      <c r="E711" s="38">
        <v>94.9475829935935</v>
      </c>
      <c r="F711" s="38">
        <v>5.0524170064065199</v>
      </c>
      <c r="G711" s="39">
        <f>((C711*0)+(D711*1)+(E711*2)+(F711*3))/100</f>
        <v>2.0505241700640657</v>
      </c>
    </row>
    <row r="712" spans="1:7">
      <c r="G712" s="39"/>
    </row>
    <row r="713" spans="1:7" ht="15">
      <c r="A713" s="34" t="s">
        <v>363</v>
      </c>
      <c r="B713" s="34" t="s">
        <v>364</v>
      </c>
      <c r="C713" s="34" t="s">
        <v>365</v>
      </c>
      <c r="D713" s="34" t="s">
        <v>366</v>
      </c>
      <c r="E713" s="34" t="s">
        <v>367</v>
      </c>
      <c r="F713" s="35" t="s">
        <v>769</v>
      </c>
      <c r="G713" s="39"/>
    </row>
    <row r="714" spans="1:7">
      <c r="A714" s="37" t="s">
        <v>343</v>
      </c>
      <c r="B714" s="37">
        <v>2.8866693608913998E-3</v>
      </c>
      <c r="C714" s="38">
        <v>1.22827781305929</v>
      </c>
      <c r="D714" s="38">
        <v>14.0749186921463</v>
      </c>
      <c r="E714" s="38">
        <v>84.693916825433504</v>
      </c>
      <c r="F714" s="36">
        <f>((B714*0)+(C714*1)+(D714*2)+(E714*3))/100</f>
        <v>2.834598656736524</v>
      </c>
      <c r="G714" s="39"/>
    </row>
    <row r="715" spans="1:7">
      <c r="A715" s="37" t="s">
        <v>342</v>
      </c>
      <c r="B715" s="37">
        <v>21.4354509380899</v>
      </c>
      <c r="C715" s="38">
        <v>66.916438725584598</v>
      </c>
      <c r="D715" s="38">
        <v>11.3861386138614</v>
      </c>
      <c r="E715" s="38">
        <v>0.26197172246407502</v>
      </c>
      <c r="F715" s="36">
        <f t="shared" ref="F715:F722" si="1">((B715*0)+(C715*1)+(D715*2)+(E715*3))/100</f>
        <v>0.90474631120699611</v>
      </c>
      <c r="G715" s="39"/>
    </row>
    <row r="716" spans="1:7">
      <c r="A716" s="37" t="s">
        <v>345</v>
      </c>
      <c r="B716" s="37">
        <v>24.023926046764501</v>
      </c>
      <c r="C716" s="38">
        <v>54.275874569512403</v>
      </c>
      <c r="D716" s="38">
        <v>17.4805147725213</v>
      </c>
      <c r="E716" s="38">
        <v>4.2196846112017399</v>
      </c>
      <c r="F716" s="36">
        <f t="shared" si="1"/>
        <v>1.0189595794816022</v>
      </c>
      <c r="G716" s="39"/>
    </row>
    <row r="717" spans="1:7">
      <c r="A717" s="37" t="s">
        <v>31</v>
      </c>
      <c r="B717" s="37">
        <v>51.381428957842303</v>
      </c>
      <c r="C717" s="38">
        <v>26.498705514123401</v>
      </c>
      <c r="D717" s="38">
        <v>20.803740484562798</v>
      </c>
      <c r="E717" s="38">
        <v>1.3161250434715399</v>
      </c>
      <c r="F717" s="36">
        <f t="shared" si="1"/>
        <v>0.72054561613663604</v>
      </c>
      <c r="G717" s="39"/>
    </row>
    <row r="718" spans="1:7">
      <c r="A718" s="37" t="s">
        <v>166</v>
      </c>
      <c r="B718" s="37">
        <v>14.8922853277878</v>
      </c>
      <c r="C718" s="38">
        <v>84.774576510731094</v>
      </c>
      <c r="D718" s="38">
        <v>0.333138161481152</v>
      </c>
      <c r="E718" s="38">
        <v>0</v>
      </c>
      <c r="F718" s="36">
        <f t="shared" si="1"/>
        <v>0.85440852833693404</v>
      </c>
      <c r="G718" s="39"/>
    </row>
    <row r="719" spans="1:7">
      <c r="A719" s="37" t="s">
        <v>347</v>
      </c>
      <c r="B719" s="37">
        <v>0</v>
      </c>
      <c r="C719" s="38">
        <v>0</v>
      </c>
      <c r="D719" s="38">
        <v>79.621290134177599</v>
      </c>
      <c r="E719" s="38">
        <v>20.378709865822401</v>
      </c>
      <c r="F719" s="36">
        <f t="shared" si="1"/>
        <v>2.203787098658224</v>
      </c>
      <c r="G719" s="39"/>
    </row>
    <row r="720" spans="1:7">
      <c r="A720" s="37" t="s">
        <v>201</v>
      </c>
      <c r="B720" s="37">
        <v>12.028122341140101</v>
      </c>
      <c r="C720" s="38">
        <v>71.995880166584598</v>
      </c>
      <c r="D720" s="38">
        <v>15.800456764139501</v>
      </c>
      <c r="E720" s="38">
        <v>0.17554072813577501</v>
      </c>
      <c r="F720" s="36">
        <f t="shared" si="1"/>
        <v>1.0412341587927094</v>
      </c>
      <c r="G720" s="39"/>
    </row>
    <row r="721" spans="1:7">
      <c r="A721" s="37" t="s">
        <v>348</v>
      </c>
      <c r="B721" s="37">
        <v>0.74158461496731498</v>
      </c>
      <c r="C721" s="38">
        <v>17.793148344047498</v>
      </c>
      <c r="D721" s="38">
        <v>60.2563267963219</v>
      </c>
      <c r="E721" s="38">
        <v>21.2089402446632</v>
      </c>
      <c r="F721" s="36">
        <f t="shared" si="1"/>
        <v>2.0193262267068088</v>
      </c>
      <c r="G721" s="39"/>
    </row>
    <row r="722" spans="1:7">
      <c r="A722" s="37" t="s">
        <v>243</v>
      </c>
      <c r="B722" s="37">
        <v>30.939982115617301</v>
      </c>
      <c r="C722" s="38">
        <v>68.573457471989897</v>
      </c>
      <c r="D722" s="38">
        <v>0.48393035610962098</v>
      </c>
      <c r="E722" s="38">
        <v>2.6300562832044599E-3</v>
      </c>
      <c r="F722" s="36">
        <f t="shared" si="1"/>
        <v>0.69549208353058756</v>
      </c>
      <c r="G722" s="39"/>
    </row>
    <row r="724" spans="1:7" ht="15">
      <c r="B724" s="34" t="s">
        <v>364</v>
      </c>
      <c r="C724" s="34" t="s">
        <v>365</v>
      </c>
      <c r="D724" s="34" t="s">
        <v>366</v>
      </c>
      <c r="E724" s="34" t="s">
        <v>367</v>
      </c>
      <c r="F724" s="35" t="s">
        <v>769</v>
      </c>
    </row>
    <row r="725" spans="1:7">
      <c r="A725" s="37" t="s">
        <v>344</v>
      </c>
      <c r="B725" s="37">
        <v>11.7102091329267</v>
      </c>
      <c r="C725" s="37">
        <v>29.240631486586501</v>
      </c>
      <c r="D725" s="38">
        <v>33.795308470365299</v>
      </c>
      <c r="E725" s="38">
        <v>25.253850910121599</v>
      </c>
      <c r="F725" s="36">
        <f>((B725*0)+(C725*1)+(D725*2)+(E725*3))/100</f>
        <v>1.725928011576819</v>
      </c>
    </row>
    <row r="727" spans="1:7" ht="15">
      <c r="B727" s="34" t="s">
        <v>364</v>
      </c>
      <c r="C727" s="34" t="s">
        <v>365</v>
      </c>
      <c r="D727" s="34" t="s">
        <v>366</v>
      </c>
      <c r="E727" s="34" t="s">
        <v>367</v>
      </c>
      <c r="F727" s="35" t="s">
        <v>769</v>
      </c>
    </row>
    <row r="728" spans="1:7">
      <c r="A728" s="36" t="s">
        <v>770</v>
      </c>
      <c r="B728" s="37">
        <v>8.8079762035914904</v>
      </c>
      <c r="C728" s="38">
        <v>91.142447945356395</v>
      </c>
      <c r="D728" s="38">
        <v>4.9575851052109703E-2</v>
      </c>
      <c r="E728" s="38">
        <v>0</v>
      </c>
      <c r="F728" s="36">
        <f>((B728*0)+(C728*1)+(D728*2)+(E728*3))/100</f>
        <v>0.91241599647460614</v>
      </c>
    </row>
    <row r="733" spans="1:7" ht="15">
      <c r="A733" s="34" t="s">
        <v>0</v>
      </c>
      <c r="B733" s="34" t="s">
        <v>363</v>
      </c>
      <c r="C733" s="34" t="s">
        <v>364</v>
      </c>
      <c r="D733" s="34" t="s">
        <v>365</v>
      </c>
      <c r="E733" s="34" t="s">
        <v>366</v>
      </c>
      <c r="F733" s="34" t="s">
        <v>367</v>
      </c>
      <c r="G733" s="45" t="s">
        <v>771</v>
      </c>
    </row>
    <row r="734" spans="1:7">
      <c r="A734" s="37" t="s">
        <v>461</v>
      </c>
      <c r="B734" s="37" t="s">
        <v>2</v>
      </c>
      <c r="C734" s="38">
        <v>89.876144318793706</v>
      </c>
      <c r="D734" s="38">
        <v>0</v>
      </c>
      <c r="E734" s="38">
        <v>0.86160473882606403</v>
      </c>
      <c r="F734" s="38">
        <v>9.2622509423801809</v>
      </c>
      <c r="G734" s="39">
        <f>((C734*0)+(D734*1)+(E734*2)+(F734*3))/100</f>
        <v>0.2950996230479267</v>
      </c>
    </row>
    <row r="735" spans="1:7">
      <c r="A735" s="37" t="s">
        <v>670</v>
      </c>
      <c r="B735" s="37" t="s">
        <v>3</v>
      </c>
      <c r="C735" s="38">
        <v>3.2258064516128999</v>
      </c>
      <c r="D735" s="38">
        <v>0</v>
      </c>
      <c r="E735" s="38">
        <v>0</v>
      </c>
      <c r="F735" s="38">
        <v>96.774193548387103</v>
      </c>
      <c r="G735" s="39">
        <f>((C735*0)+(D735*1)+(E735*2)+(F735*3))/100</f>
        <v>2.9032258064516134</v>
      </c>
    </row>
    <row r="736" spans="1:7">
      <c r="A736" s="37" t="s">
        <v>713</v>
      </c>
      <c r="B736" s="37" t="s">
        <v>4</v>
      </c>
      <c r="C736" s="38">
        <v>3.33123821495915</v>
      </c>
      <c r="D736" s="38">
        <v>0</v>
      </c>
      <c r="E736" s="38">
        <v>1.25707102451289</v>
      </c>
      <c r="F736" s="38">
        <v>95.411690760528003</v>
      </c>
      <c r="G736" s="39">
        <f>((C736*0)+(D736*1)+(E736*2)+(F736*3))/100</f>
        <v>2.887492143306098</v>
      </c>
    </row>
    <row r="737" spans="1:7">
      <c r="A737" s="37" t="s">
        <v>470</v>
      </c>
      <c r="B737" s="37" t="s">
        <v>5</v>
      </c>
      <c r="C737" s="38">
        <v>0</v>
      </c>
      <c r="D737" s="38">
        <v>2.2568511552928499</v>
      </c>
      <c r="E737" s="38">
        <v>0</v>
      </c>
      <c r="F737" s="38">
        <v>97.743148844707207</v>
      </c>
      <c r="G737" s="39">
        <f>((C737*0)+(D737*1)+(E737*2)+(F737*3))/100</f>
        <v>2.9548629768941446</v>
      </c>
    </row>
    <row r="738" spans="1:7">
      <c r="A738" s="37" t="s">
        <v>479</v>
      </c>
      <c r="B738" s="37" t="s">
        <v>6</v>
      </c>
      <c r="C738" s="38">
        <v>0</v>
      </c>
      <c r="D738" s="38">
        <v>0</v>
      </c>
      <c r="E738" s="38">
        <v>0</v>
      </c>
      <c r="F738" s="38">
        <v>100</v>
      </c>
      <c r="G738" s="39">
        <f>((C738*0)+(D738*1)+(E738*2)+(F738*3))/100</f>
        <v>3</v>
      </c>
    </row>
    <row r="739" spans="1:7">
      <c r="A739" s="37" t="s">
        <v>501</v>
      </c>
      <c r="B739" s="37" t="s">
        <v>7</v>
      </c>
      <c r="C739" s="38">
        <v>0</v>
      </c>
      <c r="D739" s="38">
        <v>0</v>
      </c>
      <c r="E739" s="38">
        <v>89.538043478260903</v>
      </c>
      <c r="F739" s="38">
        <v>10.461956521739101</v>
      </c>
      <c r="G739" s="39">
        <f>((C739*0)+(D739*1)+(E739*2)+(F739*3))/100</f>
        <v>2.1046195652173911</v>
      </c>
    </row>
    <row r="740" spans="1:7">
      <c r="A740" s="37" t="s">
        <v>673</v>
      </c>
      <c r="B740" s="37" t="s">
        <v>8</v>
      </c>
      <c r="C740" s="38">
        <v>1.1635865845311399</v>
      </c>
      <c r="D740" s="38">
        <v>0</v>
      </c>
      <c r="E740" s="38">
        <v>4.9965776865160896</v>
      </c>
      <c r="F740" s="38">
        <v>93.839835728952806</v>
      </c>
      <c r="G740" s="39">
        <f>((C740*0)+(D740*1)+(E740*2)+(F740*3))/100</f>
        <v>2.9151266255989055</v>
      </c>
    </row>
    <row r="741" spans="1:7">
      <c r="A741" s="37" t="s">
        <v>500</v>
      </c>
      <c r="B741" s="37" t="s">
        <v>9</v>
      </c>
      <c r="C741" s="38">
        <v>0</v>
      </c>
      <c r="D741" s="38">
        <v>0</v>
      </c>
      <c r="E741" s="38">
        <v>96.185489902767401</v>
      </c>
      <c r="F741" s="38">
        <v>3.8145100972326098</v>
      </c>
      <c r="G741" s="39">
        <f>((C741*0)+(D741*1)+(E741*2)+(F741*3))/100</f>
        <v>2.0381451009723266</v>
      </c>
    </row>
    <row r="742" spans="1:7">
      <c r="A742" s="37" t="s">
        <v>488</v>
      </c>
      <c r="B742" s="37" t="s">
        <v>10</v>
      </c>
      <c r="C742" s="38">
        <v>0</v>
      </c>
      <c r="D742" s="38">
        <v>0</v>
      </c>
      <c r="E742" s="38">
        <v>0.79545454545454497</v>
      </c>
      <c r="F742" s="38">
        <v>99.204545454545496</v>
      </c>
      <c r="G742" s="39">
        <f>((C742*0)+(D742*1)+(E742*2)+(F742*3))/100</f>
        <v>2.9920454545454556</v>
      </c>
    </row>
    <row r="743" spans="1:7">
      <c r="A743" s="37" t="s">
        <v>486</v>
      </c>
      <c r="B743" s="37" t="s">
        <v>11</v>
      </c>
      <c r="C743" s="38">
        <v>0</v>
      </c>
      <c r="D743" s="38">
        <v>1.6722408026755899</v>
      </c>
      <c r="E743" s="38">
        <v>95.484949832775897</v>
      </c>
      <c r="F743" s="38">
        <v>2.84280936454849</v>
      </c>
      <c r="G743" s="39">
        <f>((C743*0)+(D743*1)+(E743*2)+(F743*3))/100</f>
        <v>2.0117056856187285</v>
      </c>
    </row>
    <row r="744" spans="1:7">
      <c r="A744" s="37" t="s">
        <v>490</v>
      </c>
      <c r="B744" s="37" t="s">
        <v>12</v>
      </c>
      <c r="C744" s="38">
        <v>0</v>
      </c>
      <c r="D744" s="38">
        <v>0</v>
      </c>
      <c r="E744" s="38">
        <v>8.0662983425414403</v>
      </c>
      <c r="F744" s="38">
        <v>91.933701657458599</v>
      </c>
      <c r="G744" s="39">
        <f>((C744*0)+(D744*1)+(E744*2)+(F744*3))/100</f>
        <v>2.9193370165745871</v>
      </c>
    </row>
    <row r="745" spans="1:7">
      <c r="A745" s="37" t="s">
        <v>642</v>
      </c>
      <c r="B745" s="37" t="s">
        <v>13</v>
      </c>
      <c r="C745" s="38">
        <v>0</v>
      </c>
      <c r="D745" s="38">
        <v>0</v>
      </c>
      <c r="E745" s="38">
        <v>0.91603053435114501</v>
      </c>
      <c r="F745" s="38">
        <v>99.083969465648906</v>
      </c>
      <c r="G745" s="39">
        <f>((C745*0)+(D745*1)+(E745*2)+(F745*3))/100</f>
        <v>2.9908396946564899</v>
      </c>
    </row>
    <row r="746" spans="1:7">
      <c r="A746" s="37" t="s">
        <v>520</v>
      </c>
      <c r="B746" s="37" t="s">
        <v>521</v>
      </c>
      <c r="C746" s="38">
        <v>0</v>
      </c>
      <c r="D746" s="38">
        <v>0</v>
      </c>
      <c r="E746" s="38">
        <v>6.9832402234636897</v>
      </c>
      <c r="F746" s="38">
        <v>93.016759776536304</v>
      </c>
      <c r="G746" s="39">
        <f>((C746*0)+(D746*1)+(E746*2)+(F746*3))/100</f>
        <v>2.930167597765363</v>
      </c>
    </row>
    <row r="747" spans="1:7">
      <c r="A747" s="37" t="s">
        <v>660</v>
      </c>
      <c r="B747" s="37" t="s">
        <v>15</v>
      </c>
      <c r="C747" s="38">
        <v>0</v>
      </c>
      <c r="D747" s="38">
        <v>2.6014568158168601</v>
      </c>
      <c r="E747" s="38">
        <v>1.6649323621227901</v>
      </c>
      <c r="F747" s="38">
        <v>95.733610822060399</v>
      </c>
      <c r="G747" s="39">
        <f>((C747*0)+(D747*1)+(E747*2)+(F747*3))/100</f>
        <v>2.9313215400624357</v>
      </c>
    </row>
    <row r="748" spans="1:7">
      <c r="A748" s="37" t="s">
        <v>463</v>
      </c>
      <c r="B748" s="37" t="s">
        <v>16</v>
      </c>
      <c r="C748" s="38">
        <v>0</v>
      </c>
      <c r="D748" s="38">
        <v>92.892699115044294</v>
      </c>
      <c r="E748" s="38">
        <v>2.5719026548672601</v>
      </c>
      <c r="F748" s="38">
        <v>4.5353982300885001</v>
      </c>
      <c r="G748" s="39">
        <f>((C748*0)+(D748*1)+(E748*2)+(F748*3))/100</f>
        <v>1.1164269911504432</v>
      </c>
    </row>
    <row r="749" spans="1:7">
      <c r="A749" s="37" t="s">
        <v>377</v>
      </c>
      <c r="B749" s="37" t="s">
        <v>17</v>
      </c>
      <c r="C749" s="38">
        <v>0</v>
      </c>
      <c r="D749" s="38">
        <v>2.5288092189500602</v>
      </c>
      <c r="E749" s="38">
        <v>1.2804097311139599</v>
      </c>
      <c r="F749" s="38">
        <v>96.190781049936007</v>
      </c>
      <c r="G749" s="39">
        <f>((C749*0)+(D749*1)+(E749*2)+(F749*3))/100</f>
        <v>2.9366197183098603</v>
      </c>
    </row>
    <row r="750" spans="1:7">
      <c r="A750" s="37" t="s">
        <v>757</v>
      </c>
      <c r="B750" s="37" t="s">
        <v>18</v>
      </c>
      <c r="C750" s="38">
        <v>1.9166666666666701</v>
      </c>
      <c r="D750" s="38">
        <v>0</v>
      </c>
      <c r="E750" s="38">
        <v>1.6666666666666701</v>
      </c>
      <c r="F750" s="38">
        <v>96.4166666666667</v>
      </c>
      <c r="G750" s="39">
        <f>((C750*0)+(D750*1)+(E750*2)+(F750*3))/100</f>
        <v>2.9258333333333342</v>
      </c>
    </row>
    <row r="751" spans="1:7">
      <c r="A751" s="37" t="s">
        <v>561</v>
      </c>
      <c r="B751" s="37" t="s">
        <v>19</v>
      </c>
      <c r="C751" s="38">
        <v>2.7662517289073301</v>
      </c>
      <c r="D751" s="38">
        <v>0</v>
      </c>
      <c r="E751" s="38">
        <v>0</v>
      </c>
      <c r="F751" s="38">
        <v>97.233748271092693</v>
      </c>
      <c r="G751" s="39">
        <f>((C751*0)+(D751*1)+(E751*2)+(F751*3))/100</f>
        <v>2.9170124481327808</v>
      </c>
    </row>
    <row r="752" spans="1:7">
      <c r="A752" s="37" t="s">
        <v>480</v>
      </c>
      <c r="B752" s="37" t="s">
        <v>20</v>
      </c>
      <c r="C752" s="38">
        <v>0</v>
      </c>
      <c r="D752" s="38">
        <v>0</v>
      </c>
      <c r="E752" s="38">
        <v>94.584837545126305</v>
      </c>
      <c r="F752" s="38">
        <v>5.4151624548736503</v>
      </c>
      <c r="G752" s="39">
        <f>((C752*0)+(D752*1)+(E752*2)+(F752*3))/100</f>
        <v>2.0541516245487355</v>
      </c>
    </row>
    <row r="753" spans="1:7">
      <c r="A753" s="37" t="s">
        <v>467</v>
      </c>
      <c r="B753" s="37" t="s">
        <v>21</v>
      </c>
      <c r="C753" s="38">
        <v>0</v>
      </c>
      <c r="D753" s="38">
        <v>0</v>
      </c>
      <c r="E753" s="38">
        <v>0.77877829155512301</v>
      </c>
      <c r="F753" s="38">
        <v>99.221221708444901</v>
      </c>
      <c r="G753" s="39">
        <f>((C753*0)+(D753*1)+(E753*2)+(F753*3))/100</f>
        <v>2.9922122170844494</v>
      </c>
    </row>
    <row r="754" spans="1:7">
      <c r="A754" s="37" t="s">
        <v>648</v>
      </c>
      <c r="B754" s="37" t="s">
        <v>22</v>
      </c>
      <c r="C754" s="38">
        <v>0</v>
      </c>
      <c r="D754" s="38">
        <v>0.51413881748071999</v>
      </c>
      <c r="E754" s="38">
        <v>0</v>
      </c>
      <c r="F754" s="38">
        <v>99.485861182519301</v>
      </c>
      <c r="G754" s="39">
        <f>((C754*0)+(D754*1)+(E754*2)+(F754*3))/100</f>
        <v>2.9897172236503859</v>
      </c>
    </row>
    <row r="755" spans="1:7">
      <c r="A755" s="37" t="s">
        <v>476</v>
      </c>
      <c r="B755" s="37" t="s">
        <v>23</v>
      </c>
      <c r="C755" s="38">
        <v>0</v>
      </c>
      <c r="D755" s="38">
        <v>0</v>
      </c>
      <c r="E755" s="38">
        <v>2.46433203631647</v>
      </c>
      <c r="F755" s="38">
        <v>97.535667963683494</v>
      </c>
      <c r="G755" s="39">
        <f>((C755*0)+(D755*1)+(E755*2)+(F755*3))/100</f>
        <v>2.975356679636834</v>
      </c>
    </row>
    <row r="756" spans="1:7">
      <c r="A756" s="37" t="s">
        <v>438</v>
      </c>
      <c r="B756" s="37" t="s">
        <v>24</v>
      </c>
      <c r="C756" s="38">
        <v>0</v>
      </c>
      <c r="D756" s="38">
        <v>0.75757575757575801</v>
      </c>
      <c r="E756" s="38">
        <v>96.266233766233796</v>
      </c>
      <c r="F756" s="38">
        <v>2.9761904761904798</v>
      </c>
      <c r="G756" s="39">
        <f>((C756*0)+(D756*1)+(E756*2)+(F756*3))/100</f>
        <v>2.0221861471861478</v>
      </c>
    </row>
    <row r="757" spans="1:7">
      <c r="A757" s="37" t="s">
        <v>447</v>
      </c>
      <c r="B757" s="37" t="s">
        <v>448</v>
      </c>
      <c r="C757" s="38">
        <v>0</v>
      </c>
      <c r="D757" s="38">
        <v>0.27173913043478298</v>
      </c>
      <c r="E757" s="38">
        <v>91.711956521739097</v>
      </c>
      <c r="F757" s="38">
        <v>8.0163043478260896</v>
      </c>
      <c r="G757" s="39">
        <f>((C757*0)+(D757*1)+(E757*2)+(F757*3))/100</f>
        <v>2.0774456521739126</v>
      </c>
    </row>
    <row r="758" spans="1:7">
      <c r="A758" s="37" t="s">
        <v>641</v>
      </c>
      <c r="B758" s="37" t="s">
        <v>26</v>
      </c>
      <c r="C758" s="38">
        <v>0</v>
      </c>
      <c r="D758" s="38">
        <v>4.8355899419729197E-2</v>
      </c>
      <c r="E758" s="38">
        <v>0.53191489361702105</v>
      </c>
      <c r="F758" s="38">
        <v>99.419729206963297</v>
      </c>
      <c r="G758" s="39">
        <f>((C758*0)+(D758*1)+(E758*2)+(F758*3))/100</f>
        <v>2.9937137330754364</v>
      </c>
    </row>
    <row r="759" spans="1:7">
      <c r="A759" s="37" t="s">
        <v>639</v>
      </c>
      <c r="B759" s="37" t="s">
        <v>27</v>
      </c>
      <c r="C759" s="38">
        <v>0</v>
      </c>
      <c r="D759" s="38">
        <v>4.0322580645161299</v>
      </c>
      <c r="E759" s="38">
        <v>1.7137096774193501</v>
      </c>
      <c r="F759" s="38">
        <v>94.254032258064498</v>
      </c>
      <c r="G759" s="39">
        <f>((C759*0)+(D759*1)+(E759*2)+(F759*3))/100</f>
        <v>2.9022177419354831</v>
      </c>
    </row>
    <row r="760" spans="1:7">
      <c r="A760" s="37" t="s">
        <v>405</v>
      </c>
      <c r="B760" s="37" t="s">
        <v>406</v>
      </c>
      <c r="C760" s="38">
        <v>7.3710073710073695E-2</v>
      </c>
      <c r="D760" s="38">
        <v>2.8009828009827999</v>
      </c>
      <c r="E760" s="38">
        <v>93.095823095823107</v>
      </c>
      <c r="F760" s="38">
        <v>4.0294840294840304</v>
      </c>
      <c r="G760" s="39">
        <f>((C760*0)+(D760*1)+(E760*2)+(F760*3))/100</f>
        <v>2.0108108108108111</v>
      </c>
    </row>
    <row r="761" spans="1:7">
      <c r="A761" s="37" t="s">
        <v>690</v>
      </c>
      <c r="B761" s="37" t="s">
        <v>691</v>
      </c>
      <c r="C761" s="38">
        <v>0</v>
      </c>
      <c r="D761" s="38">
        <v>0.73099415204678397</v>
      </c>
      <c r="E761" s="38">
        <v>1.9736842105263199</v>
      </c>
      <c r="F761" s="38">
        <v>97.295321637426895</v>
      </c>
      <c r="G761" s="39">
        <f>((C761*0)+(D761*1)+(E761*2)+(F761*3))/100</f>
        <v>2.9656432748538011</v>
      </c>
    </row>
    <row r="762" spans="1:7">
      <c r="A762" s="37" t="s">
        <v>595</v>
      </c>
      <c r="B762" s="37" t="s">
        <v>596</v>
      </c>
      <c r="C762" s="38">
        <v>0</v>
      </c>
      <c r="D762" s="38">
        <v>0.92789968652037602</v>
      </c>
      <c r="E762" s="38">
        <v>0</v>
      </c>
      <c r="F762" s="38">
        <v>99.072100313479595</v>
      </c>
      <c r="G762" s="39">
        <f>((C762*0)+(D762*1)+(E762*2)+(F762*3))/100</f>
        <v>2.9814420062695914</v>
      </c>
    </row>
    <row r="763" spans="1:7">
      <c r="A763" s="37" t="s">
        <v>401</v>
      </c>
      <c r="B763" s="37" t="s">
        <v>402</v>
      </c>
      <c r="C763" s="38">
        <v>92.582541836273194</v>
      </c>
      <c r="D763" s="38">
        <v>0</v>
      </c>
      <c r="E763" s="38">
        <v>3.8896426956128498</v>
      </c>
      <c r="F763" s="38">
        <v>3.5278154681139799</v>
      </c>
      <c r="G763" s="39">
        <f>((C763*0)+(D763*1)+(E763*2)+(F763*3))/100</f>
        <v>0.18362731795567641</v>
      </c>
    </row>
    <row r="764" spans="1:7">
      <c r="A764" s="37" t="s">
        <v>602</v>
      </c>
      <c r="B764" s="37" t="s">
        <v>32</v>
      </c>
      <c r="C764" s="38">
        <v>1.09356014580802</v>
      </c>
      <c r="D764" s="38">
        <v>0</v>
      </c>
      <c r="E764" s="38">
        <v>0</v>
      </c>
      <c r="F764" s="38">
        <v>98.906439854192001</v>
      </c>
      <c r="G764" s="39">
        <f>((C764*0)+(D764*1)+(E764*2)+(F764*3))/100</f>
        <v>2.96719319562576</v>
      </c>
    </row>
    <row r="765" spans="1:7">
      <c r="A765" s="37" t="s">
        <v>450</v>
      </c>
      <c r="B765" s="37" t="s">
        <v>33</v>
      </c>
      <c r="C765" s="38">
        <v>4.1666666666666696</v>
      </c>
      <c r="D765" s="38">
        <v>0</v>
      </c>
      <c r="E765" s="38">
        <v>0</v>
      </c>
      <c r="F765" s="38">
        <v>95.8333333333333</v>
      </c>
      <c r="G765" s="39">
        <f>((C765*0)+(D765*1)+(E765*2)+(F765*3))/100</f>
        <v>2.8749999999999987</v>
      </c>
    </row>
    <row r="766" spans="1:7">
      <c r="A766" s="37" t="s">
        <v>378</v>
      </c>
      <c r="B766" s="37" t="s">
        <v>34</v>
      </c>
      <c r="C766" s="38">
        <v>93.119266055045898</v>
      </c>
      <c r="D766" s="38">
        <v>0</v>
      </c>
      <c r="E766" s="38">
        <v>0</v>
      </c>
      <c r="F766" s="38">
        <v>6.8807339449541303</v>
      </c>
      <c r="G766" s="39">
        <f>((C766*0)+(D766*1)+(E766*2)+(F766*3))/100</f>
        <v>0.20642201834862392</v>
      </c>
    </row>
    <row r="767" spans="1:7">
      <c r="A767" s="37" t="s">
        <v>371</v>
      </c>
      <c r="B767" s="37" t="s">
        <v>35</v>
      </c>
      <c r="C767" s="38">
        <v>93.411764705882305</v>
      </c>
      <c r="D767" s="38">
        <v>0</v>
      </c>
      <c r="E767" s="38">
        <v>6.5882352941176503</v>
      </c>
      <c r="F767" s="38">
        <v>0</v>
      </c>
      <c r="G767" s="39">
        <f>((C767*0)+(D767*1)+(E767*2)+(F767*3))/100</f>
        <v>0.13176470588235301</v>
      </c>
    </row>
    <row r="768" spans="1:7">
      <c r="A768" s="37" t="s">
        <v>581</v>
      </c>
      <c r="B768" s="37" t="s">
        <v>36</v>
      </c>
      <c r="C768" s="38">
        <v>0</v>
      </c>
      <c r="D768" s="38">
        <v>0</v>
      </c>
      <c r="E768" s="38">
        <v>0.80971659919028305</v>
      </c>
      <c r="F768" s="38">
        <v>99.190283400809705</v>
      </c>
      <c r="G768" s="39">
        <f>((C768*0)+(D768*1)+(E768*2)+(F768*3))/100</f>
        <v>2.9919028340080973</v>
      </c>
    </row>
    <row r="769" spans="1:7">
      <c r="A769" s="37" t="s">
        <v>397</v>
      </c>
      <c r="B769" s="37" t="s">
        <v>398</v>
      </c>
      <c r="C769" s="38">
        <v>0</v>
      </c>
      <c r="D769" s="38">
        <v>0</v>
      </c>
      <c r="E769" s="38">
        <v>0</v>
      </c>
      <c r="F769" s="38">
        <v>100</v>
      </c>
      <c r="G769" s="39">
        <f>((C769*0)+(D769*1)+(E769*2)+(F769*3))/100</f>
        <v>3</v>
      </c>
    </row>
    <row r="770" spans="1:7">
      <c r="A770" s="37" t="s">
        <v>579</v>
      </c>
      <c r="B770" s="37" t="s">
        <v>38</v>
      </c>
      <c r="C770" s="38">
        <v>0</v>
      </c>
      <c r="D770" s="38">
        <v>0</v>
      </c>
      <c r="E770" s="38">
        <v>0</v>
      </c>
      <c r="F770" s="38">
        <v>100</v>
      </c>
      <c r="G770" s="39">
        <f>((C770*0)+(D770*1)+(E770*2)+(F770*3))/100</f>
        <v>3</v>
      </c>
    </row>
    <row r="771" spans="1:7">
      <c r="A771" s="37" t="s">
        <v>585</v>
      </c>
      <c r="B771" s="37" t="s">
        <v>39</v>
      </c>
      <c r="C771" s="38">
        <v>0</v>
      </c>
      <c r="D771" s="38">
        <v>0</v>
      </c>
      <c r="E771" s="38">
        <v>0</v>
      </c>
      <c r="F771" s="38">
        <v>100</v>
      </c>
      <c r="G771" s="39">
        <f>((C771*0)+(D771*1)+(E771*2)+(F771*3))/100</f>
        <v>3</v>
      </c>
    </row>
    <row r="772" spans="1:7">
      <c r="A772" s="37" t="s">
        <v>622</v>
      </c>
      <c r="B772" s="37" t="s">
        <v>40</v>
      </c>
      <c r="C772" s="38">
        <v>0</v>
      </c>
      <c r="D772" s="38">
        <v>0</v>
      </c>
      <c r="E772" s="38">
        <v>0</v>
      </c>
      <c r="F772" s="38">
        <v>100</v>
      </c>
      <c r="G772" s="39">
        <f>((C772*0)+(D772*1)+(E772*2)+(F772*3))/100</f>
        <v>3</v>
      </c>
    </row>
    <row r="773" spans="1:7">
      <c r="A773" s="37" t="s">
        <v>475</v>
      </c>
      <c r="B773" s="37" t="s">
        <v>41</v>
      </c>
      <c r="C773" s="38">
        <v>0</v>
      </c>
      <c r="D773" s="38">
        <v>0</v>
      </c>
      <c r="E773" s="38">
        <v>0</v>
      </c>
      <c r="F773" s="38">
        <v>100</v>
      </c>
      <c r="G773" s="39">
        <f>((C773*0)+(D773*1)+(E773*2)+(F773*3))/100</f>
        <v>3</v>
      </c>
    </row>
    <row r="774" spans="1:7">
      <c r="A774" s="37" t="s">
        <v>586</v>
      </c>
      <c r="B774" s="37" t="s">
        <v>42</v>
      </c>
      <c r="C774" s="38">
        <v>0</v>
      </c>
      <c r="D774" s="38">
        <v>1.0416666666666701</v>
      </c>
      <c r="E774" s="38">
        <v>1.12179487179487</v>
      </c>
      <c r="F774" s="38">
        <v>97.836538461538495</v>
      </c>
      <c r="G774" s="39">
        <f>((C774*0)+(D774*1)+(E774*2)+(F774*3))/100</f>
        <v>2.967948717948719</v>
      </c>
    </row>
    <row r="775" spans="1:7">
      <c r="A775" s="37" t="s">
        <v>647</v>
      </c>
      <c r="B775" s="37" t="s">
        <v>43</v>
      </c>
      <c r="C775" s="38">
        <v>0</v>
      </c>
      <c r="D775" s="38">
        <v>0</v>
      </c>
      <c r="E775" s="38">
        <v>0</v>
      </c>
      <c r="F775" s="38">
        <v>100</v>
      </c>
      <c r="G775" s="39">
        <f>((C775*0)+(D775*1)+(E775*2)+(F775*3))/100</f>
        <v>3</v>
      </c>
    </row>
    <row r="776" spans="1:7">
      <c r="A776" s="37" t="s">
        <v>509</v>
      </c>
      <c r="B776" s="37" t="s">
        <v>44</v>
      </c>
      <c r="C776" s="38">
        <v>0</v>
      </c>
      <c r="D776" s="38">
        <v>0</v>
      </c>
      <c r="E776" s="38">
        <v>0</v>
      </c>
      <c r="F776" s="38">
        <v>100</v>
      </c>
      <c r="G776" s="39">
        <f>((C776*0)+(D776*1)+(E776*2)+(F776*3))/100</f>
        <v>3</v>
      </c>
    </row>
    <row r="777" spans="1:7">
      <c r="A777" s="37" t="s">
        <v>656</v>
      </c>
      <c r="B777" s="37" t="s">
        <v>45</v>
      </c>
      <c r="C777" s="38">
        <v>3.2818532818532802</v>
      </c>
      <c r="D777" s="38">
        <v>1.54440154440154</v>
      </c>
      <c r="E777" s="38">
        <v>0</v>
      </c>
      <c r="F777" s="38">
        <v>95.173745173745203</v>
      </c>
      <c r="G777" s="39">
        <f>((C777*0)+(D777*1)+(E777*2)+(F777*3))/100</f>
        <v>2.8706563706563712</v>
      </c>
    </row>
    <row r="778" spans="1:7">
      <c r="A778" s="37" t="s">
        <v>665</v>
      </c>
      <c r="B778" s="37" t="s">
        <v>46</v>
      </c>
      <c r="C778" s="38">
        <v>0</v>
      </c>
      <c r="D778" s="38">
        <v>0</v>
      </c>
      <c r="E778" s="38">
        <v>0</v>
      </c>
      <c r="F778" s="38">
        <v>100</v>
      </c>
      <c r="G778" s="39">
        <f>((C778*0)+(D778*1)+(E778*2)+(F778*3))/100</f>
        <v>3</v>
      </c>
    </row>
    <row r="779" spans="1:7">
      <c r="A779" s="37" t="s">
        <v>458</v>
      </c>
      <c r="B779" s="37" t="s">
        <v>47</v>
      </c>
      <c r="C779" s="38">
        <v>0</v>
      </c>
      <c r="D779" s="38">
        <v>3.0769230769230802</v>
      </c>
      <c r="E779" s="38">
        <v>82.307692307692307</v>
      </c>
      <c r="F779" s="38">
        <v>14.615384615384601</v>
      </c>
      <c r="G779" s="39">
        <f>((C779*0)+(D779*1)+(E779*2)+(F779*3))/100</f>
        <v>2.115384615384615</v>
      </c>
    </row>
    <row r="780" spans="1:7">
      <c r="A780" s="37" t="s">
        <v>550</v>
      </c>
      <c r="B780" s="37" t="s">
        <v>48</v>
      </c>
      <c r="C780" s="38">
        <v>0</v>
      </c>
      <c r="D780" s="38">
        <v>0</v>
      </c>
      <c r="E780" s="38">
        <v>0</v>
      </c>
      <c r="F780" s="38">
        <v>100</v>
      </c>
      <c r="G780" s="39">
        <f>((C780*0)+(D780*1)+(E780*2)+(F780*3))/100</f>
        <v>3</v>
      </c>
    </row>
    <row r="781" spans="1:7">
      <c r="A781" s="37" t="s">
        <v>609</v>
      </c>
      <c r="B781" s="37" t="s">
        <v>610</v>
      </c>
      <c r="C781" s="38">
        <v>0</v>
      </c>
      <c r="D781" s="38">
        <v>0</v>
      </c>
      <c r="E781" s="38">
        <v>0</v>
      </c>
      <c r="F781" s="38">
        <v>100</v>
      </c>
      <c r="G781" s="39">
        <f>((C781*0)+(D781*1)+(E781*2)+(F781*3))/100</f>
        <v>3</v>
      </c>
    </row>
    <row r="782" spans="1:7">
      <c r="A782" s="37" t="s">
        <v>567</v>
      </c>
      <c r="B782" s="37" t="s">
        <v>50</v>
      </c>
      <c r="C782" s="38">
        <v>0</v>
      </c>
      <c r="D782" s="38">
        <v>0</v>
      </c>
      <c r="E782" s="38">
        <v>0</v>
      </c>
      <c r="F782" s="38">
        <v>100</v>
      </c>
      <c r="G782" s="39">
        <f>((C782*0)+(D782*1)+(E782*2)+(F782*3))/100</f>
        <v>3</v>
      </c>
    </row>
    <row r="783" spans="1:7">
      <c r="A783" s="37" t="s">
        <v>637</v>
      </c>
      <c r="B783" s="37" t="s">
        <v>51</v>
      </c>
      <c r="C783" s="38">
        <v>0</v>
      </c>
      <c r="D783" s="38">
        <v>0</v>
      </c>
      <c r="E783" s="38">
        <v>0</v>
      </c>
      <c r="F783" s="38">
        <v>100</v>
      </c>
      <c r="G783" s="39">
        <f>((C783*0)+(D783*1)+(E783*2)+(F783*3))/100</f>
        <v>3</v>
      </c>
    </row>
    <row r="784" spans="1:7">
      <c r="A784" s="37" t="s">
        <v>459</v>
      </c>
      <c r="B784" s="37" t="s">
        <v>460</v>
      </c>
      <c r="C784" s="38">
        <v>0</v>
      </c>
      <c r="D784" s="38">
        <v>0</v>
      </c>
      <c r="E784" s="38">
        <v>0</v>
      </c>
      <c r="F784" s="38">
        <v>100</v>
      </c>
      <c r="G784" s="39">
        <f>((C784*0)+(D784*1)+(E784*2)+(F784*3))/100</f>
        <v>3</v>
      </c>
    </row>
    <row r="785" spans="1:7">
      <c r="A785" s="37" t="s">
        <v>593</v>
      </c>
      <c r="B785" s="37" t="s">
        <v>53</v>
      </c>
      <c r="C785" s="38">
        <v>0</v>
      </c>
      <c r="D785" s="38">
        <v>0</v>
      </c>
      <c r="E785" s="38">
        <v>0</v>
      </c>
      <c r="F785" s="38">
        <v>100</v>
      </c>
      <c r="G785" s="39">
        <f>((C785*0)+(D785*1)+(E785*2)+(F785*3))/100</f>
        <v>3</v>
      </c>
    </row>
    <row r="786" spans="1:7">
      <c r="A786" s="37" t="s">
        <v>441</v>
      </c>
      <c r="B786" s="37" t="s">
        <v>54</v>
      </c>
      <c r="C786" s="38">
        <v>0</v>
      </c>
      <c r="D786" s="38">
        <v>0</v>
      </c>
      <c r="E786" s="38">
        <v>0</v>
      </c>
      <c r="F786" s="38">
        <v>100</v>
      </c>
      <c r="G786" s="39">
        <f>((C786*0)+(D786*1)+(E786*2)+(F786*3))/100</f>
        <v>3</v>
      </c>
    </row>
    <row r="787" spans="1:7">
      <c r="A787" s="37" t="s">
        <v>661</v>
      </c>
      <c r="B787" s="37" t="s">
        <v>55</v>
      </c>
      <c r="C787" s="38">
        <v>0</v>
      </c>
      <c r="D787" s="38">
        <v>0</v>
      </c>
      <c r="E787" s="38">
        <v>0</v>
      </c>
      <c r="F787" s="38">
        <v>100</v>
      </c>
      <c r="G787" s="39">
        <f>((C787*0)+(D787*1)+(E787*2)+(F787*3))/100</f>
        <v>3</v>
      </c>
    </row>
    <row r="788" spans="1:7">
      <c r="A788" s="37" t="s">
        <v>653</v>
      </c>
      <c r="B788" s="37" t="s">
        <v>56</v>
      </c>
      <c r="C788" s="38">
        <v>0</v>
      </c>
      <c r="D788" s="38">
        <v>0</v>
      </c>
      <c r="E788" s="38">
        <v>0</v>
      </c>
      <c r="F788" s="38">
        <v>100</v>
      </c>
      <c r="G788" s="39">
        <f>((C788*0)+(D788*1)+(E788*2)+(F788*3))/100</f>
        <v>3</v>
      </c>
    </row>
    <row r="789" spans="1:7">
      <c r="A789" s="37" t="s">
        <v>643</v>
      </c>
      <c r="B789" s="37" t="s">
        <v>57</v>
      </c>
      <c r="C789" s="38">
        <v>0</v>
      </c>
      <c r="D789" s="38">
        <v>0</v>
      </c>
      <c r="E789" s="38">
        <v>0</v>
      </c>
      <c r="F789" s="38">
        <v>100</v>
      </c>
      <c r="G789" s="39">
        <f>((C789*0)+(D789*1)+(E789*2)+(F789*3))/100</f>
        <v>3</v>
      </c>
    </row>
    <row r="790" spans="1:7">
      <c r="A790" s="37" t="s">
        <v>481</v>
      </c>
      <c r="B790" s="37" t="s">
        <v>58</v>
      </c>
      <c r="C790" s="38">
        <v>0</v>
      </c>
      <c r="D790" s="38">
        <v>0</v>
      </c>
      <c r="E790" s="38">
        <v>3.8067349926793601</v>
      </c>
      <c r="F790" s="38">
        <v>96.193265007320605</v>
      </c>
      <c r="G790" s="39">
        <f>((C790*0)+(D790*1)+(E790*2)+(F790*3))/100</f>
        <v>2.9619326500732051</v>
      </c>
    </row>
    <row r="791" spans="1:7">
      <c r="A791" s="37" t="s">
        <v>468</v>
      </c>
      <c r="B791" s="37" t="s">
        <v>59</v>
      </c>
      <c r="C791" s="38">
        <v>1.51002343139807</v>
      </c>
      <c r="D791" s="38">
        <v>0</v>
      </c>
      <c r="E791" s="38">
        <v>95.808383233532894</v>
      </c>
      <c r="F791" s="38">
        <v>2.6815933350689898</v>
      </c>
      <c r="G791" s="39">
        <f>((C791*0)+(D791*1)+(E791*2)+(F791*3))/100</f>
        <v>1.9966154647227277</v>
      </c>
    </row>
    <row r="792" spans="1:7">
      <c r="A792" s="37" t="s">
        <v>650</v>
      </c>
      <c r="B792" s="37" t="s">
        <v>60</v>
      </c>
      <c r="C792" s="38">
        <v>0</v>
      </c>
      <c r="D792" s="38">
        <v>0</v>
      </c>
      <c r="E792" s="38">
        <v>4.1850220264317199</v>
      </c>
      <c r="F792" s="38">
        <v>95.814977973568304</v>
      </c>
      <c r="G792" s="39">
        <f>((C792*0)+(D792*1)+(E792*2)+(F792*3))/100</f>
        <v>2.9581497797356833</v>
      </c>
    </row>
    <row r="793" spans="1:7">
      <c r="A793" s="37" t="s">
        <v>672</v>
      </c>
      <c r="B793" s="37" t="s">
        <v>61</v>
      </c>
      <c r="C793" s="38">
        <v>0</v>
      </c>
      <c r="D793" s="38">
        <v>0</v>
      </c>
      <c r="E793" s="38">
        <v>0</v>
      </c>
      <c r="F793" s="38">
        <v>100</v>
      </c>
      <c r="G793" s="39">
        <f>((C793*0)+(D793*1)+(E793*2)+(F793*3))/100</f>
        <v>3</v>
      </c>
    </row>
    <row r="794" spans="1:7">
      <c r="A794" s="37" t="s">
        <v>487</v>
      </c>
      <c r="B794" s="37" t="s">
        <v>62</v>
      </c>
      <c r="C794" s="38">
        <v>0</v>
      </c>
      <c r="D794" s="38">
        <v>0</v>
      </c>
      <c r="E794" s="38">
        <v>0</v>
      </c>
      <c r="F794" s="38">
        <v>100</v>
      </c>
      <c r="G794" s="39">
        <f>((C794*0)+(D794*1)+(E794*2)+(F794*3))/100</f>
        <v>3</v>
      </c>
    </row>
    <row r="795" spans="1:7">
      <c r="A795" s="37" t="s">
        <v>462</v>
      </c>
      <c r="B795" s="37" t="s">
        <v>63</v>
      </c>
      <c r="C795" s="38">
        <v>0</v>
      </c>
      <c r="D795" s="38">
        <v>0</v>
      </c>
      <c r="E795" s="38">
        <v>97.986577181208105</v>
      </c>
      <c r="F795" s="38">
        <v>2.0134228187919501</v>
      </c>
      <c r="G795" s="39">
        <f>((C795*0)+(D795*1)+(E795*2)+(F795*3))/100</f>
        <v>2.0201342281879207</v>
      </c>
    </row>
    <row r="796" spans="1:7">
      <c r="A796" s="37" t="s">
        <v>445</v>
      </c>
      <c r="B796" s="37" t="s">
        <v>64</v>
      </c>
      <c r="C796" s="38">
        <v>0</v>
      </c>
      <c r="D796" s="38">
        <v>0</v>
      </c>
      <c r="E796" s="38">
        <v>95.636140135218199</v>
      </c>
      <c r="F796" s="38">
        <v>4.3638598647818103</v>
      </c>
      <c r="G796" s="39">
        <f>((C796*0)+(D796*1)+(E796*2)+(F796*3))/100</f>
        <v>2.0436385986478185</v>
      </c>
    </row>
    <row r="797" spans="1:7">
      <c r="A797" s="37" t="s">
        <v>676</v>
      </c>
      <c r="B797" s="37" t="s">
        <v>65</v>
      </c>
      <c r="C797" s="38">
        <v>0</v>
      </c>
      <c r="D797" s="38">
        <v>0</v>
      </c>
      <c r="E797" s="38">
        <v>7.7939233817701501</v>
      </c>
      <c r="F797" s="38">
        <v>92.206076618229901</v>
      </c>
      <c r="G797" s="39">
        <f>((C797*0)+(D797*1)+(E797*2)+(F797*3))/100</f>
        <v>2.9220607661823004</v>
      </c>
    </row>
    <row r="798" spans="1:7">
      <c r="A798" s="37" t="s">
        <v>613</v>
      </c>
      <c r="B798" s="37" t="s">
        <v>66</v>
      </c>
      <c r="C798" s="38">
        <v>0</v>
      </c>
      <c r="D798" s="38">
        <v>0.27077692147469301</v>
      </c>
      <c r="E798" s="38">
        <v>98.729431368464901</v>
      </c>
      <c r="F798" s="38">
        <v>0.99979171006040402</v>
      </c>
      <c r="G798" s="39">
        <f>((C798*0)+(D798*1)+(E798*2)+(F798*3))/100</f>
        <v>2.0072901478858571</v>
      </c>
    </row>
    <row r="799" spans="1:7">
      <c r="A799" s="37" t="s">
        <v>636</v>
      </c>
      <c r="B799" s="37" t="s">
        <v>67</v>
      </c>
      <c r="C799" s="38">
        <v>0</v>
      </c>
      <c r="D799" s="38">
        <v>0</v>
      </c>
      <c r="E799" s="38">
        <v>2.8735632183908</v>
      </c>
      <c r="F799" s="38">
        <v>97.1264367816092</v>
      </c>
      <c r="G799" s="39">
        <f>((C799*0)+(D799*1)+(E799*2)+(F799*3))/100</f>
        <v>2.9712643678160924</v>
      </c>
    </row>
    <row r="800" spans="1:7">
      <c r="A800" s="37" t="s">
        <v>395</v>
      </c>
      <c r="B800" s="37" t="s">
        <v>68</v>
      </c>
      <c r="C800" s="38">
        <v>92.564655172413794</v>
      </c>
      <c r="D800" s="38">
        <v>1.93965517241379</v>
      </c>
      <c r="E800" s="38">
        <v>2.5862068965517202</v>
      </c>
      <c r="F800" s="38">
        <v>2.9094827586206899</v>
      </c>
      <c r="G800" s="39">
        <f>((C800*0)+(D800*1)+(E800*2)+(F800*3))/100</f>
        <v>0.15840517241379298</v>
      </c>
    </row>
    <row r="801" spans="1:7">
      <c r="A801" s="37" t="s">
        <v>569</v>
      </c>
      <c r="B801" s="37" t="s">
        <v>570</v>
      </c>
      <c r="C801" s="38">
        <v>0</v>
      </c>
      <c r="D801" s="38">
        <v>3.6082474226804102</v>
      </c>
      <c r="E801" s="38">
        <v>0</v>
      </c>
      <c r="F801" s="38">
        <v>96.391752577319593</v>
      </c>
      <c r="G801" s="39">
        <f>((C801*0)+(D801*1)+(E801*2)+(F801*3))/100</f>
        <v>2.9278350515463916</v>
      </c>
    </row>
    <row r="802" spans="1:7">
      <c r="A802" s="37" t="s">
        <v>555</v>
      </c>
      <c r="B802" s="37" t="s">
        <v>556</v>
      </c>
      <c r="C802" s="38">
        <v>0</v>
      </c>
      <c r="D802" s="38">
        <v>0</v>
      </c>
      <c r="E802" s="38">
        <v>7.7889447236180898</v>
      </c>
      <c r="F802" s="38">
        <v>92.211055276381899</v>
      </c>
      <c r="G802" s="39">
        <f>((C802*0)+(D802*1)+(E802*2)+(F802*3))/100</f>
        <v>2.9221105527638191</v>
      </c>
    </row>
    <row r="803" spans="1:7">
      <c r="A803" s="37" t="s">
        <v>399</v>
      </c>
      <c r="B803" s="37" t="s">
        <v>71</v>
      </c>
      <c r="C803" s="38">
        <v>0</v>
      </c>
      <c r="D803" s="38">
        <v>93.670886075949397</v>
      </c>
      <c r="E803" s="38">
        <v>0</v>
      </c>
      <c r="F803" s="38">
        <v>6.3291139240506302</v>
      </c>
      <c r="G803" s="39">
        <f>((C803*0)+(D803*1)+(E803*2)+(F803*3))/100</f>
        <v>1.1265822784810129</v>
      </c>
    </row>
    <row r="804" spans="1:7">
      <c r="A804" s="37" t="s">
        <v>412</v>
      </c>
      <c r="B804" s="37" t="s">
        <v>413</v>
      </c>
      <c r="C804" s="38">
        <v>0</v>
      </c>
      <c r="D804" s="38">
        <v>0.188916876574307</v>
      </c>
      <c r="E804" s="38">
        <v>0</v>
      </c>
      <c r="F804" s="38">
        <v>99.811083123425703</v>
      </c>
      <c r="G804" s="39">
        <f>((C804*0)+(D804*1)+(E804*2)+(F804*3))/100</f>
        <v>2.9962216624685141</v>
      </c>
    </row>
    <row r="805" spans="1:7">
      <c r="A805" s="37" t="s">
        <v>566</v>
      </c>
      <c r="B805" s="37" t="s">
        <v>73</v>
      </c>
      <c r="C805" s="38">
        <v>0.183150183150183</v>
      </c>
      <c r="D805" s="38">
        <v>0.45787545787545803</v>
      </c>
      <c r="E805" s="38">
        <v>1.2820512820512799</v>
      </c>
      <c r="F805" s="38">
        <v>98.076923076923094</v>
      </c>
      <c r="G805" s="39">
        <f>((C805*0)+(D805*1)+(E805*2)+(F805*3))/100</f>
        <v>2.9725274725274731</v>
      </c>
    </row>
    <row r="806" spans="1:7">
      <c r="A806" s="37" t="s">
        <v>594</v>
      </c>
      <c r="B806" s="37" t="s">
        <v>74</v>
      </c>
      <c r="C806" s="38">
        <v>0</v>
      </c>
      <c r="D806" s="38">
        <v>0</v>
      </c>
      <c r="E806" s="38">
        <v>0</v>
      </c>
      <c r="F806" s="38">
        <v>100</v>
      </c>
      <c r="G806" s="39">
        <f>((C806*0)+(D806*1)+(E806*2)+(F806*3))/100</f>
        <v>3</v>
      </c>
    </row>
    <row r="807" spans="1:7">
      <c r="A807" s="37" t="s">
        <v>496</v>
      </c>
      <c r="B807" s="37" t="s">
        <v>75</v>
      </c>
      <c r="C807" s="38">
        <v>0</v>
      </c>
      <c r="D807" s="38">
        <v>0.57361376673040199</v>
      </c>
      <c r="E807" s="38">
        <v>5.1625239005736097</v>
      </c>
      <c r="F807" s="38">
        <v>94.263862332695993</v>
      </c>
      <c r="G807" s="39">
        <f>((C807*0)+(D807*1)+(E807*2)+(F807*3))/100</f>
        <v>2.9369024856596559</v>
      </c>
    </row>
    <row r="808" spans="1:7">
      <c r="A808" s="37" t="s">
        <v>453</v>
      </c>
      <c r="B808" s="37" t="s">
        <v>76</v>
      </c>
      <c r="C808" s="38">
        <v>0</v>
      </c>
      <c r="D808" s="38">
        <v>1.22086570477248</v>
      </c>
      <c r="E808" s="38">
        <v>0</v>
      </c>
      <c r="F808" s="38">
        <v>98.779134295227493</v>
      </c>
      <c r="G808" s="39">
        <f>((C808*0)+(D808*1)+(E808*2)+(F808*3))/100</f>
        <v>2.9755826859045498</v>
      </c>
    </row>
    <row r="809" spans="1:7">
      <c r="A809" s="37" t="s">
        <v>658</v>
      </c>
      <c r="B809" s="37" t="s">
        <v>77</v>
      </c>
      <c r="C809" s="38">
        <v>0</v>
      </c>
      <c r="D809" s="38">
        <v>0</v>
      </c>
      <c r="E809" s="38">
        <v>5.3731343283582103</v>
      </c>
      <c r="F809" s="38">
        <v>94.626865671641795</v>
      </c>
      <c r="G809" s="39">
        <f>((C809*0)+(D809*1)+(E809*2)+(F809*3))/100</f>
        <v>2.9462686567164185</v>
      </c>
    </row>
    <row r="810" spans="1:7">
      <c r="A810" s="37" t="s">
        <v>491</v>
      </c>
      <c r="B810" s="37" t="s">
        <v>78</v>
      </c>
      <c r="C810" s="38">
        <v>0</v>
      </c>
      <c r="D810" s="38">
        <v>0</v>
      </c>
      <c r="E810" s="38">
        <v>4</v>
      </c>
      <c r="F810" s="38">
        <v>96</v>
      </c>
      <c r="G810" s="39">
        <f>((C810*0)+(D810*1)+(E810*2)+(F810*3))/100</f>
        <v>2.96</v>
      </c>
    </row>
    <row r="811" spans="1:7">
      <c r="A811" s="37" t="s">
        <v>623</v>
      </c>
      <c r="B811" s="37" t="s">
        <v>79</v>
      </c>
      <c r="C811" s="38">
        <v>0</v>
      </c>
      <c r="D811" s="38">
        <v>0</v>
      </c>
      <c r="E811" s="38">
        <v>3.2637075718015698</v>
      </c>
      <c r="F811" s="38">
        <v>96.736292428198396</v>
      </c>
      <c r="G811" s="39">
        <f>((C811*0)+(D811*1)+(E811*2)+(F811*3))/100</f>
        <v>2.9673629242819834</v>
      </c>
    </row>
    <row r="812" spans="1:7">
      <c r="A812" s="37" t="s">
        <v>600</v>
      </c>
      <c r="B812" s="37" t="s">
        <v>80</v>
      </c>
      <c r="C812" s="38">
        <v>0</v>
      </c>
      <c r="D812" s="38">
        <v>0</v>
      </c>
      <c r="E812" s="38">
        <v>1.03626943005181</v>
      </c>
      <c r="F812" s="38">
        <v>98.963730569948197</v>
      </c>
      <c r="G812" s="39">
        <f>((C812*0)+(D812*1)+(E812*2)+(F812*3))/100</f>
        <v>2.9896373056994823</v>
      </c>
    </row>
    <row r="813" spans="1:7">
      <c r="A813" s="37" t="s">
        <v>599</v>
      </c>
      <c r="B813" s="37" t="s">
        <v>81</v>
      </c>
      <c r="C813" s="38">
        <v>0</v>
      </c>
      <c r="D813" s="38">
        <v>0</v>
      </c>
      <c r="E813" s="38">
        <v>91.332116788321201</v>
      </c>
      <c r="F813" s="38">
        <v>8.6678832116788307</v>
      </c>
      <c r="G813" s="39">
        <f>((C813*0)+(D813*1)+(E813*2)+(F813*3))/100</f>
        <v>2.0866788321167888</v>
      </c>
    </row>
    <row r="814" spans="1:7">
      <c r="A814" s="37" t="s">
        <v>432</v>
      </c>
      <c r="B814" s="37" t="s">
        <v>82</v>
      </c>
      <c r="C814" s="38">
        <v>0</v>
      </c>
      <c r="D814" s="38">
        <v>0</v>
      </c>
      <c r="E814" s="38">
        <v>4.7013977128335496</v>
      </c>
      <c r="F814" s="38">
        <v>95.298602287166503</v>
      </c>
      <c r="G814" s="39">
        <f>((C814*0)+(D814*1)+(E814*2)+(F814*3))/100</f>
        <v>2.952986022871666</v>
      </c>
    </row>
    <row r="815" spans="1:7">
      <c r="A815" s="37" t="s">
        <v>497</v>
      </c>
      <c r="B815" s="37" t="s">
        <v>83</v>
      </c>
      <c r="C815" s="38">
        <v>0</v>
      </c>
      <c r="D815" s="38">
        <v>0</v>
      </c>
      <c r="E815" s="38">
        <v>93.806921675774106</v>
      </c>
      <c r="F815" s="38">
        <v>6.19307832422587</v>
      </c>
      <c r="G815" s="39">
        <f>((C815*0)+(D815*1)+(E815*2)+(F815*3))/100</f>
        <v>2.0619307832422584</v>
      </c>
    </row>
    <row r="816" spans="1:7">
      <c r="A816" s="37" t="s">
        <v>626</v>
      </c>
      <c r="B816" s="37" t="s">
        <v>84</v>
      </c>
      <c r="C816" s="38">
        <v>0</v>
      </c>
      <c r="D816" s="38">
        <v>0</v>
      </c>
      <c r="E816" s="38">
        <v>3.27153762268266</v>
      </c>
      <c r="F816" s="38">
        <v>96.7284623773173</v>
      </c>
      <c r="G816" s="39">
        <f>((C816*0)+(D816*1)+(E816*2)+(F816*3))/100</f>
        <v>2.967284623773172</v>
      </c>
    </row>
    <row r="817" spans="1:7">
      <c r="A817" s="37" t="s">
        <v>489</v>
      </c>
      <c r="B817" s="37" t="s">
        <v>85</v>
      </c>
      <c r="C817" s="38">
        <v>0</v>
      </c>
      <c r="D817" s="38">
        <v>0</v>
      </c>
      <c r="E817" s="38">
        <v>88.135593220339004</v>
      </c>
      <c r="F817" s="38">
        <v>11.864406779661</v>
      </c>
      <c r="G817" s="39">
        <f>((C817*0)+(D817*1)+(E817*2)+(F817*3))/100</f>
        <v>2.1186440677966103</v>
      </c>
    </row>
    <row r="818" spans="1:7">
      <c r="A818" s="37" t="s">
        <v>669</v>
      </c>
      <c r="B818" s="37" t="s">
        <v>86</v>
      </c>
      <c r="C818" s="38">
        <v>0</v>
      </c>
      <c r="D818" s="38">
        <v>0</v>
      </c>
      <c r="E818" s="38">
        <v>0</v>
      </c>
      <c r="F818" s="38">
        <v>100</v>
      </c>
      <c r="G818" s="39">
        <f>((C818*0)+(D818*1)+(E818*2)+(F818*3))/100</f>
        <v>3</v>
      </c>
    </row>
    <row r="819" spans="1:7">
      <c r="A819" s="37" t="s">
        <v>589</v>
      </c>
      <c r="B819" s="37" t="s">
        <v>87</v>
      </c>
      <c r="C819" s="38">
        <v>0</v>
      </c>
      <c r="D819" s="38">
        <v>0</v>
      </c>
      <c r="E819" s="38">
        <v>0.40322580645161299</v>
      </c>
      <c r="F819" s="38">
        <v>99.596774193548399</v>
      </c>
      <c r="G819" s="39">
        <f>((C819*0)+(D819*1)+(E819*2)+(F819*3))/100</f>
        <v>2.995967741935484</v>
      </c>
    </row>
    <row r="820" spans="1:7">
      <c r="A820" s="37" t="s">
        <v>464</v>
      </c>
      <c r="B820" s="37" t="s">
        <v>88</v>
      </c>
      <c r="C820" s="38">
        <v>1.5290519877675799</v>
      </c>
      <c r="D820" s="38">
        <v>0</v>
      </c>
      <c r="E820" s="38">
        <v>0</v>
      </c>
      <c r="F820" s="38">
        <v>98.470948012232398</v>
      </c>
      <c r="G820" s="39">
        <f>((C820*0)+(D820*1)+(E820*2)+(F820*3))/100</f>
        <v>2.9541284403669721</v>
      </c>
    </row>
    <row r="821" spans="1:7">
      <c r="A821" s="37" t="s">
        <v>400</v>
      </c>
      <c r="B821" s="37" t="s">
        <v>89</v>
      </c>
      <c r="C821" s="38">
        <v>0</v>
      </c>
      <c r="D821" s="38">
        <v>0.60652009097801396</v>
      </c>
      <c r="E821" s="38">
        <v>96.411422795046704</v>
      </c>
      <c r="F821" s="38">
        <v>2.9820571139752299</v>
      </c>
      <c r="G821" s="39">
        <f>((C821*0)+(D821*1)+(E821*2)+(F821*3))/100</f>
        <v>2.0237553702299711</v>
      </c>
    </row>
    <row r="822" spans="1:7">
      <c r="A822" s="37" t="s">
        <v>499</v>
      </c>
      <c r="B822" s="37" t="s">
        <v>90</v>
      </c>
      <c r="C822" s="38">
        <v>0</v>
      </c>
      <c r="D822" s="38">
        <v>0</v>
      </c>
      <c r="E822" s="38">
        <v>1.4735432016075001</v>
      </c>
      <c r="F822" s="38">
        <v>98.526456798392502</v>
      </c>
      <c r="G822" s="39">
        <f>((C822*0)+(D822*1)+(E822*2)+(F822*3))/100</f>
        <v>2.9852645679839251</v>
      </c>
    </row>
    <row r="823" spans="1:7">
      <c r="A823" s="37" t="s">
        <v>408</v>
      </c>
      <c r="B823" s="37" t="s">
        <v>91</v>
      </c>
      <c r="C823" s="38">
        <v>2.9175784099197699</v>
      </c>
      <c r="D823" s="38">
        <v>0</v>
      </c>
      <c r="E823" s="38">
        <v>92.706053975200604</v>
      </c>
      <c r="F823" s="38">
        <v>4.3763676148796504</v>
      </c>
      <c r="G823" s="39">
        <f>((C823*0)+(D823*1)+(E823*2)+(F823*3))/100</f>
        <v>1.9854121079504017</v>
      </c>
    </row>
    <row r="824" spans="1:7">
      <c r="A824" s="37" t="s">
        <v>385</v>
      </c>
      <c r="B824" s="37" t="s">
        <v>92</v>
      </c>
      <c r="C824" s="38">
        <v>4.1504539559014297</v>
      </c>
      <c r="D824" s="38">
        <v>0</v>
      </c>
      <c r="E824" s="38">
        <v>93.514915693904001</v>
      </c>
      <c r="F824" s="38">
        <v>2.33463035019455</v>
      </c>
      <c r="G824" s="39">
        <f>((C824*0)+(D824*1)+(E824*2)+(F824*3))/100</f>
        <v>1.9403372243839165</v>
      </c>
    </row>
    <row r="825" spans="1:7">
      <c r="A825" s="37" t="s">
        <v>564</v>
      </c>
      <c r="B825" s="37" t="s">
        <v>93</v>
      </c>
      <c r="C825" s="38">
        <v>0</v>
      </c>
      <c r="D825" s="38">
        <v>0</v>
      </c>
      <c r="E825" s="38">
        <v>8.4982537834691492</v>
      </c>
      <c r="F825" s="38">
        <v>91.501746216530904</v>
      </c>
      <c r="G825" s="39">
        <f>((C825*0)+(D825*1)+(E825*2)+(F825*3))/100</f>
        <v>2.9150174621653098</v>
      </c>
    </row>
    <row r="826" spans="1:7">
      <c r="A826" s="37" t="s">
        <v>527</v>
      </c>
      <c r="B826" s="37" t="s">
        <v>94</v>
      </c>
      <c r="C826" s="38">
        <v>0</v>
      </c>
      <c r="D826" s="38">
        <v>0</v>
      </c>
      <c r="E826" s="38">
        <v>17.5</v>
      </c>
      <c r="F826" s="38">
        <v>82.5</v>
      </c>
      <c r="G826" s="39">
        <f>((C826*0)+(D826*1)+(E826*2)+(F826*3))/100</f>
        <v>2.8250000000000002</v>
      </c>
    </row>
    <row r="827" spans="1:7">
      <c r="A827" s="37" t="s">
        <v>419</v>
      </c>
      <c r="B827" s="37" t="s">
        <v>420</v>
      </c>
      <c r="C827" s="38">
        <v>0</v>
      </c>
      <c r="D827" s="38">
        <v>1.3986013986014001</v>
      </c>
      <c r="E827" s="38">
        <v>93.760086067778403</v>
      </c>
      <c r="F827" s="38">
        <v>4.8413125336202301</v>
      </c>
      <c r="G827" s="39">
        <f>((C827*0)+(D827*1)+(E827*2)+(F827*3))/100</f>
        <v>2.0344271113501891</v>
      </c>
    </row>
    <row r="828" spans="1:7">
      <c r="A828" s="37" t="s">
        <v>530</v>
      </c>
      <c r="B828" s="37" t="s">
        <v>96</v>
      </c>
      <c r="C828" s="38">
        <v>0</v>
      </c>
      <c r="D828" s="38">
        <v>1.6824395373291301</v>
      </c>
      <c r="E828" s="38">
        <v>1.9978969505783399</v>
      </c>
      <c r="F828" s="38">
        <v>96.319663512092504</v>
      </c>
      <c r="G828" s="39">
        <f>((C828*0)+(D828*1)+(E828*2)+(F828*3))/100</f>
        <v>2.9463722397476331</v>
      </c>
    </row>
    <row r="829" spans="1:7">
      <c r="A829" s="37" t="s">
        <v>663</v>
      </c>
      <c r="B829" s="37" t="s">
        <v>97</v>
      </c>
      <c r="C829" s="38">
        <v>0</v>
      </c>
      <c r="D829" s="38">
        <v>4.6399999999999997</v>
      </c>
      <c r="E829" s="38">
        <v>0.96</v>
      </c>
      <c r="F829" s="38">
        <v>94.4</v>
      </c>
      <c r="G829" s="39">
        <f>((C829*0)+(D829*1)+(E829*2)+(F829*3))/100</f>
        <v>2.8976000000000006</v>
      </c>
    </row>
    <row r="830" spans="1:7">
      <c r="A830" s="37" t="s">
        <v>554</v>
      </c>
      <c r="B830" s="37" t="s">
        <v>98</v>
      </c>
      <c r="C830" s="38">
        <v>1.6697588126159599</v>
      </c>
      <c r="D830" s="38">
        <v>3.1539888682745798</v>
      </c>
      <c r="E830" s="38">
        <v>0</v>
      </c>
      <c r="F830" s="38">
        <v>95.176252319109494</v>
      </c>
      <c r="G830" s="39">
        <f>((C830*0)+(D830*1)+(E830*2)+(F830*3))/100</f>
        <v>2.8868274582560303</v>
      </c>
    </row>
    <row r="831" spans="1:7">
      <c r="A831" s="37" t="s">
        <v>435</v>
      </c>
      <c r="B831" s="37" t="s">
        <v>99</v>
      </c>
      <c r="C831" s="38">
        <v>0</v>
      </c>
      <c r="D831" s="38">
        <v>87.4015748031496</v>
      </c>
      <c r="E831" s="38">
        <v>3.7795275590551198</v>
      </c>
      <c r="F831" s="38">
        <v>8.8188976377952795</v>
      </c>
      <c r="G831" s="39">
        <f>((C831*0)+(D831*1)+(E831*2)+(F831*3))/100</f>
        <v>1.2141732283464568</v>
      </c>
    </row>
    <row r="832" spans="1:7">
      <c r="A832" s="37" t="s">
        <v>443</v>
      </c>
      <c r="B832" s="37" t="s">
        <v>100</v>
      </c>
      <c r="C832" s="38">
        <v>0</v>
      </c>
      <c r="D832" s="38">
        <v>88.860759493670898</v>
      </c>
      <c r="E832" s="38">
        <v>1.51898734177215</v>
      </c>
      <c r="F832" s="38">
        <v>9.62025316455696</v>
      </c>
      <c r="G832" s="39">
        <f>((C832*0)+(D832*1)+(E832*2)+(F832*3))/100</f>
        <v>1.207594936708861</v>
      </c>
    </row>
    <row r="833" spans="1:7">
      <c r="A833" s="37" t="s">
        <v>478</v>
      </c>
      <c r="B833" s="37" t="s">
        <v>101</v>
      </c>
      <c r="C833" s="38">
        <v>7.1428571428571397</v>
      </c>
      <c r="D833" s="38">
        <v>89.285714285714306</v>
      </c>
      <c r="E833" s="38">
        <v>0</v>
      </c>
      <c r="F833" s="38">
        <v>3.5714285714285698</v>
      </c>
      <c r="G833" s="39">
        <f>((C833*0)+(D833*1)+(E833*2)+(F833*3))/100</f>
        <v>1.0000000000000002</v>
      </c>
    </row>
    <row r="834" spans="1:7">
      <c r="A834" s="37" t="s">
        <v>572</v>
      </c>
      <c r="B834" s="37" t="s">
        <v>102</v>
      </c>
      <c r="C834" s="38">
        <v>3.1489361702127701</v>
      </c>
      <c r="D834" s="38">
        <v>0</v>
      </c>
      <c r="E834" s="38">
        <v>0.85106382978723405</v>
      </c>
      <c r="F834" s="38">
        <v>96</v>
      </c>
      <c r="G834" s="39">
        <f>((C834*0)+(D834*1)+(E834*2)+(F834*3))/100</f>
        <v>2.8970212765957446</v>
      </c>
    </row>
    <row r="835" spans="1:7">
      <c r="A835" s="37" t="s">
        <v>578</v>
      </c>
      <c r="B835" s="37" t="s">
        <v>103</v>
      </c>
      <c r="C835" s="38">
        <v>0</v>
      </c>
      <c r="D835" s="38">
        <v>0</v>
      </c>
      <c r="E835" s="38">
        <v>1.3977128335451099</v>
      </c>
      <c r="F835" s="38">
        <v>98.6022871664549</v>
      </c>
      <c r="G835" s="39">
        <f>((C835*0)+(D835*1)+(E835*2)+(F835*3))/100</f>
        <v>2.9860228716645492</v>
      </c>
    </row>
    <row r="836" spans="1:7">
      <c r="A836" s="37" t="s">
        <v>698</v>
      </c>
      <c r="B836" s="37" t="s">
        <v>699</v>
      </c>
      <c r="C836" s="38">
        <v>0</v>
      </c>
      <c r="D836" s="38">
        <v>0.64030131826741998</v>
      </c>
      <c r="E836" s="38">
        <v>99.133709981167598</v>
      </c>
      <c r="F836" s="38">
        <v>0.225988700564972</v>
      </c>
      <c r="G836" s="39">
        <f>((C836*0)+(D836*1)+(E836*2)+(F836*3))/100</f>
        <v>1.9958568738229756</v>
      </c>
    </row>
    <row r="837" spans="1:7">
      <c r="A837" s="37" t="s">
        <v>506</v>
      </c>
      <c r="B837" s="37" t="s">
        <v>105</v>
      </c>
      <c r="C837" s="38">
        <v>0</v>
      </c>
      <c r="D837" s="38">
        <v>2.4624240486088902</v>
      </c>
      <c r="E837" s="38">
        <v>97.537575951391105</v>
      </c>
      <c r="F837" s="38">
        <v>0</v>
      </c>
      <c r="G837" s="39">
        <f>((C837*0)+(D837*1)+(E837*2)+(F837*3))/100</f>
        <v>1.975375759513911</v>
      </c>
    </row>
    <row r="838" spans="1:7">
      <c r="A838" s="37" t="s">
        <v>466</v>
      </c>
      <c r="B838" s="37" t="s">
        <v>106</v>
      </c>
      <c r="C838" s="38">
        <v>0</v>
      </c>
      <c r="D838" s="38">
        <v>0</v>
      </c>
      <c r="E838" s="38">
        <v>2.12765957446809</v>
      </c>
      <c r="F838" s="38">
        <v>97.872340425531902</v>
      </c>
      <c r="G838" s="39">
        <f>((C838*0)+(D838*1)+(E838*2)+(F838*3))/100</f>
        <v>2.978723404255319</v>
      </c>
    </row>
    <row r="839" spans="1:7">
      <c r="A839" s="37" t="s">
        <v>557</v>
      </c>
      <c r="B839" s="37" t="s">
        <v>107</v>
      </c>
      <c r="C839" s="38">
        <v>0</v>
      </c>
      <c r="D839" s="38">
        <v>0</v>
      </c>
      <c r="E839" s="38">
        <v>0.59701492537313405</v>
      </c>
      <c r="F839" s="38">
        <v>99.402985074626898</v>
      </c>
      <c r="G839" s="39">
        <f>((C839*0)+(D839*1)+(E839*2)+(F839*3))/100</f>
        <v>2.9940298507462701</v>
      </c>
    </row>
    <row r="840" spans="1:7">
      <c r="A840" s="37" t="s">
        <v>580</v>
      </c>
      <c r="B840" s="37" t="s">
        <v>108</v>
      </c>
      <c r="C840" s="38">
        <v>0</v>
      </c>
      <c r="D840" s="38">
        <v>0</v>
      </c>
      <c r="E840" s="38">
        <v>100</v>
      </c>
      <c r="F840" s="38">
        <v>0</v>
      </c>
      <c r="G840" s="39">
        <f>((C840*0)+(D840*1)+(E840*2)+(F840*3))/100</f>
        <v>2</v>
      </c>
    </row>
    <row r="841" spans="1:7">
      <c r="A841" s="37" t="s">
        <v>394</v>
      </c>
      <c r="B841" s="37" t="s">
        <v>109</v>
      </c>
      <c r="C841" s="38">
        <v>0</v>
      </c>
      <c r="D841" s="38">
        <v>0</v>
      </c>
      <c r="E841" s="38">
        <v>3.125</v>
      </c>
      <c r="F841" s="38">
        <v>96.875</v>
      </c>
      <c r="G841" s="39">
        <f>((C841*0)+(D841*1)+(E841*2)+(F841*3))/100</f>
        <v>2.96875</v>
      </c>
    </row>
    <row r="842" spans="1:7">
      <c r="A842" s="37" t="s">
        <v>440</v>
      </c>
      <c r="B842" s="37" t="s">
        <v>110</v>
      </c>
      <c r="C842" s="38">
        <v>0</v>
      </c>
      <c r="D842" s="38">
        <v>0</v>
      </c>
      <c r="E842" s="38">
        <v>90</v>
      </c>
      <c r="F842" s="38">
        <v>10</v>
      </c>
      <c r="G842" s="39">
        <f>((C842*0)+(D842*1)+(E842*2)+(F842*3))/100</f>
        <v>2.1</v>
      </c>
    </row>
    <row r="843" spans="1:7">
      <c r="A843" s="37" t="s">
        <v>740</v>
      </c>
      <c r="B843" s="37" t="s">
        <v>111</v>
      </c>
      <c r="C843" s="38">
        <v>0</v>
      </c>
      <c r="D843" s="38">
        <v>0</v>
      </c>
      <c r="E843" s="38">
        <v>0</v>
      </c>
      <c r="F843" s="38">
        <v>100</v>
      </c>
      <c r="G843" s="39">
        <f>((C843*0)+(D843*1)+(E843*2)+(F843*3))/100</f>
        <v>3</v>
      </c>
    </row>
    <row r="844" spans="1:7">
      <c r="A844" s="37" t="s">
        <v>734</v>
      </c>
      <c r="B844" s="37" t="s">
        <v>112</v>
      </c>
      <c r="C844" s="38">
        <v>0</v>
      </c>
      <c r="D844" s="38">
        <v>0</v>
      </c>
      <c r="E844" s="38">
        <v>4.68085106382979</v>
      </c>
      <c r="F844" s="38">
        <v>95.319148936170194</v>
      </c>
      <c r="G844" s="39">
        <f>((C844*0)+(D844*1)+(E844*2)+(F844*3))/100</f>
        <v>2.9531914893617013</v>
      </c>
    </row>
    <row r="845" spans="1:7">
      <c r="A845" s="37" t="s">
        <v>720</v>
      </c>
      <c r="B845" s="37" t="s">
        <v>113</v>
      </c>
      <c r="C845" s="38">
        <v>0</v>
      </c>
      <c r="D845" s="38">
        <v>0</v>
      </c>
      <c r="E845" s="38">
        <v>0</v>
      </c>
      <c r="F845" s="38">
        <v>100</v>
      </c>
      <c r="G845" s="39">
        <f>((C845*0)+(D845*1)+(E845*2)+(F845*3))/100</f>
        <v>3</v>
      </c>
    </row>
    <row r="846" spans="1:7">
      <c r="A846" s="37" t="s">
        <v>649</v>
      </c>
      <c r="B846" s="37" t="s">
        <v>114</v>
      </c>
      <c r="C846" s="38">
        <v>0</v>
      </c>
      <c r="D846" s="38">
        <v>0</v>
      </c>
      <c r="E846" s="38">
        <v>0</v>
      </c>
      <c r="F846" s="38">
        <v>100</v>
      </c>
      <c r="G846" s="39">
        <f>((C846*0)+(D846*1)+(E846*2)+(F846*3))/100</f>
        <v>3</v>
      </c>
    </row>
    <row r="847" spans="1:7">
      <c r="A847" s="37" t="s">
        <v>417</v>
      </c>
      <c r="B847" s="37" t="s">
        <v>115</v>
      </c>
      <c r="C847" s="38">
        <v>0</v>
      </c>
      <c r="D847" s="38">
        <v>0</v>
      </c>
      <c r="E847" s="38">
        <v>0</v>
      </c>
      <c r="F847" s="38">
        <v>100</v>
      </c>
      <c r="G847" s="39">
        <f>((C847*0)+(D847*1)+(E847*2)+(F847*3))/100</f>
        <v>3</v>
      </c>
    </row>
    <row r="848" spans="1:7">
      <c r="A848" s="37" t="s">
        <v>568</v>
      </c>
      <c r="B848" s="37" t="s">
        <v>116</v>
      </c>
      <c r="C848" s="38">
        <v>1.3872135102533201</v>
      </c>
      <c r="D848" s="38">
        <v>0</v>
      </c>
      <c r="E848" s="38">
        <v>93.063932448733397</v>
      </c>
      <c r="F848" s="38">
        <v>5.5488540410132696</v>
      </c>
      <c r="G848" s="39">
        <f>((C848*0)+(D848*1)+(E848*2)+(F848*3))/100</f>
        <v>2.0277442702050661</v>
      </c>
    </row>
    <row r="849" spans="1:7">
      <c r="A849" s="37" t="s">
        <v>505</v>
      </c>
      <c r="B849" s="37" t="s">
        <v>117</v>
      </c>
      <c r="C849" s="38">
        <v>0</v>
      </c>
      <c r="D849" s="38">
        <v>0</v>
      </c>
      <c r="E849" s="38">
        <v>8.3476764199655804</v>
      </c>
      <c r="F849" s="38">
        <v>91.652323580034405</v>
      </c>
      <c r="G849" s="39">
        <f>((C849*0)+(D849*1)+(E849*2)+(F849*3))/100</f>
        <v>2.9165232358003434</v>
      </c>
    </row>
    <row r="850" spans="1:7">
      <c r="A850" s="37" t="s">
        <v>379</v>
      </c>
      <c r="B850" s="37" t="s">
        <v>345</v>
      </c>
      <c r="C850" s="38">
        <v>93.235294117647101</v>
      </c>
      <c r="D850" s="38">
        <v>2.3529411764705901</v>
      </c>
      <c r="E850" s="38">
        <v>0</v>
      </c>
      <c r="F850" s="38">
        <v>4.4117647058823497</v>
      </c>
      <c r="G850" s="39">
        <f>((C850*0)+(D850*1)+(E850*2)+(F850*3))/100</f>
        <v>0.15588235294117639</v>
      </c>
    </row>
    <row r="851" spans="1:7">
      <c r="A851" s="37" t="s">
        <v>449</v>
      </c>
      <c r="B851" s="37" t="s">
        <v>119</v>
      </c>
      <c r="C851" s="38">
        <v>0.56081317910970896</v>
      </c>
      <c r="D851" s="38">
        <v>0</v>
      </c>
      <c r="E851" s="38">
        <v>94.8124780932352</v>
      </c>
      <c r="F851" s="38">
        <v>4.6267087276551004</v>
      </c>
      <c r="G851" s="39">
        <f>((C851*0)+(D851*1)+(E851*2)+(F851*3))/100</f>
        <v>2.0350508236943572</v>
      </c>
    </row>
    <row r="852" spans="1:7">
      <c r="A852" s="37" t="s">
        <v>544</v>
      </c>
      <c r="B852" s="37" t="s">
        <v>120</v>
      </c>
      <c r="C852" s="38">
        <v>0</v>
      </c>
      <c r="D852" s="38">
        <v>0.75636942675159202</v>
      </c>
      <c r="E852" s="38">
        <v>96.536624203821603</v>
      </c>
      <c r="F852" s="38">
        <v>2.7070063694267499</v>
      </c>
      <c r="G852" s="39">
        <f>((C852*0)+(D852*1)+(E852*2)+(F852*3))/100</f>
        <v>2.0195063694267508</v>
      </c>
    </row>
    <row r="853" spans="1:7">
      <c r="A853" s="37" t="s">
        <v>714</v>
      </c>
      <c r="B853" s="37" t="s">
        <v>121</v>
      </c>
      <c r="C853" s="38">
        <v>0</v>
      </c>
      <c r="D853" s="38">
        <v>1.0588235294117601</v>
      </c>
      <c r="E853" s="38">
        <v>5.8823529411764701</v>
      </c>
      <c r="F853" s="38">
        <v>93.058823529411796</v>
      </c>
      <c r="G853" s="39">
        <f>((C853*0)+(D853*1)+(E853*2)+(F853*3))/100</f>
        <v>2.9200000000000004</v>
      </c>
    </row>
    <row r="854" spans="1:7">
      <c r="A854" s="37" t="s">
        <v>651</v>
      </c>
      <c r="B854" s="37" t="s">
        <v>652</v>
      </c>
      <c r="C854" s="38">
        <v>0</v>
      </c>
      <c r="D854" s="38">
        <v>0</v>
      </c>
      <c r="E854" s="38">
        <v>0.49352251696483701</v>
      </c>
      <c r="F854" s="38">
        <v>99.506477483035198</v>
      </c>
      <c r="G854" s="39">
        <f>((C854*0)+(D854*1)+(E854*2)+(F854*3))/100</f>
        <v>2.9950647748303525</v>
      </c>
    </row>
    <row r="855" spans="1:7">
      <c r="A855" s="37" t="s">
        <v>654</v>
      </c>
      <c r="B855" s="37" t="s">
        <v>123</v>
      </c>
      <c r="C855" s="38">
        <v>3.0562347188264098</v>
      </c>
      <c r="D855" s="38">
        <v>1.46699266503667</v>
      </c>
      <c r="E855" s="38">
        <v>0</v>
      </c>
      <c r="F855" s="38">
        <v>95.476772616136898</v>
      </c>
      <c r="G855" s="39">
        <f>((C855*0)+(D855*1)+(E855*2)+(F855*3))/100</f>
        <v>2.8789731051344738</v>
      </c>
    </row>
    <row r="856" spans="1:7">
      <c r="A856" s="37" t="s">
        <v>618</v>
      </c>
      <c r="B856" s="37" t="s">
        <v>124</v>
      </c>
      <c r="C856" s="38">
        <v>0.190269094862734</v>
      </c>
      <c r="D856" s="38">
        <v>0</v>
      </c>
      <c r="E856" s="38">
        <v>0.76107637945093798</v>
      </c>
      <c r="F856" s="38">
        <v>99.048654525686302</v>
      </c>
      <c r="G856" s="39">
        <f>((C856*0)+(D856*1)+(E856*2)+(F856*3))/100</f>
        <v>2.986681163359608</v>
      </c>
    </row>
    <row r="857" spans="1:7">
      <c r="A857" s="37" t="s">
        <v>541</v>
      </c>
      <c r="B857" s="37" t="s">
        <v>542</v>
      </c>
      <c r="C857" s="38">
        <v>0</v>
      </c>
      <c r="D857" s="38">
        <v>2.8423772609819098</v>
      </c>
      <c r="E857" s="38">
        <v>89.922480620155</v>
      </c>
      <c r="F857" s="38">
        <v>7.2351421188630498</v>
      </c>
      <c r="G857" s="39">
        <f>((C857*0)+(D857*1)+(E857*2)+(F857*3))/100</f>
        <v>2.0439276485788107</v>
      </c>
    </row>
    <row r="858" spans="1:7">
      <c r="A858" s="37" t="s">
        <v>536</v>
      </c>
      <c r="B858" s="37" t="s">
        <v>126</v>
      </c>
      <c r="C858" s="38">
        <v>0</v>
      </c>
      <c r="D858" s="38">
        <v>0</v>
      </c>
      <c r="E858" s="38">
        <v>2.9294274300932099</v>
      </c>
      <c r="F858" s="38">
        <v>97.070572569906801</v>
      </c>
      <c r="G858" s="39">
        <f>((C858*0)+(D858*1)+(E858*2)+(F858*3))/100</f>
        <v>2.9707057256990681</v>
      </c>
    </row>
    <row r="859" spans="1:7">
      <c r="A859" s="37" t="s">
        <v>455</v>
      </c>
      <c r="B859" s="37" t="s">
        <v>127</v>
      </c>
      <c r="C859" s="38">
        <v>4.1666666666666696</v>
      </c>
      <c r="D859" s="38">
        <v>79.6875</v>
      </c>
      <c r="E859" s="38">
        <v>12.5</v>
      </c>
      <c r="F859" s="38">
        <v>3.6458333333333299</v>
      </c>
      <c r="G859" s="39">
        <f>((C859*0)+(D859*1)+(E859*2)+(F859*3))/100</f>
        <v>1.1562499999999998</v>
      </c>
    </row>
    <row r="860" spans="1:7">
      <c r="A860" s="37" t="s">
        <v>543</v>
      </c>
      <c r="B860" s="37" t="s">
        <v>128</v>
      </c>
      <c r="C860" s="38">
        <v>0</v>
      </c>
      <c r="D860" s="38">
        <v>0</v>
      </c>
      <c r="E860" s="38">
        <v>1.3043478260869601</v>
      </c>
      <c r="F860" s="38">
        <v>98.695652173913004</v>
      </c>
      <c r="G860" s="39">
        <f>((C860*0)+(D860*1)+(E860*2)+(F860*3))/100</f>
        <v>2.9869565217391294</v>
      </c>
    </row>
    <row r="861" spans="1:7">
      <c r="A861" s="37" t="s">
        <v>545</v>
      </c>
      <c r="B861" s="37" t="s">
        <v>129</v>
      </c>
      <c r="C861" s="38">
        <v>2.16450216450216</v>
      </c>
      <c r="D861" s="38">
        <v>0</v>
      </c>
      <c r="E861" s="38">
        <v>88.744588744588796</v>
      </c>
      <c r="F861" s="38">
        <v>9.0909090909090899</v>
      </c>
      <c r="G861" s="39">
        <f>((C861*0)+(D861*1)+(E861*2)+(F861*3))/100</f>
        <v>2.0476190476190488</v>
      </c>
    </row>
    <row r="862" spans="1:7">
      <c r="A862" s="37" t="s">
        <v>695</v>
      </c>
      <c r="B862" s="37" t="s">
        <v>130</v>
      </c>
      <c r="C862" s="38">
        <v>0</v>
      </c>
      <c r="D862" s="38">
        <v>0</v>
      </c>
      <c r="E862" s="38">
        <v>2.9411764705882399</v>
      </c>
      <c r="F862" s="38">
        <v>97.058823529411796</v>
      </c>
      <c r="G862" s="39">
        <f>((C862*0)+(D862*1)+(E862*2)+(F862*3))/100</f>
        <v>2.9705882352941182</v>
      </c>
    </row>
    <row r="863" spans="1:7">
      <c r="A863" s="37" t="s">
        <v>685</v>
      </c>
      <c r="B863" s="37" t="s">
        <v>686</v>
      </c>
      <c r="C863" s="38">
        <v>0</v>
      </c>
      <c r="D863" s="38">
        <v>0.33557046979865801</v>
      </c>
      <c r="E863" s="38">
        <v>1.1744966442953</v>
      </c>
      <c r="F863" s="38">
        <v>98.489932885906001</v>
      </c>
      <c r="G863" s="39">
        <f>((C863*0)+(D863*1)+(E863*2)+(F863*3))/100</f>
        <v>2.9815436241610724</v>
      </c>
    </row>
    <row r="864" spans="1:7">
      <c r="A864" s="37" t="s">
        <v>755</v>
      </c>
      <c r="B864" s="37" t="s">
        <v>132</v>
      </c>
      <c r="C864" s="38">
        <v>0</v>
      </c>
      <c r="D864" s="38">
        <v>0</v>
      </c>
      <c r="E864" s="38">
        <v>0</v>
      </c>
      <c r="F864" s="38">
        <v>100</v>
      </c>
      <c r="G864" s="39">
        <f>((C864*0)+(D864*1)+(E864*2)+(F864*3))/100</f>
        <v>3</v>
      </c>
    </row>
    <row r="865" spans="1:7">
      <c r="A865" s="37" t="s">
        <v>657</v>
      </c>
      <c r="B865" s="37" t="s">
        <v>133</v>
      </c>
      <c r="C865" s="38">
        <v>0</v>
      </c>
      <c r="D865" s="38">
        <v>2.1806853582554502</v>
      </c>
      <c r="E865" s="38">
        <v>90.186915887850503</v>
      </c>
      <c r="F865" s="38">
        <v>7.6323987538940798</v>
      </c>
      <c r="G865" s="39">
        <f>((C865*0)+(D865*1)+(E865*2)+(F865*3))/100</f>
        <v>2.054517133956387</v>
      </c>
    </row>
    <row r="866" spans="1:7">
      <c r="A866" s="37" t="s">
        <v>514</v>
      </c>
      <c r="B866" s="37" t="s">
        <v>134</v>
      </c>
      <c r="C866" s="38">
        <v>2.02898550724638</v>
      </c>
      <c r="D866" s="38">
        <v>6.0869565217391299</v>
      </c>
      <c r="E866" s="38">
        <v>5.2173913043478297</v>
      </c>
      <c r="F866" s="38">
        <v>86.6666666666667</v>
      </c>
      <c r="G866" s="39">
        <f>((C866*0)+(D866*1)+(E866*2)+(F866*3))/100</f>
        <v>2.7652173913043492</v>
      </c>
    </row>
    <row r="867" spans="1:7">
      <c r="A867" s="37" t="s">
        <v>666</v>
      </c>
      <c r="B867" s="37" t="s">
        <v>135</v>
      </c>
      <c r="C867" s="38">
        <v>0</v>
      </c>
      <c r="D867" s="38">
        <v>2.7397260273972601</v>
      </c>
      <c r="E867" s="38">
        <v>7.5342465753424701</v>
      </c>
      <c r="F867" s="38">
        <v>89.726027397260296</v>
      </c>
      <c r="G867" s="39">
        <f>((C867*0)+(D867*1)+(E867*2)+(F867*3))/100</f>
        <v>2.8698630136986312</v>
      </c>
    </row>
    <row r="868" spans="1:7">
      <c r="A868" s="37" t="s">
        <v>451</v>
      </c>
      <c r="B868" s="37" t="s">
        <v>136</v>
      </c>
      <c r="C868" s="38">
        <v>2.5974025974026</v>
      </c>
      <c r="D868" s="38">
        <v>83.116883116883102</v>
      </c>
      <c r="E868" s="38">
        <v>7.7922077922077904</v>
      </c>
      <c r="F868" s="38">
        <v>6.4935064935064899</v>
      </c>
      <c r="G868" s="39">
        <f>((C868*0)+(D868*1)+(E868*2)+(F868*3))/100</f>
        <v>1.1818181818181817</v>
      </c>
    </row>
    <row r="869" spans="1:7">
      <c r="A869" s="37" t="s">
        <v>539</v>
      </c>
      <c r="B869" s="37" t="s">
        <v>540</v>
      </c>
      <c r="C869" s="38">
        <v>0</v>
      </c>
      <c r="D869" s="38">
        <v>8.1395348837209305</v>
      </c>
      <c r="E869" s="38">
        <v>11.6279069767442</v>
      </c>
      <c r="F869" s="38">
        <v>80.232558139534902</v>
      </c>
      <c r="G869" s="39">
        <f>((C869*0)+(D869*1)+(E869*2)+(F869*3))/100</f>
        <v>2.7209302325581404</v>
      </c>
    </row>
    <row r="870" spans="1:7">
      <c r="A870" s="37" t="s">
        <v>522</v>
      </c>
      <c r="B870" s="37" t="s">
        <v>138</v>
      </c>
      <c r="C870" s="38">
        <v>4.2105263157894699</v>
      </c>
      <c r="D870" s="38">
        <v>21.052631578947398</v>
      </c>
      <c r="E870" s="38">
        <v>74.736842105263193</v>
      </c>
      <c r="F870" s="38">
        <v>0</v>
      </c>
      <c r="G870" s="39">
        <f>((C870*0)+(D870*1)+(E870*2)+(F870*3))/100</f>
        <v>1.7052631578947379</v>
      </c>
    </row>
    <row r="871" spans="1:7">
      <c r="A871" s="37" t="s">
        <v>494</v>
      </c>
      <c r="B871" s="37" t="s">
        <v>139</v>
      </c>
      <c r="C871" s="38">
        <v>94.930875576036897</v>
      </c>
      <c r="D871" s="38">
        <v>0.61443932411674396</v>
      </c>
      <c r="E871" s="38">
        <v>0</v>
      </c>
      <c r="F871" s="38">
        <v>4.4546850998463903</v>
      </c>
      <c r="G871" s="39">
        <f>((C871*0)+(D871*1)+(E871*2)+(F871*3))/100</f>
        <v>0.13978494623655913</v>
      </c>
    </row>
    <row r="872" spans="1:7">
      <c r="A872" s="37" t="s">
        <v>456</v>
      </c>
      <c r="B872" s="37" t="s">
        <v>140</v>
      </c>
      <c r="C872" s="38">
        <v>3.7953795379537998</v>
      </c>
      <c r="D872" s="38">
        <v>83.828382838283801</v>
      </c>
      <c r="E872" s="38">
        <v>1.98019801980198</v>
      </c>
      <c r="F872" s="38">
        <v>10.3960396039604</v>
      </c>
      <c r="G872" s="39">
        <f>((C872*0)+(D872*1)+(E872*2)+(F872*3))/100</f>
        <v>1.1897689768976896</v>
      </c>
    </row>
    <row r="873" spans="1:7">
      <c r="A873" s="37" t="s">
        <v>396</v>
      </c>
      <c r="B873" s="37" t="s">
        <v>141</v>
      </c>
      <c r="C873" s="38">
        <v>95.275590551181097</v>
      </c>
      <c r="D873" s="38">
        <v>0</v>
      </c>
      <c r="E873" s="38">
        <v>0</v>
      </c>
      <c r="F873" s="38">
        <v>4.7244094488188999</v>
      </c>
      <c r="G873" s="39">
        <f>((C873*0)+(D873*1)+(E873*2)+(F873*3))/100</f>
        <v>0.14173228346456701</v>
      </c>
    </row>
    <row r="874" spans="1:7">
      <c r="A874" s="37" t="s">
        <v>410</v>
      </c>
      <c r="B874" s="37" t="s">
        <v>411</v>
      </c>
      <c r="C874" s="38">
        <v>90.513833992094902</v>
      </c>
      <c r="D874" s="38">
        <v>8.3003952569169996</v>
      </c>
      <c r="E874" s="38">
        <v>0</v>
      </c>
      <c r="F874" s="38">
        <v>1.1857707509881401</v>
      </c>
      <c r="G874" s="39">
        <f>((C874*0)+(D874*1)+(E874*2)+(F874*3))/100</f>
        <v>0.1185770750988142</v>
      </c>
    </row>
    <row r="875" spans="1:7">
      <c r="A875" s="37" t="s">
        <v>389</v>
      </c>
      <c r="B875" s="37" t="s">
        <v>143</v>
      </c>
      <c r="C875" s="38">
        <v>100</v>
      </c>
      <c r="D875" s="38">
        <v>0</v>
      </c>
      <c r="E875" s="38">
        <v>0</v>
      </c>
      <c r="F875" s="38">
        <v>0</v>
      </c>
      <c r="G875" s="39">
        <f>((C875*0)+(D875*1)+(E875*2)+(F875*3))/100</f>
        <v>0</v>
      </c>
    </row>
    <row r="876" spans="1:7">
      <c r="A876" s="37" t="s">
        <v>386</v>
      </c>
      <c r="B876" s="37" t="s">
        <v>144</v>
      </c>
      <c r="C876" s="38">
        <v>92.289442467378393</v>
      </c>
      <c r="D876" s="38">
        <v>1.1862396204033201</v>
      </c>
      <c r="E876" s="38">
        <v>0.474495848161329</v>
      </c>
      <c r="F876" s="38">
        <v>6.04982206405694</v>
      </c>
      <c r="G876" s="39">
        <f>((C876*0)+(D876*1)+(E876*2)+(F876*3))/100</f>
        <v>0.20284697508896798</v>
      </c>
    </row>
    <row r="877" spans="1:7">
      <c r="A877" s="37" t="s">
        <v>452</v>
      </c>
      <c r="B877" s="37" t="s">
        <v>145</v>
      </c>
      <c r="C877" s="38">
        <v>6.2711864406779698</v>
      </c>
      <c r="D877" s="38">
        <v>0</v>
      </c>
      <c r="E877" s="38">
        <v>0</v>
      </c>
      <c r="F877" s="38">
        <v>93.728813559322006</v>
      </c>
      <c r="G877" s="39">
        <f>((C877*0)+(D877*1)+(E877*2)+(F877*3))/100</f>
        <v>2.8118644067796601</v>
      </c>
    </row>
    <row r="878" spans="1:7">
      <c r="A878" s="37" t="s">
        <v>498</v>
      </c>
      <c r="B878" s="37" t="s">
        <v>146</v>
      </c>
      <c r="C878" s="38">
        <v>0.241545893719807</v>
      </c>
      <c r="D878" s="38">
        <v>0.129399585921325</v>
      </c>
      <c r="E878" s="38">
        <v>2.1307798481711502</v>
      </c>
      <c r="F878" s="38">
        <v>97.498274672187705</v>
      </c>
      <c r="G878" s="39">
        <f>((C878*0)+(D878*1)+(E878*2)+(F878*3))/100</f>
        <v>2.9688578329882676</v>
      </c>
    </row>
    <row r="879" spans="1:7">
      <c r="A879" s="37" t="s">
        <v>644</v>
      </c>
      <c r="B879" s="37" t="s">
        <v>147</v>
      </c>
      <c r="C879" s="38">
        <v>0</v>
      </c>
      <c r="D879" s="38">
        <v>2.6377491207502901</v>
      </c>
      <c r="E879" s="38">
        <v>1.2309495896834699</v>
      </c>
      <c r="F879" s="38">
        <v>96.131301289566196</v>
      </c>
      <c r="G879" s="39">
        <f>((C879*0)+(D879*1)+(E879*2)+(F879*3))/100</f>
        <v>2.9349355216881583</v>
      </c>
    </row>
    <row r="880" spans="1:7">
      <c r="A880" s="37" t="s">
        <v>708</v>
      </c>
      <c r="B880" s="37" t="s">
        <v>608</v>
      </c>
      <c r="C880" s="38">
        <v>0</v>
      </c>
      <c r="D880" s="38">
        <v>0</v>
      </c>
      <c r="E880" s="38">
        <v>1.3888888888888899</v>
      </c>
      <c r="F880" s="38">
        <v>98.6111111111111</v>
      </c>
      <c r="G880" s="39">
        <f>((C880*0)+(D880*1)+(E880*2)+(F880*3))/100</f>
        <v>2.9861111111111107</v>
      </c>
    </row>
    <row r="881" spans="1:7">
      <c r="A881" s="37" t="s">
        <v>529</v>
      </c>
      <c r="B881" s="37" t="s">
        <v>149</v>
      </c>
      <c r="C881" s="38">
        <v>0</v>
      </c>
      <c r="D881" s="38">
        <v>2.1151586368977702</v>
      </c>
      <c r="E881" s="38">
        <v>1.4492753623188399</v>
      </c>
      <c r="F881" s="38">
        <v>96.435566000783396</v>
      </c>
      <c r="G881" s="39">
        <f>((C881*0)+(D881*1)+(E881*2)+(F881*3))/100</f>
        <v>2.9432040736388565</v>
      </c>
    </row>
    <row r="882" spans="1:7">
      <c r="A882" s="37" t="s">
        <v>709</v>
      </c>
      <c r="B882" s="37" t="s">
        <v>150</v>
      </c>
      <c r="C882" s="38">
        <v>0</v>
      </c>
      <c r="D882" s="38">
        <v>0</v>
      </c>
      <c r="E882" s="38">
        <v>3.0214424951267098</v>
      </c>
      <c r="F882" s="38">
        <v>96.978557504873294</v>
      </c>
      <c r="G882" s="39">
        <f>((C882*0)+(D882*1)+(E882*2)+(F882*3))/100</f>
        <v>2.9697855750487334</v>
      </c>
    </row>
    <row r="883" spans="1:7">
      <c r="A883" s="37" t="s">
        <v>477</v>
      </c>
      <c r="B883" s="37" t="s">
        <v>151</v>
      </c>
      <c r="C883" s="38">
        <v>0</v>
      </c>
      <c r="D883" s="38">
        <v>4.5828065739570203</v>
      </c>
      <c r="E883" s="38">
        <v>90.644753476611896</v>
      </c>
      <c r="F883" s="38">
        <v>4.7724399494311003</v>
      </c>
      <c r="G883" s="39">
        <f>((C883*0)+(D883*1)+(E883*2)+(F883*3))/100</f>
        <v>2.0018963337547411</v>
      </c>
    </row>
    <row r="884" spans="1:7">
      <c r="A884" s="37" t="s">
        <v>388</v>
      </c>
      <c r="B884" s="37" t="s">
        <v>152</v>
      </c>
      <c r="C884" s="38">
        <v>0</v>
      </c>
      <c r="D884" s="38">
        <v>4.7862453531598499</v>
      </c>
      <c r="E884" s="38">
        <v>94.888475836431198</v>
      </c>
      <c r="F884" s="38">
        <v>0.32527881040892198</v>
      </c>
      <c r="G884" s="39">
        <f>((C884*0)+(D884*1)+(E884*2)+(F884*3))/100</f>
        <v>1.9553903345724899</v>
      </c>
    </row>
    <row r="885" spans="1:7">
      <c r="A885" s="37" t="s">
        <v>535</v>
      </c>
      <c r="B885" s="37" t="s">
        <v>153</v>
      </c>
      <c r="C885" s="38">
        <v>0</v>
      </c>
      <c r="D885" s="38">
        <v>95.439330543933096</v>
      </c>
      <c r="E885" s="38">
        <v>3.1799163179916299</v>
      </c>
      <c r="F885" s="38">
        <v>1.38075313807531</v>
      </c>
      <c r="G885" s="39">
        <f>((C885*0)+(D885*1)+(E885*2)+(F885*3))/100</f>
        <v>1.0594142259414228</v>
      </c>
    </row>
    <row r="886" spans="1:7">
      <c r="A886" s="37" t="s">
        <v>495</v>
      </c>
      <c r="B886" s="37" t="s">
        <v>154</v>
      </c>
      <c r="C886" s="38">
        <v>0</v>
      </c>
      <c r="D886" s="38">
        <v>0</v>
      </c>
      <c r="E886" s="38">
        <v>91.770401106500699</v>
      </c>
      <c r="F886" s="38">
        <v>8.2295988934993094</v>
      </c>
      <c r="G886" s="39">
        <f>((C886*0)+(D886*1)+(E886*2)+(F886*3))/100</f>
        <v>2.0822959889349932</v>
      </c>
    </row>
    <row r="887" spans="1:7">
      <c r="A887" s="37" t="s">
        <v>482</v>
      </c>
      <c r="B887" s="37" t="s">
        <v>155</v>
      </c>
      <c r="C887" s="38">
        <v>0</v>
      </c>
      <c r="D887" s="38">
        <v>0</v>
      </c>
      <c r="E887" s="38">
        <v>3.5820895522388101</v>
      </c>
      <c r="F887" s="38">
        <v>96.417910447761201</v>
      </c>
      <c r="G887" s="39">
        <f>((C887*0)+(D887*1)+(E887*2)+(F887*3))/100</f>
        <v>2.9641791044776125</v>
      </c>
    </row>
    <row r="888" spans="1:7">
      <c r="A888" s="37" t="s">
        <v>638</v>
      </c>
      <c r="B888" s="37" t="s">
        <v>156</v>
      </c>
      <c r="C888" s="38">
        <v>0</v>
      </c>
      <c r="D888" s="38">
        <v>0</v>
      </c>
      <c r="E888" s="38">
        <v>4.4117647058823497</v>
      </c>
      <c r="F888" s="38">
        <v>95.588235294117695</v>
      </c>
      <c r="G888" s="39">
        <f>((C888*0)+(D888*1)+(E888*2)+(F888*3))/100</f>
        <v>2.955882352941178</v>
      </c>
    </row>
    <row r="889" spans="1:7">
      <c r="A889" s="37" t="s">
        <v>762</v>
      </c>
      <c r="B889" s="37" t="s">
        <v>157</v>
      </c>
      <c r="C889" s="38">
        <v>0</v>
      </c>
      <c r="D889" s="38">
        <v>0</v>
      </c>
      <c r="E889" s="38">
        <v>8.5803432137285505</v>
      </c>
      <c r="F889" s="38">
        <v>91.419656786271403</v>
      </c>
      <c r="G889" s="39">
        <f>((C889*0)+(D889*1)+(E889*2)+(F889*3))/100</f>
        <v>2.9141965678627133</v>
      </c>
    </row>
    <row r="890" spans="1:7">
      <c r="A890" s="37" t="s">
        <v>446</v>
      </c>
      <c r="B890" s="37" t="s">
        <v>158</v>
      </c>
      <c r="C890" s="38">
        <v>80.180180180180201</v>
      </c>
      <c r="D890" s="38">
        <v>9.9099099099099099</v>
      </c>
      <c r="E890" s="38">
        <v>6.3063063063063103</v>
      </c>
      <c r="F890" s="38">
        <v>3.6036036036036001</v>
      </c>
      <c r="G890" s="39">
        <f>((C890*0)+(D890*1)+(E890*2)+(F890*3))/100</f>
        <v>0.33333333333333326</v>
      </c>
    </row>
    <row r="891" spans="1:7">
      <c r="A891" s="37" t="s">
        <v>532</v>
      </c>
      <c r="B891" s="37" t="s">
        <v>159</v>
      </c>
      <c r="C891" s="38">
        <v>5.4263565891472902</v>
      </c>
      <c r="D891" s="38">
        <v>1.55038759689922</v>
      </c>
      <c r="E891" s="38">
        <v>77.519379844961307</v>
      </c>
      <c r="F891" s="38">
        <v>15.503875968992199</v>
      </c>
      <c r="G891" s="39">
        <f>((C891*0)+(D891*1)+(E891*2)+(F891*3))/100</f>
        <v>2.0310077519379841</v>
      </c>
    </row>
    <row r="892" spans="1:7">
      <c r="A892" s="37" t="s">
        <v>418</v>
      </c>
      <c r="B892" s="37" t="s">
        <v>160</v>
      </c>
      <c r="C892" s="38">
        <v>11.834319526627199</v>
      </c>
      <c r="D892" s="38">
        <v>83.431952662721898</v>
      </c>
      <c r="E892" s="38">
        <v>0.59171597633136097</v>
      </c>
      <c r="F892" s="38">
        <v>4.14201183431953</v>
      </c>
      <c r="G892" s="39">
        <f>((C892*0)+(D892*1)+(E892*2)+(F892*3))/100</f>
        <v>0.97041420118343213</v>
      </c>
    </row>
    <row r="893" spans="1:7">
      <c r="A893" s="37" t="s">
        <v>573</v>
      </c>
      <c r="B893" s="37" t="s">
        <v>161</v>
      </c>
      <c r="C893" s="38">
        <v>0</v>
      </c>
      <c r="D893" s="38">
        <v>0</v>
      </c>
      <c r="E893" s="38">
        <v>22.580645161290299</v>
      </c>
      <c r="F893" s="38">
        <v>77.419354838709694</v>
      </c>
      <c r="G893" s="39">
        <f>((C893*0)+(D893*1)+(E893*2)+(F893*3))/100</f>
        <v>2.774193548387097</v>
      </c>
    </row>
    <row r="894" spans="1:7">
      <c r="A894" s="37" t="s">
        <v>683</v>
      </c>
      <c r="B894" s="37" t="s">
        <v>684</v>
      </c>
      <c r="C894" s="38">
        <v>0</v>
      </c>
      <c r="D894" s="38">
        <v>0</v>
      </c>
      <c r="E894" s="38">
        <v>5.3763440860215104</v>
      </c>
      <c r="F894" s="38">
        <v>94.623655913978496</v>
      </c>
      <c r="G894" s="39">
        <f>((C894*0)+(D894*1)+(E894*2)+(F894*3))/100</f>
        <v>2.946236559139785</v>
      </c>
    </row>
    <row r="895" spans="1:7">
      <c r="A895" s="37" t="s">
        <v>537</v>
      </c>
      <c r="B895" s="37" t="s">
        <v>538</v>
      </c>
      <c r="C895" s="38">
        <v>0.92470277410832202</v>
      </c>
      <c r="D895" s="38">
        <v>0</v>
      </c>
      <c r="E895" s="38">
        <v>0</v>
      </c>
      <c r="F895" s="38">
        <v>99.075297225891703</v>
      </c>
      <c r="G895" s="39">
        <f>((C895*0)+(D895*1)+(E895*2)+(F895*3))/100</f>
        <v>2.972258916776751</v>
      </c>
    </row>
    <row r="896" spans="1:7">
      <c r="A896" s="37" t="s">
        <v>697</v>
      </c>
      <c r="B896" s="37" t="s">
        <v>164</v>
      </c>
      <c r="C896" s="38">
        <v>0.52505966587112196</v>
      </c>
      <c r="D896" s="38">
        <v>0.28639618138424799</v>
      </c>
      <c r="E896" s="38">
        <v>1.38424821002387</v>
      </c>
      <c r="F896" s="38">
        <v>97.804295942720799</v>
      </c>
      <c r="G896" s="39">
        <f>((C896*0)+(D896*1)+(E896*2)+(F896*3))/100</f>
        <v>2.9646778042959441</v>
      </c>
    </row>
    <row r="897" spans="1:7">
      <c r="A897" s="37" t="s">
        <v>430</v>
      </c>
      <c r="B897" s="37" t="s">
        <v>165</v>
      </c>
      <c r="C897" s="38">
        <v>0</v>
      </c>
      <c r="D897" s="38">
        <v>0</v>
      </c>
      <c r="E897" s="38">
        <v>91.726618705036003</v>
      </c>
      <c r="F897" s="38">
        <v>8.2733812949640306</v>
      </c>
      <c r="G897" s="39">
        <f>((C897*0)+(D897*1)+(E897*2)+(F897*3))/100</f>
        <v>2.0827338129496411</v>
      </c>
    </row>
    <row r="898" spans="1:7">
      <c r="A898" s="37" t="s">
        <v>442</v>
      </c>
      <c r="B898" s="37" t="s">
        <v>166</v>
      </c>
      <c r="C898" s="38">
        <v>90.492957746478893</v>
      </c>
      <c r="D898" s="38">
        <v>1.40845070422535</v>
      </c>
      <c r="E898" s="38">
        <v>1.76056338028169</v>
      </c>
      <c r="F898" s="38">
        <v>6.3380281690140796</v>
      </c>
      <c r="G898" s="39">
        <f>((C898*0)+(D898*1)+(E898*2)+(F898*3))/100</f>
        <v>0.23943661971830971</v>
      </c>
    </row>
    <row r="899" spans="1:7">
      <c r="A899" s="37" t="s">
        <v>528</v>
      </c>
      <c r="B899" s="37" t="s">
        <v>167</v>
      </c>
      <c r="C899" s="38">
        <v>0.27237354085603099</v>
      </c>
      <c r="D899" s="38">
        <v>0</v>
      </c>
      <c r="E899" s="38">
        <v>94.046692607003905</v>
      </c>
      <c r="F899" s="38">
        <v>5.6809338521400798</v>
      </c>
      <c r="G899" s="39">
        <f>((C899*0)+(D899*1)+(E899*2)+(F899*3))/100</f>
        <v>2.0513618677042804</v>
      </c>
    </row>
    <row r="900" spans="1:7">
      <c r="A900" s="37" t="s">
        <v>731</v>
      </c>
      <c r="B900" s="37" t="s">
        <v>168</v>
      </c>
      <c r="C900" s="38">
        <v>1.07816711590297</v>
      </c>
      <c r="D900" s="38">
        <v>1.4375561545372899</v>
      </c>
      <c r="E900" s="38">
        <v>0.53908355795148299</v>
      </c>
      <c r="F900" s="38">
        <v>96.945193171608295</v>
      </c>
      <c r="G900" s="39">
        <f>((C900*0)+(D900*1)+(E900*2)+(F900*3))/100</f>
        <v>2.9335130278526513</v>
      </c>
    </row>
    <row r="901" spans="1:7">
      <c r="A901" s="37" t="s">
        <v>523</v>
      </c>
      <c r="B901" s="37" t="s">
        <v>524</v>
      </c>
      <c r="C901" s="38">
        <v>1.01329955668144</v>
      </c>
      <c r="D901" s="38">
        <v>0.94996833438885397</v>
      </c>
      <c r="E901" s="38">
        <v>2.9765674477517399</v>
      </c>
      <c r="F901" s="38">
        <v>95.060164661178007</v>
      </c>
      <c r="G901" s="39">
        <f>((C901*0)+(D901*1)+(E901*2)+(F901*3))/100</f>
        <v>2.9208359721342636</v>
      </c>
    </row>
    <row r="902" spans="1:7">
      <c r="A902" s="37" t="s">
        <v>429</v>
      </c>
      <c r="B902" s="37" t="s">
        <v>170</v>
      </c>
      <c r="C902" s="38">
        <v>7.1301247771835996E-2</v>
      </c>
      <c r="D902" s="38">
        <v>0</v>
      </c>
      <c r="E902" s="38">
        <v>96.399286987522302</v>
      </c>
      <c r="F902" s="38">
        <v>3.52941176470588</v>
      </c>
      <c r="G902" s="39">
        <f>((C902*0)+(D902*1)+(E902*2)+(F902*3))/100</f>
        <v>2.0338680926916224</v>
      </c>
    </row>
    <row r="903" spans="1:7">
      <c r="A903" s="37" t="s">
        <v>726</v>
      </c>
      <c r="B903" s="37" t="s">
        <v>727</v>
      </c>
      <c r="C903" s="38">
        <v>0</v>
      </c>
      <c r="D903" s="38">
        <v>4.2115572967678698</v>
      </c>
      <c r="E903" s="38">
        <v>3.5259549461312401</v>
      </c>
      <c r="F903" s="38">
        <v>92.262487757100899</v>
      </c>
      <c r="G903" s="39">
        <f>((C903*0)+(D903*1)+(E903*2)+(F903*3))/100</f>
        <v>2.8805093046033305</v>
      </c>
    </row>
    <row r="904" spans="1:7">
      <c r="A904" s="37" t="s">
        <v>416</v>
      </c>
      <c r="B904" s="37" t="s">
        <v>172</v>
      </c>
      <c r="C904" s="38">
        <v>0</v>
      </c>
      <c r="D904" s="38">
        <v>0.64572938068682095</v>
      </c>
      <c r="E904" s="38">
        <v>0</v>
      </c>
      <c r="F904" s="38">
        <v>99.354270619313198</v>
      </c>
      <c r="G904" s="39">
        <f>((C904*0)+(D904*1)+(E904*2)+(F904*3))/100</f>
        <v>2.9870854123862642</v>
      </c>
    </row>
    <row r="905" spans="1:7">
      <c r="A905" s="37" t="s">
        <v>562</v>
      </c>
      <c r="B905" s="37" t="s">
        <v>563</v>
      </c>
      <c r="C905" s="38">
        <v>0</v>
      </c>
      <c r="D905" s="38">
        <v>0</v>
      </c>
      <c r="E905" s="38">
        <v>0</v>
      </c>
      <c r="F905" s="38">
        <v>100</v>
      </c>
      <c r="G905" s="39">
        <f>((C905*0)+(D905*1)+(E905*2)+(F905*3))/100</f>
        <v>3</v>
      </c>
    </row>
    <row r="906" spans="1:7">
      <c r="A906" s="37" t="s">
        <v>517</v>
      </c>
      <c r="B906" s="37" t="s">
        <v>174</v>
      </c>
      <c r="C906" s="38">
        <v>0</v>
      </c>
      <c r="D906" s="38">
        <v>0</v>
      </c>
      <c r="E906" s="38">
        <v>0</v>
      </c>
      <c r="F906" s="38">
        <v>100</v>
      </c>
      <c r="G906" s="39">
        <f>((C906*0)+(D906*1)+(E906*2)+(F906*3))/100</f>
        <v>3</v>
      </c>
    </row>
    <row r="907" spans="1:7">
      <c r="A907" s="37" t="s">
        <v>710</v>
      </c>
      <c r="B907" s="37" t="s">
        <v>175</v>
      </c>
      <c r="C907" s="38">
        <v>0</v>
      </c>
      <c r="D907" s="38">
        <v>0.55785123966942196</v>
      </c>
      <c r="E907" s="38">
        <v>0</v>
      </c>
      <c r="F907" s="38">
        <v>99.442148760330596</v>
      </c>
      <c r="G907" s="39">
        <f>((C907*0)+(D907*1)+(E907*2)+(F907*3))/100</f>
        <v>2.9888429752066124</v>
      </c>
    </row>
    <row r="908" spans="1:7">
      <c r="A908" s="37" t="s">
        <v>515</v>
      </c>
      <c r="B908" s="37" t="s">
        <v>176</v>
      </c>
      <c r="C908" s="38">
        <v>65.625</v>
      </c>
      <c r="D908" s="38">
        <v>12.5</v>
      </c>
      <c r="E908" s="38">
        <v>0</v>
      </c>
      <c r="F908" s="38">
        <v>21.875</v>
      </c>
      <c r="G908" s="39">
        <f>((C908*0)+(D908*1)+(E908*2)+(F908*3))/100</f>
        <v>0.78125</v>
      </c>
    </row>
    <row r="909" spans="1:7">
      <c r="A909" s="37" t="s">
        <v>587</v>
      </c>
      <c r="B909" s="37" t="s">
        <v>177</v>
      </c>
      <c r="C909" s="38">
        <v>0.20847810979847101</v>
      </c>
      <c r="D909" s="38">
        <v>91.869353717859596</v>
      </c>
      <c r="E909" s="38">
        <v>0</v>
      </c>
      <c r="F909" s="38">
        <v>7.9221681723419</v>
      </c>
      <c r="G909" s="39">
        <f>((C909*0)+(D909*1)+(E909*2)+(F909*3))/100</f>
        <v>1.1563585823488529</v>
      </c>
    </row>
    <row r="910" spans="1:7">
      <c r="A910" s="37" t="s">
        <v>730</v>
      </c>
      <c r="B910" s="37" t="s">
        <v>178</v>
      </c>
      <c r="C910" s="38">
        <v>1.36752136752137</v>
      </c>
      <c r="D910" s="38">
        <v>3.9316239316239301</v>
      </c>
      <c r="E910" s="38">
        <v>0</v>
      </c>
      <c r="F910" s="38">
        <v>94.700854700854705</v>
      </c>
      <c r="G910" s="39">
        <f>((C910*0)+(D910*1)+(E910*2)+(F910*3))/100</f>
        <v>2.8803418803418799</v>
      </c>
    </row>
    <row r="911" spans="1:7">
      <c r="A911" s="37" t="s">
        <v>645</v>
      </c>
      <c r="B911" s="37" t="s">
        <v>646</v>
      </c>
      <c r="C911" s="38">
        <v>0</v>
      </c>
      <c r="D911" s="38">
        <v>0</v>
      </c>
      <c r="E911" s="38">
        <v>0</v>
      </c>
      <c r="F911" s="38">
        <v>100</v>
      </c>
      <c r="G911" s="39">
        <f>((C911*0)+(D911*1)+(E911*2)+(F911*3))/100</f>
        <v>3</v>
      </c>
    </row>
    <row r="912" spans="1:7">
      <c r="A912" s="37" t="s">
        <v>633</v>
      </c>
      <c r="B912" s="37" t="s">
        <v>180</v>
      </c>
      <c r="C912" s="38">
        <v>0.29325513196480901</v>
      </c>
      <c r="D912" s="38">
        <v>4.2521994134897403</v>
      </c>
      <c r="E912" s="38">
        <v>0</v>
      </c>
      <c r="F912" s="38">
        <v>95.454545454545496</v>
      </c>
      <c r="G912" s="39">
        <f>((C912*0)+(D912*1)+(E912*2)+(F912*3))/100</f>
        <v>2.9061583577712624</v>
      </c>
    </row>
    <row r="913" spans="1:7">
      <c r="A913" s="37" t="s">
        <v>457</v>
      </c>
      <c r="B913" s="37" t="s">
        <v>181</v>
      </c>
      <c r="C913" s="38">
        <v>2.49671484888305</v>
      </c>
      <c r="D913" s="38">
        <v>90.53876478318</v>
      </c>
      <c r="E913" s="38">
        <v>0</v>
      </c>
      <c r="F913" s="38">
        <v>6.9645203679369203</v>
      </c>
      <c r="G913" s="39">
        <f>((C913*0)+(D913*1)+(E913*2)+(F913*3))/100</f>
        <v>1.1143232588699075</v>
      </c>
    </row>
    <row r="914" spans="1:7">
      <c r="A914" s="37" t="s">
        <v>426</v>
      </c>
      <c r="B914" s="37" t="s">
        <v>182</v>
      </c>
      <c r="C914" s="38">
        <v>0</v>
      </c>
      <c r="D914" s="38">
        <v>1.8382352941176501</v>
      </c>
      <c r="E914" s="38">
        <v>4.4117647058823497</v>
      </c>
      <c r="F914" s="38">
        <v>93.75</v>
      </c>
      <c r="G914" s="39">
        <f>((C914*0)+(D914*1)+(E914*2)+(F914*3))/100</f>
        <v>2.9191176470588238</v>
      </c>
    </row>
    <row r="915" spans="1:7">
      <c r="A915" s="37" t="s">
        <v>680</v>
      </c>
      <c r="B915" s="37" t="s">
        <v>183</v>
      </c>
      <c r="C915" s="38">
        <v>1.84615384615385</v>
      </c>
      <c r="D915" s="38">
        <v>2.4615384615384599</v>
      </c>
      <c r="E915" s="38">
        <v>4</v>
      </c>
      <c r="F915" s="38">
        <v>91.692307692307693</v>
      </c>
      <c r="G915" s="39">
        <f>((C915*0)+(D915*1)+(E915*2)+(F915*3))/100</f>
        <v>2.8553846153846156</v>
      </c>
    </row>
    <row r="916" spans="1:7">
      <c r="A916" s="37" t="s">
        <v>454</v>
      </c>
      <c r="B916" s="37" t="s">
        <v>184</v>
      </c>
      <c r="C916" s="38">
        <v>87.724550898203603</v>
      </c>
      <c r="D916" s="38">
        <v>5.5389221556886197</v>
      </c>
      <c r="E916" s="38">
        <v>0.29940119760479</v>
      </c>
      <c r="F916" s="38">
        <v>6.4371257485029902</v>
      </c>
      <c r="G916" s="39">
        <f>((C916*0)+(D916*1)+(E916*2)+(F916*3))/100</f>
        <v>0.2544910179640717</v>
      </c>
    </row>
    <row r="917" spans="1:7">
      <c r="A917" s="37" t="s">
        <v>390</v>
      </c>
      <c r="B917" s="37" t="s">
        <v>185</v>
      </c>
      <c r="C917" s="38">
        <v>3.8356164383561602</v>
      </c>
      <c r="D917" s="38">
        <v>93.150684931506802</v>
      </c>
      <c r="E917" s="38">
        <v>0</v>
      </c>
      <c r="F917" s="38">
        <v>3.0136986301369899</v>
      </c>
      <c r="G917" s="39">
        <f>((C917*0)+(D917*1)+(E917*2)+(F917*3))/100</f>
        <v>1.0219178082191778</v>
      </c>
    </row>
    <row r="918" spans="1:7">
      <c r="A918" s="37" t="s">
        <v>741</v>
      </c>
      <c r="B918" s="37" t="s">
        <v>742</v>
      </c>
      <c r="C918" s="38">
        <v>0</v>
      </c>
      <c r="D918" s="38">
        <v>0.62489151189029701</v>
      </c>
      <c r="E918" s="38">
        <v>0</v>
      </c>
      <c r="F918" s="38">
        <v>99.375108488109703</v>
      </c>
      <c r="G918" s="39">
        <f>((C918*0)+(D918*1)+(E918*2)+(F918*3))/100</f>
        <v>2.9875021697621933</v>
      </c>
    </row>
    <row r="919" spans="1:7">
      <c r="A919" s="37" t="s">
        <v>630</v>
      </c>
      <c r="B919" s="37" t="s">
        <v>187</v>
      </c>
      <c r="C919" s="38">
        <v>0</v>
      </c>
      <c r="D919" s="38">
        <v>1.64233576642336</v>
      </c>
      <c r="E919" s="38">
        <v>0</v>
      </c>
      <c r="F919" s="38">
        <v>98.3576642335766</v>
      </c>
      <c r="G919" s="39">
        <f>((C919*0)+(D919*1)+(E919*2)+(F919*3))/100</f>
        <v>2.9671532846715314</v>
      </c>
    </row>
    <row r="920" spans="1:7">
      <c r="A920" s="37" t="s">
        <v>712</v>
      </c>
      <c r="B920" s="37" t="s">
        <v>188</v>
      </c>
      <c r="C920" s="38">
        <v>0</v>
      </c>
      <c r="D920" s="38">
        <v>0</v>
      </c>
      <c r="E920" s="38">
        <v>0</v>
      </c>
      <c r="F920" s="38">
        <v>100</v>
      </c>
      <c r="G920" s="39">
        <f>((C920*0)+(D920*1)+(E920*2)+(F920*3))/100</f>
        <v>3</v>
      </c>
    </row>
    <row r="921" spans="1:7">
      <c r="A921" s="37" t="s">
        <v>518</v>
      </c>
      <c r="B921" s="37" t="s">
        <v>189</v>
      </c>
      <c r="C921" s="38">
        <v>0</v>
      </c>
      <c r="D921" s="38">
        <v>0</v>
      </c>
      <c r="E921" s="38">
        <v>0</v>
      </c>
      <c r="F921" s="38">
        <v>100</v>
      </c>
      <c r="G921" s="39">
        <f>((C921*0)+(D921*1)+(E921*2)+(F921*3))/100</f>
        <v>3</v>
      </c>
    </row>
    <row r="922" spans="1:7">
      <c r="A922" s="37" t="s">
        <v>735</v>
      </c>
      <c r="B922" s="37" t="s">
        <v>736</v>
      </c>
      <c r="C922" s="38">
        <v>0</v>
      </c>
      <c r="D922" s="38">
        <v>0</v>
      </c>
      <c r="E922" s="38">
        <v>0</v>
      </c>
      <c r="F922" s="38">
        <v>100</v>
      </c>
      <c r="G922" s="39">
        <f>((C922*0)+(D922*1)+(E922*2)+(F922*3))/100</f>
        <v>3</v>
      </c>
    </row>
    <row r="923" spans="1:7">
      <c r="A923" s="37" t="s">
        <v>606</v>
      </c>
      <c r="B923" s="37" t="s">
        <v>191</v>
      </c>
      <c r="C923" s="38">
        <v>0</v>
      </c>
      <c r="D923" s="38">
        <v>0</v>
      </c>
      <c r="E923" s="38">
        <v>1</v>
      </c>
      <c r="F923" s="38">
        <v>99</v>
      </c>
      <c r="G923" s="39">
        <f>((C923*0)+(D923*1)+(E923*2)+(F923*3))/100</f>
        <v>2.99</v>
      </c>
    </row>
    <row r="924" spans="1:7">
      <c r="A924" s="37" t="s">
        <v>574</v>
      </c>
      <c r="B924" s="37" t="s">
        <v>192</v>
      </c>
      <c r="C924" s="38">
        <v>0</v>
      </c>
      <c r="D924" s="38">
        <v>0</v>
      </c>
      <c r="E924" s="38">
        <v>98.568019093078803</v>
      </c>
      <c r="F924" s="38">
        <v>1.4319809069212399</v>
      </c>
      <c r="G924" s="39">
        <f>((C924*0)+(D924*1)+(E924*2)+(F924*3))/100</f>
        <v>2.0143198090692134</v>
      </c>
    </row>
    <row r="925" spans="1:7">
      <c r="A925" s="37" t="s">
        <v>738</v>
      </c>
      <c r="B925" s="37" t="s">
        <v>739</v>
      </c>
      <c r="C925" s="38">
        <v>0</v>
      </c>
      <c r="D925" s="38">
        <v>0</v>
      </c>
      <c r="E925" s="38">
        <v>0</v>
      </c>
      <c r="F925" s="38">
        <v>100</v>
      </c>
      <c r="G925" s="39">
        <f>((C925*0)+(D925*1)+(E925*2)+(F925*3))/100</f>
        <v>3</v>
      </c>
    </row>
    <row r="926" spans="1:7">
      <c r="A926" s="37" t="s">
        <v>627</v>
      </c>
      <c r="B926" s="37" t="s">
        <v>194</v>
      </c>
      <c r="C926" s="38">
        <v>0</v>
      </c>
      <c r="D926" s="38">
        <v>0</v>
      </c>
      <c r="E926" s="38">
        <v>0</v>
      </c>
      <c r="F926" s="38">
        <v>100</v>
      </c>
      <c r="G926" s="39">
        <f>((C926*0)+(D926*1)+(E926*2)+(F926*3))/100</f>
        <v>3</v>
      </c>
    </row>
    <row r="927" spans="1:7">
      <c r="A927" s="37" t="s">
        <v>607</v>
      </c>
      <c r="B927" s="37" t="s">
        <v>608</v>
      </c>
      <c r="C927" s="38">
        <v>0</v>
      </c>
      <c r="D927" s="38">
        <v>0</v>
      </c>
      <c r="E927" s="38">
        <v>0</v>
      </c>
      <c r="F927" s="38">
        <v>100</v>
      </c>
      <c r="G927" s="39">
        <f>((C927*0)+(D927*1)+(E927*2)+(F927*3))/100</f>
        <v>3</v>
      </c>
    </row>
    <row r="928" spans="1:7">
      <c r="A928" s="37" t="s">
        <v>634</v>
      </c>
      <c r="B928" s="37" t="s">
        <v>635</v>
      </c>
      <c r="C928" s="38">
        <v>0</v>
      </c>
      <c r="D928" s="38">
        <v>0.395569620253165</v>
      </c>
      <c r="E928" s="38">
        <v>97.270569620253198</v>
      </c>
      <c r="F928" s="38">
        <v>2.3338607594936698</v>
      </c>
      <c r="G928" s="39">
        <f>((C928*0)+(D928*1)+(E928*2)+(F928*3))/100</f>
        <v>2.0193829113924058</v>
      </c>
    </row>
    <row r="929" spans="1:7">
      <c r="A929" s="37" t="s">
        <v>692</v>
      </c>
      <c r="B929" s="37" t="s">
        <v>197</v>
      </c>
      <c r="C929" s="38">
        <v>0</v>
      </c>
      <c r="D929" s="38">
        <v>0</v>
      </c>
      <c r="E929" s="38">
        <v>0</v>
      </c>
      <c r="F929" s="38">
        <v>100</v>
      </c>
      <c r="G929" s="39">
        <f>((C929*0)+(D929*1)+(E929*2)+(F929*3))/100</f>
        <v>3</v>
      </c>
    </row>
    <row r="930" spans="1:7">
      <c r="A930" s="37" t="s">
        <v>701</v>
      </c>
      <c r="B930" s="37" t="s">
        <v>198</v>
      </c>
      <c r="C930" s="38">
        <v>0</v>
      </c>
      <c r="D930" s="38">
        <v>0</v>
      </c>
      <c r="E930" s="38">
        <v>0</v>
      </c>
      <c r="F930" s="38">
        <v>100</v>
      </c>
      <c r="G930" s="39">
        <f>((C930*0)+(D930*1)+(E930*2)+(F930*3))/100</f>
        <v>3</v>
      </c>
    </row>
    <row r="931" spans="1:7">
      <c r="A931" s="37" t="s">
        <v>694</v>
      </c>
      <c r="B931" s="37" t="s">
        <v>199</v>
      </c>
      <c r="C931" s="38">
        <v>0</v>
      </c>
      <c r="D931" s="38">
        <v>0</v>
      </c>
      <c r="E931" s="38">
        <v>0</v>
      </c>
      <c r="F931" s="38">
        <v>100</v>
      </c>
      <c r="G931" s="39">
        <f>((C931*0)+(D931*1)+(E931*2)+(F931*3))/100</f>
        <v>3</v>
      </c>
    </row>
    <row r="932" spans="1:7">
      <c r="A932" s="37" t="s">
        <v>533</v>
      </c>
      <c r="B932" s="37" t="s">
        <v>534</v>
      </c>
      <c r="C932" s="38">
        <v>0</v>
      </c>
      <c r="D932" s="38">
        <v>0</v>
      </c>
      <c r="E932" s="38">
        <v>0.80482897384305796</v>
      </c>
      <c r="F932" s="38">
        <v>99.195171026156899</v>
      </c>
      <c r="G932" s="39">
        <f>((C932*0)+(D932*1)+(E932*2)+(F932*3))/100</f>
        <v>2.991951710261568</v>
      </c>
    </row>
    <row r="933" spans="1:7">
      <c r="A933" s="37" t="s">
        <v>483</v>
      </c>
      <c r="B933" s="37" t="s">
        <v>201</v>
      </c>
      <c r="C933" s="38">
        <v>90.950226244343895</v>
      </c>
      <c r="D933" s="38">
        <v>0</v>
      </c>
      <c r="E933" s="38">
        <v>1.05580693815988</v>
      </c>
      <c r="F933" s="38">
        <v>7.9939668174962302</v>
      </c>
      <c r="G933" s="39">
        <f>((C933*0)+(D933*1)+(E933*2)+(F933*3))/100</f>
        <v>0.26093514328808454</v>
      </c>
    </row>
    <row r="934" spans="1:7">
      <c r="A934" s="37" t="s">
        <v>763</v>
      </c>
      <c r="B934" s="37" t="s">
        <v>202</v>
      </c>
      <c r="C934" s="38">
        <v>0.97847358121330696</v>
      </c>
      <c r="D934" s="38">
        <v>0</v>
      </c>
      <c r="E934" s="38">
        <v>0.84801043705153301</v>
      </c>
      <c r="F934" s="38">
        <v>98.173515981735207</v>
      </c>
      <c r="G934" s="39">
        <f>((C934*0)+(D934*1)+(E934*2)+(F934*3))/100</f>
        <v>2.9621656881930871</v>
      </c>
    </row>
    <row r="935" spans="1:7">
      <c r="A935" s="37" t="s">
        <v>655</v>
      </c>
      <c r="B935" s="37" t="s">
        <v>203</v>
      </c>
      <c r="C935" s="38">
        <v>4.55927051671733</v>
      </c>
      <c r="D935" s="38">
        <v>0</v>
      </c>
      <c r="E935" s="38">
        <v>0</v>
      </c>
      <c r="F935" s="38">
        <v>95.440729483282695</v>
      </c>
      <c r="G935" s="39">
        <f>((C935*0)+(D935*1)+(E935*2)+(F935*3))/100</f>
        <v>2.8632218844984809</v>
      </c>
    </row>
    <row r="936" spans="1:7">
      <c r="A936" s="37" t="s">
        <v>640</v>
      </c>
      <c r="B936" s="37" t="s">
        <v>204</v>
      </c>
      <c r="C936" s="38">
        <v>0.52513128282070498</v>
      </c>
      <c r="D936" s="38">
        <v>0.67516879219804904</v>
      </c>
      <c r="E936" s="38">
        <v>1.80045011252813</v>
      </c>
      <c r="F936" s="38">
        <v>96.999249812453101</v>
      </c>
      <c r="G936" s="39">
        <f>((C936*0)+(D936*1)+(E936*2)+(F936*3))/100</f>
        <v>2.9527381845461362</v>
      </c>
    </row>
    <row r="937" spans="1:7">
      <c r="A937" s="37" t="s">
        <v>421</v>
      </c>
      <c r="B937" s="37" t="s">
        <v>422</v>
      </c>
      <c r="C937" s="38">
        <v>1.3140604467805499</v>
      </c>
      <c r="D937" s="38">
        <v>0</v>
      </c>
      <c r="E937" s="38">
        <v>95.26938239159</v>
      </c>
      <c r="F937" s="38">
        <v>3.4165571616294299</v>
      </c>
      <c r="G937" s="39">
        <f>((C937*0)+(D937*1)+(E937*2)+(F937*3))/100</f>
        <v>2.007884362680683</v>
      </c>
    </row>
    <row r="938" spans="1:7">
      <c r="A938" s="37" t="s">
        <v>761</v>
      </c>
      <c r="B938" s="37" t="s">
        <v>206</v>
      </c>
      <c r="C938" s="38">
        <v>2.2377622377622401</v>
      </c>
      <c r="D938" s="38">
        <v>0</v>
      </c>
      <c r="E938" s="38">
        <v>2.0979020979021001</v>
      </c>
      <c r="F938" s="38">
        <v>95.664335664335695</v>
      </c>
      <c r="G938" s="39">
        <f>((C938*0)+(D938*1)+(E938*2)+(F938*3))/100</f>
        <v>2.9118881118881133</v>
      </c>
    </row>
    <row r="939" spans="1:7">
      <c r="A939" s="37" t="s">
        <v>437</v>
      </c>
      <c r="B939" s="37" t="s">
        <v>207</v>
      </c>
      <c r="C939" s="38">
        <v>93.027210884353707</v>
      </c>
      <c r="D939" s="38">
        <v>0</v>
      </c>
      <c r="E939" s="38">
        <v>2.72108843537415</v>
      </c>
      <c r="F939" s="38">
        <v>4.2517006802721102</v>
      </c>
      <c r="G939" s="39">
        <f>((C939*0)+(D939*1)+(E939*2)+(F939*3))/100</f>
        <v>0.18197278911564629</v>
      </c>
    </row>
    <row r="940" spans="1:7">
      <c r="A940" s="37" t="s">
        <v>706</v>
      </c>
      <c r="B940" s="37" t="s">
        <v>707</v>
      </c>
      <c r="C940" s="38">
        <v>0</v>
      </c>
      <c r="D940" s="38">
        <v>0</v>
      </c>
      <c r="E940" s="38">
        <v>3.9603960396039599</v>
      </c>
      <c r="F940" s="38">
        <v>96.039603960395993</v>
      </c>
      <c r="G940" s="39">
        <f>((C940*0)+(D940*1)+(E940*2)+(F940*3))/100</f>
        <v>2.9603960396039586</v>
      </c>
    </row>
    <row r="941" spans="1:7">
      <c r="A941" s="37" t="s">
        <v>575</v>
      </c>
      <c r="B941" s="37" t="s">
        <v>209</v>
      </c>
      <c r="C941" s="38">
        <v>0.29527559055118102</v>
      </c>
      <c r="D941" s="38">
        <v>0</v>
      </c>
      <c r="E941" s="38">
        <v>0</v>
      </c>
      <c r="F941" s="38">
        <v>99.704724409448801</v>
      </c>
      <c r="G941" s="39">
        <f>((C941*0)+(D941*1)+(E941*2)+(F941*3))/100</f>
        <v>2.9911417322834644</v>
      </c>
    </row>
    <row r="942" spans="1:7">
      <c r="A942" s="37" t="s">
        <v>717</v>
      </c>
      <c r="B942" s="37" t="s">
        <v>210</v>
      </c>
      <c r="C942" s="38">
        <v>3.7243947858472999</v>
      </c>
      <c r="D942" s="38">
        <v>0</v>
      </c>
      <c r="E942" s="38">
        <v>0</v>
      </c>
      <c r="F942" s="38">
        <v>96.275605214152705</v>
      </c>
      <c r="G942" s="39">
        <f>((C942*0)+(D942*1)+(E942*2)+(F942*3))/100</f>
        <v>2.8882681564245809</v>
      </c>
    </row>
    <row r="943" spans="1:7">
      <c r="A943" s="37" t="s">
        <v>759</v>
      </c>
      <c r="B943" s="37" t="s">
        <v>211</v>
      </c>
      <c r="C943" s="38">
        <v>4.1624365482233499</v>
      </c>
      <c r="D943" s="38">
        <v>0</v>
      </c>
      <c r="E943" s="38">
        <v>0</v>
      </c>
      <c r="F943" s="38">
        <v>95.837563451776603</v>
      </c>
      <c r="G943" s="39">
        <f>((C943*0)+(D943*1)+(E943*2)+(F943*3))/100</f>
        <v>2.8751269035532983</v>
      </c>
    </row>
    <row r="944" spans="1:7">
      <c r="A944" s="37" t="s">
        <v>674</v>
      </c>
      <c r="B944" s="37" t="s">
        <v>212</v>
      </c>
      <c r="C944" s="38">
        <v>0</v>
      </c>
      <c r="D944" s="38">
        <v>0</v>
      </c>
      <c r="E944" s="38">
        <v>0</v>
      </c>
      <c r="F944" s="38">
        <v>100</v>
      </c>
      <c r="G944" s="39">
        <f>((C944*0)+(D944*1)+(E944*2)+(F944*3))/100</f>
        <v>3</v>
      </c>
    </row>
    <row r="945" spans="1:7">
      <c r="A945" s="37" t="s">
        <v>722</v>
      </c>
      <c r="B945" s="37" t="s">
        <v>213</v>
      </c>
      <c r="C945" s="38">
        <v>1.49152542372881</v>
      </c>
      <c r="D945" s="38">
        <v>0</v>
      </c>
      <c r="E945" s="38">
        <v>0</v>
      </c>
      <c r="F945" s="38">
        <v>98.508474576271198</v>
      </c>
      <c r="G945" s="39">
        <f>((C945*0)+(D945*1)+(E945*2)+(F945*3))/100</f>
        <v>2.9552542372881363</v>
      </c>
    </row>
    <row r="946" spans="1:7">
      <c r="A946" s="37" t="s">
        <v>711</v>
      </c>
      <c r="B946" s="37" t="s">
        <v>214</v>
      </c>
      <c r="C946" s="38">
        <v>0</v>
      </c>
      <c r="D946" s="38">
        <v>0</v>
      </c>
      <c r="E946" s="38">
        <v>0.76863950807071502</v>
      </c>
      <c r="F946" s="38">
        <v>99.231360491929294</v>
      </c>
      <c r="G946" s="39">
        <f>((C946*0)+(D946*1)+(E946*2)+(F946*3))/100</f>
        <v>2.9923136049192931</v>
      </c>
    </row>
    <row r="947" spans="1:7">
      <c r="A947" s="37" t="s">
        <v>764</v>
      </c>
      <c r="B947" s="37" t="s">
        <v>215</v>
      </c>
      <c r="C947" s="38">
        <v>0</v>
      </c>
      <c r="D947" s="38">
        <v>0</v>
      </c>
      <c r="E947" s="38">
        <v>0</v>
      </c>
      <c r="F947" s="38">
        <v>100</v>
      </c>
      <c r="G947" s="39">
        <f>((C947*0)+(D947*1)+(E947*2)+(F947*3))/100</f>
        <v>3</v>
      </c>
    </row>
    <row r="948" spans="1:7">
      <c r="A948" s="37" t="s">
        <v>758</v>
      </c>
      <c r="B948" s="37" t="s">
        <v>216</v>
      </c>
      <c r="C948" s="38">
        <v>0</v>
      </c>
      <c r="D948" s="38">
        <v>0</v>
      </c>
      <c r="E948" s="38">
        <v>2.2413793103448301</v>
      </c>
      <c r="F948" s="38">
        <v>97.758620689655203</v>
      </c>
      <c r="G948" s="39">
        <f>((C948*0)+(D948*1)+(E948*2)+(F948*3))/100</f>
        <v>2.9775862068965524</v>
      </c>
    </row>
    <row r="949" spans="1:7">
      <c r="A949" s="37" t="s">
        <v>765</v>
      </c>
      <c r="B949" s="37" t="s">
        <v>293</v>
      </c>
      <c r="C949" s="38">
        <v>0</v>
      </c>
      <c r="D949" s="38">
        <v>0</v>
      </c>
      <c r="E949" s="38">
        <v>0</v>
      </c>
      <c r="F949" s="38">
        <v>100</v>
      </c>
      <c r="G949" s="39">
        <f>((C949*0)+(D949*1)+(E949*2)+(F949*3))/100</f>
        <v>3</v>
      </c>
    </row>
    <row r="950" spans="1:7">
      <c r="A950" s="37" t="s">
        <v>725</v>
      </c>
      <c r="B950" s="37" t="s">
        <v>218</v>
      </c>
      <c r="C950" s="38">
        <v>0</v>
      </c>
      <c r="D950" s="38">
        <v>0</v>
      </c>
      <c r="E950" s="38">
        <v>1.15118956254797</v>
      </c>
      <c r="F950" s="38">
        <v>98.848810437452002</v>
      </c>
      <c r="G950" s="39">
        <f>((C950*0)+(D950*1)+(E950*2)+(F950*3))/100</f>
        <v>2.9884881043745195</v>
      </c>
    </row>
    <row r="951" spans="1:7">
      <c r="A951" s="37" t="s">
        <v>729</v>
      </c>
      <c r="B951" s="37" t="s">
        <v>219</v>
      </c>
      <c r="C951" s="38">
        <v>0</v>
      </c>
      <c r="D951" s="38">
        <v>0.8</v>
      </c>
      <c r="E951" s="38">
        <v>1.0370370370370401</v>
      </c>
      <c r="F951" s="38">
        <v>98.162962962962993</v>
      </c>
      <c r="G951" s="39">
        <f>((C951*0)+(D951*1)+(E951*2)+(F951*3))/100</f>
        <v>2.973629629629631</v>
      </c>
    </row>
    <row r="952" spans="1:7">
      <c r="A952" s="37" t="s">
        <v>510</v>
      </c>
      <c r="B952" s="37" t="s">
        <v>511</v>
      </c>
      <c r="C952" s="38">
        <v>0</v>
      </c>
      <c r="D952" s="38">
        <v>0</v>
      </c>
      <c r="E952" s="38">
        <v>2.3335230506545299</v>
      </c>
      <c r="F952" s="38">
        <v>97.666476949345494</v>
      </c>
      <c r="G952" s="39">
        <f>((C952*0)+(D952*1)+(E952*2)+(F952*3))/100</f>
        <v>2.9766647694934552</v>
      </c>
    </row>
    <row r="953" spans="1:7">
      <c r="A953" s="37" t="s">
        <v>718</v>
      </c>
      <c r="B953" s="37" t="s">
        <v>719</v>
      </c>
      <c r="C953" s="38">
        <v>0</v>
      </c>
      <c r="D953" s="38">
        <v>0</v>
      </c>
      <c r="E953" s="38">
        <v>0</v>
      </c>
      <c r="F953" s="38">
        <v>100</v>
      </c>
      <c r="G953" s="39">
        <f>((C953*0)+(D953*1)+(E953*2)+(F953*3))/100</f>
        <v>3</v>
      </c>
    </row>
    <row r="954" spans="1:7">
      <c r="A954" s="37" t="s">
        <v>693</v>
      </c>
      <c r="B954" s="37" t="s">
        <v>222</v>
      </c>
      <c r="C954" s="38">
        <v>6.3758389261744997</v>
      </c>
      <c r="D954" s="38">
        <v>0</v>
      </c>
      <c r="E954" s="38">
        <v>0</v>
      </c>
      <c r="F954" s="38">
        <v>93.624161073825505</v>
      </c>
      <c r="G954" s="39">
        <f>((C954*0)+(D954*1)+(E954*2)+(F954*3))/100</f>
        <v>2.8087248322147649</v>
      </c>
    </row>
    <row r="955" spans="1:7">
      <c r="A955" s="37" t="s">
        <v>519</v>
      </c>
      <c r="B955" s="37" t="s">
        <v>223</v>
      </c>
      <c r="C955" s="38">
        <v>1.2732919254658399</v>
      </c>
      <c r="D955" s="38">
        <v>95.512422360248493</v>
      </c>
      <c r="E955" s="38">
        <v>4.6583850931677002E-2</v>
      </c>
      <c r="F955" s="38">
        <v>3.1677018633540399</v>
      </c>
      <c r="G955" s="39">
        <f>((C955*0)+(D955*1)+(E955*2)+(F955*3))/100</f>
        <v>1.0510869565217396</v>
      </c>
    </row>
    <row r="956" spans="1:7">
      <c r="A956" s="37" t="s">
        <v>723</v>
      </c>
      <c r="B956" s="37" t="s">
        <v>224</v>
      </c>
      <c r="C956" s="38">
        <v>0</v>
      </c>
      <c r="D956" s="38">
        <v>2.56305939788446</v>
      </c>
      <c r="E956" s="38">
        <v>0</v>
      </c>
      <c r="F956" s="38">
        <v>97.436940602115499</v>
      </c>
      <c r="G956" s="39">
        <f>((C956*0)+(D956*1)+(E956*2)+(F956*3))/100</f>
        <v>2.9487388120423095</v>
      </c>
    </row>
    <row r="957" spans="1:7">
      <c r="A957" s="37" t="s">
        <v>744</v>
      </c>
      <c r="B957" s="37" t="s">
        <v>225</v>
      </c>
      <c r="C957" s="38">
        <v>0</v>
      </c>
      <c r="D957" s="38">
        <v>0.35867237687366199</v>
      </c>
      <c r="E957" s="38">
        <v>0</v>
      </c>
      <c r="F957" s="38">
        <v>99.641327623126301</v>
      </c>
      <c r="G957" s="39">
        <f>((C957*0)+(D957*1)+(E957*2)+(F957*3))/100</f>
        <v>2.9928265524625255</v>
      </c>
    </row>
    <row r="958" spans="1:7">
      <c r="A958" s="37" t="s">
        <v>733</v>
      </c>
      <c r="B958" s="37" t="s">
        <v>226</v>
      </c>
      <c r="C958" s="38">
        <v>0</v>
      </c>
      <c r="D958" s="38">
        <v>0</v>
      </c>
      <c r="E958" s="38">
        <v>0</v>
      </c>
      <c r="F958" s="38">
        <v>100</v>
      </c>
      <c r="G958" s="39">
        <f>((C958*0)+(D958*1)+(E958*2)+(F958*3))/100</f>
        <v>3</v>
      </c>
    </row>
    <row r="959" spans="1:7">
      <c r="A959" s="37" t="s">
        <v>546</v>
      </c>
      <c r="B959" s="37" t="s">
        <v>547</v>
      </c>
      <c r="C959" s="38">
        <v>0</v>
      </c>
      <c r="D959" s="38">
        <v>0.21330083034966099</v>
      </c>
      <c r="E959" s="38">
        <v>0</v>
      </c>
      <c r="F959" s="38">
        <v>99.786699169650305</v>
      </c>
      <c r="G959" s="39">
        <f>((C959*0)+(D959*1)+(E959*2)+(F959*3))/100</f>
        <v>2.9957339833930057</v>
      </c>
    </row>
    <row r="960" spans="1:7">
      <c r="A960" s="37" t="s">
        <v>671</v>
      </c>
      <c r="B960" s="37" t="s">
        <v>228</v>
      </c>
      <c r="C960" s="38">
        <v>0</v>
      </c>
      <c r="D960" s="38">
        <v>2.9569892473118302</v>
      </c>
      <c r="E960" s="38">
        <v>0</v>
      </c>
      <c r="F960" s="38">
        <v>97.043010752688204</v>
      </c>
      <c r="G960" s="39">
        <f>((C960*0)+(D960*1)+(E960*2)+(F960*3))/100</f>
        <v>2.9408602150537644</v>
      </c>
    </row>
    <row r="961" spans="1:7">
      <c r="A961" s="37" t="s">
        <v>553</v>
      </c>
      <c r="B961" s="37" t="s">
        <v>229</v>
      </c>
      <c r="C961" s="38">
        <v>0</v>
      </c>
      <c r="D961" s="38">
        <v>0</v>
      </c>
      <c r="E961" s="38">
        <v>0</v>
      </c>
      <c r="F961" s="38">
        <v>100</v>
      </c>
      <c r="G961" s="39">
        <f>((C961*0)+(D961*1)+(E961*2)+(F961*3))/100</f>
        <v>3</v>
      </c>
    </row>
    <row r="962" spans="1:7">
      <c r="A962" s="37" t="s">
        <v>484</v>
      </c>
      <c r="B962" s="37" t="s">
        <v>230</v>
      </c>
      <c r="C962" s="38">
        <v>0.18203883495145601</v>
      </c>
      <c r="D962" s="38">
        <v>0</v>
      </c>
      <c r="E962" s="38">
        <v>3.2766990291262101</v>
      </c>
      <c r="F962" s="38">
        <v>96.541262135922295</v>
      </c>
      <c r="G962" s="39">
        <f>((C962*0)+(D962*1)+(E962*2)+(F962*3))/100</f>
        <v>2.9617718446601931</v>
      </c>
    </row>
    <row r="963" spans="1:7">
      <c r="A963" s="37" t="s">
        <v>659</v>
      </c>
      <c r="B963" s="37" t="s">
        <v>231</v>
      </c>
      <c r="C963" s="38">
        <v>1.6039051603905199</v>
      </c>
      <c r="D963" s="38">
        <v>0</v>
      </c>
      <c r="E963" s="38">
        <v>92.189679218967896</v>
      </c>
      <c r="F963" s="38">
        <v>6.2064156206415602</v>
      </c>
      <c r="G963" s="39">
        <f>((C963*0)+(D963*1)+(E963*2)+(F963*3))/100</f>
        <v>2.0299860529986047</v>
      </c>
    </row>
    <row r="964" spans="1:7">
      <c r="A964" s="37" t="s">
        <v>756</v>
      </c>
      <c r="B964" s="37" t="s">
        <v>232</v>
      </c>
      <c r="C964" s="38">
        <v>0</v>
      </c>
      <c r="D964" s="38">
        <v>0</v>
      </c>
      <c r="E964" s="38">
        <v>0</v>
      </c>
      <c r="F964" s="38">
        <v>100</v>
      </c>
      <c r="G964" s="39">
        <f>((C964*0)+(D964*1)+(E964*2)+(F964*3))/100</f>
        <v>3</v>
      </c>
    </row>
    <row r="965" spans="1:7">
      <c r="A965" s="37" t="s">
        <v>616</v>
      </c>
      <c r="B965" s="37" t="s">
        <v>233</v>
      </c>
      <c r="C965" s="38">
        <v>0</v>
      </c>
      <c r="D965" s="38">
        <v>95.168356490174006</v>
      </c>
      <c r="E965" s="38">
        <v>0.16272374514958099</v>
      </c>
      <c r="F965" s="38">
        <v>4.6689197646764304</v>
      </c>
      <c r="G965" s="39">
        <f>((C965*0)+(D965*1)+(E965*2)+(F965*3))/100</f>
        <v>1.0950056327450246</v>
      </c>
    </row>
    <row r="966" spans="1:7">
      <c r="A966" s="37" t="s">
        <v>677</v>
      </c>
      <c r="B966" s="37" t="s">
        <v>234</v>
      </c>
      <c r="C966" s="38">
        <v>0.26616564897447897</v>
      </c>
      <c r="D966" s="38">
        <v>2.4111476436511698</v>
      </c>
      <c r="E966" s="38">
        <v>0</v>
      </c>
      <c r="F966" s="38">
        <v>97.322686707374302</v>
      </c>
      <c r="G966" s="39">
        <f>((C966*0)+(D966*1)+(E966*2)+(F966*3))/100</f>
        <v>2.9437920776577409</v>
      </c>
    </row>
    <row r="967" spans="1:7">
      <c r="A967" s="37" t="s">
        <v>549</v>
      </c>
      <c r="B967" s="37" t="s">
        <v>235</v>
      </c>
      <c r="C967" s="38">
        <v>93.400549954170501</v>
      </c>
      <c r="D967" s="38">
        <v>0</v>
      </c>
      <c r="E967" s="38">
        <v>1.7415215398716799</v>
      </c>
      <c r="F967" s="38">
        <v>4.8579285059578403</v>
      </c>
      <c r="G967" s="39">
        <f>((C967*0)+(D967*1)+(E967*2)+(F967*3))/100</f>
        <v>0.18056828597616881</v>
      </c>
    </row>
    <row r="968" spans="1:7">
      <c r="A968" s="37" t="s">
        <v>728</v>
      </c>
      <c r="B968" s="37" t="s">
        <v>236</v>
      </c>
      <c r="C968" s="38">
        <v>0.97777777777777797</v>
      </c>
      <c r="D968" s="38">
        <v>0</v>
      </c>
      <c r="E968" s="38">
        <v>0</v>
      </c>
      <c r="F968" s="38">
        <v>99.022222222222197</v>
      </c>
      <c r="G968" s="39">
        <f>((C968*0)+(D968*1)+(E968*2)+(F968*3))/100</f>
        <v>2.9706666666666659</v>
      </c>
    </row>
    <row r="969" spans="1:7">
      <c r="A969" s="37" t="s">
        <v>531</v>
      </c>
      <c r="B969" s="37" t="s">
        <v>237</v>
      </c>
      <c r="C969" s="38">
        <v>0</v>
      </c>
      <c r="D969" s="38">
        <v>0</v>
      </c>
      <c r="E969" s="38">
        <v>4.2600896860986497</v>
      </c>
      <c r="F969" s="38">
        <v>95.739910313901305</v>
      </c>
      <c r="G969" s="39">
        <f>((C969*0)+(D969*1)+(E969*2)+(F969*3))/100</f>
        <v>2.9573991031390121</v>
      </c>
    </row>
    <row r="970" spans="1:7">
      <c r="A970" s="37" t="s">
        <v>492</v>
      </c>
      <c r="B970" s="37" t="s">
        <v>238</v>
      </c>
      <c r="C970" s="38">
        <v>0</v>
      </c>
      <c r="D970" s="38">
        <v>0</v>
      </c>
      <c r="E970" s="38">
        <v>0</v>
      </c>
      <c r="F970" s="38">
        <v>100</v>
      </c>
      <c r="G970" s="39">
        <f>((C970*0)+(D970*1)+(E970*2)+(F970*3))/100</f>
        <v>3</v>
      </c>
    </row>
    <row r="971" spans="1:7">
      <c r="A971" s="37" t="s">
        <v>724</v>
      </c>
      <c r="B971" s="37" t="s">
        <v>239</v>
      </c>
      <c r="C971" s="38">
        <v>0</v>
      </c>
      <c r="D971" s="38">
        <v>0</v>
      </c>
      <c r="E971" s="38">
        <v>0</v>
      </c>
      <c r="F971" s="38">
        <v>100</v>
      </c>
      <c r="G971" s="39">
        <f>((C971*0)+(D971*1)+(E971*2)+(F971*3))/100</f>
        <v>3</v>
      </c>
    </row>
    <row r="972" spans="1:7">
      <c r="A972" s="37" t="s">
        <v>737</v>
      </c>
      <c r="B972" s="37" t="s">
        <v>240</v>
      </c>
      <c r="C972" s="38">
        <v>0</v>
      </c>
      <c r="D972" s="38">
        <v>0</v>
      </c>
      <c r="E972" s="38">
        <v>0</v>
      </c>
      <c r="F972" s="38">
        <v>100</v>
      </c>
      <c r="G972" s="39">
        <f>((C972*0)+(D972*1)+(E972*2)+(F972*3))/100</f>
        <v>3</v>
      </c>
    </row>
    <row r="973" spans="1:7">
      <c r="A973" s="37" t="s">
        <v>409</v>
      </c>
      <c r="B973" s="37" t="s">
        <v>241</v>
      </c>
      <c r="C973" s="38">
        <v>95.805647840531606</v>
      </c>
      <c r="D973" s="38">
        <v>2.9485049833887</v>
      </c>
      <c r="E973" s="38">
        <v>0</v>
      </c>
      <c r="F973" s="38">
        <v>1.2458471760797301</v>
      </c>
      <c r="G973" s="39">
        <f>((C973*0)+(D973*1)+(E973*2)+(F973*3))/100</f>
        <v>6.6860465116278911E-2</v>
      </c>
    </row>
    <row r="974" spans="1:7">
      <c r="A974" s="37" t="s">
        <v>743</v>
      </c>
      <c r="B974" s="37" t="s">
        <v>242</v>
      </c>
      <c r="C974" s="38">
        <v>0</v>
      </c>
      <c r="D974" s="38">
        <v>0</v>
      </c>
      <c r="E974" s="38">
        <v>0</v>
      </c>
      <c r="F974" s="38">
        <v>100</v>
      </c>
      <c r="G974" s="39">
        <f>((C974*0)+(D974*1)+(E974*2)+(F974*3))/100</f>
        <v>3</v>
      </c>
    </row>
    <row r="975" spans="1:7">
      <c r="A975" s="37" t="s">
        <v>434</v>
      </c>
      <c r="B975" s="37" t="s">
        <v>243</v>
      </c>
      <c r="C975" s="38">
        <v>90.6772207563764</v>
      </c>
      <c r="D975" s="38">
        <v>0</v>
      </c>
      <c r="E975" s="38">
        <v>0</v>
      </c>
      <c r="F975" s="38">
        <v>9.3227792436235699</v>
      </c>
      <c r="G975" s="39">
        <f>((C975*0)+(D975*1)+(E975*2)+(F975*3))/100</f>
        <v>0.27968337730870707</v>
      </c>
    </row>
    <row r="976" spans="1:7">
      <c r="A976" s="37" t="s">
        <v>588</v>
      </c>
      <c r="B976" s="37" t="s">
        <v>244</v>
      </c>
      <c r="C976" s="38">
        <v>0.717592592592593</v>
      </c>
      <c r="D976" s="38">
        <v>0</v>
      </c>
      <c r="E976" s="38">
        <v>1.1574074074074101</v>
      </c>
      <c r="F976" s="38">
        <v>98.125</v>
      </c>
      <c r="G976" s="39">
        <f>((C976*0)+(D976*1)+(E976*2)+(F976*3))/100</f>
        <v>2.9668981481481485</v>
      </c>
    </row>
    <row r="977" spans="1:7">
      <c r="A977" s="37" t="s">
        <v>372</v>
      </c>
      <c r="B977" s="37" t="s">
        <v>245</v>
      </c>
      <c r="C977" s="38">
        <v>100</v>
      </c>
      <c r="D977" s="38">
        <v>0</v>
      </c>
      <c r="E977" s="38">
        <v>0</v>
      </c>
      <c r="F977" s="38">
        <v>0</v>
      </c>
      <c r="G977" s="39">
        <f>((C977*0)+(D977*1)+(E977*2)+(F977*3))/100</f>
        <v>0</v>
      </c>
    </row>
    <row r="978" spans="1:7">
      <c r="A978" s="37" t="s">
        <v>374</v>
      </c>
      <c r="B978" s="37" t="s">
        <v>246</v>
      </c>
      <c r="C978" s="38">
        <v>0</v>
      </c>
      <c r="D978" s="38">
        <v>99.335283169369802</v>
      </c>
      <c r="E978" s="38">
        <v>0.66471683063015197</v>
      </c>
      <c r="F978" s="38">
        <v>0</v>
      </c>
      <c r="G978" s="39">
        <f>((C978*0)+(D978*1)+(E978*2)+(F978*3))/100</f>
        <v>1.0066471683063012</v>
      </c>
    </row>
    <row r="979" spans="1:7">
      <c r="A979" s="37" t="s">
        <v>513</v>
      </c>
      <c r="B979" s="37" t="s">
        <v>247</v>
      </c>
      <c r="C979" s="38">
        <v>0</v>
      </c>
      <c r="D979" s="38">
        <v>1.9104084321475601</v>
      </c>
      <c r="E979" s="38">
        <v>93.774703557312293</v>
      </c>
      <c r="F979" s="38">
        <v>4.3148880105401801</v>
      </c>
      <c r="G979" s="39">
        <f>((C979*0)+(D979*1)+(E979*2)+(F979*3))/100</f>
        <v>2.0240447957839267</v>
      </c>
    </row>
    <row r="980" spans="1:7">
      <c r="A980" s="37" t="s">
        <v>375</v>
      </c>
      <c r="B980" s="37" t="s">
        <v>376</v>
      </c>
      <c r="C980" s="38">
        <v>0</v>
      </c>
      <c r="D980" s="38">
        <v>99.144345238095198</v>
      </c>
      <c r="E980" s="38">
        <v>0.31622023809523803</v>
      </c>
      <c r="F980" s="38">
        <v>0.53943452380952395</v>
      </c>
      <c r="G980" s="39">
        <f>((C980*0)+(D980*1)+(E980*2)+(F980*3))/100</f>
        <v>1.0139508928571426</v>
      </c>
    </row>
    <row r="981" spans="1:7">
      <c r="A981" s="37" t="s">
        <v>662</v>
      </c>
      <c r="B981" s="37" t="s">
        <v>249</v>
      </c>
      <c r="C981" s="38">
        <v>5.3087757313109396</v>
      </c>
      <c r="D981" s="38">
        <v>0</v>
      </c>
      <c r="E981" s="38">
        <v>0</v>
      </c>
      <c r="F981" s="38">
        <v>94.691224268689098</v>
      </c>
      <c r="G981" s="39">
        <f>((C981*0)+(D981*1)+(E981*2)+(F981*3))/100</f>
        <v>2.8407367280606728</v>
      </c>
    </row>
    <row r="982" spans="1:7">
      <c r="A982" s="37" t="s">
        <v>687</v>
      </c>
      <c r="B982" s="37" t="s">
        <v>250</v>
      </c>
      <c r="C982" s="38">
        <v>2.06291903042806</v>
      </c>
      <c r="D982" s="38">
        <v>1.5987622485817401</v>
      </c>
      <c r="E982" s="38">
        <v>0</v>
      </c>
      <c r="F982" s="38">
        <v>96.338318720990202</v>
      </c>
      <c r="G982" s="39">
        <f>((C982*0)+(D982*1)+(E982*2)+(F982*3))/100</f>
        <v>2.9061371841155239</v>
      </c>
    </row>
    <row r="983" spans="1:7">
      <c r="A983" s="37" t="s">
        <v>628</v>
      </c>
      <c r="B983" s="37" t="s">
        <v>333</v>
      </c>
      <c r="C983" s="38">
        <v>2.39324260910371</v>
      </c>
      <c r="D983" s="38">
        <v>0</v>
      </c>
      <c r="E983" s="38">
        <v>0</v>
      </c>
      <c r="F983" s="38">
        <v>97.606757390896306</v>
      </c>
      <c r="G983" s="39">
        <f>((C983*0)+(D983*1)+(E983*2)+(F983*3))/100</f>
        <v>2.9282027217268891</v>
      </c>
    </row>
    <row r="984" spans="1:7">
      <c r="A984" s="37" t="s">
        <v>688</v>
      </c>
      <c r="B984" s="37" t="s">
        <v>252</v>
      </c>
      <c r="C984" s="38">
        <v>0.13531799729364</v>
      </c>
      <c r="D984" s="38">
        <v>0</v>
      </c>
      <c r="E984" s="38">
        <v>0.63148398737031997</v>
      </c>
      <c r="F984" s="38">
        <v>99.233198015336001</v>
      </c>
      <c r="G984" s="39">
        <f>((C984*0)+(D984*1)+(E984*2)+(F984*3))/100</f>
        <v>2.9896256202074865</v>
      </c>
    </row>
    <row r="985" spans="1:7">
      <c r="A985" s="37" t="s">
        <v>393</v>
      </c>
      <c r="B985" s="37" t="s">
        <v>153</v>
      </c>
      <c r="C985" s="38">
        <v>0.93623890234059703</v>
      </c>
      <c r="D985" s="38">
        <v>0.41969330104923303</v>
      </c>
      <c r="E985" s="38">
        <v>1.2913640032284099</v>
      </c>
      <c r="F985" s="38">
        <v>97.352703793381707</v>
      </c>
      <c r="G985" s="39">
        <f>((C985*0)+(D985*1)+(E985*2)+(F985*3))/100</f>
        <v>2.9506053268765116</v>
      </c>
    </row>
    <row r="986" spans="1:7">
      <c r="A986" s="37" t="s">
        <v>425</v>
      </c>
      <c r="B986" s="37" t="s">
        <v>253</v>
      </c>
      <c r="C986" s="38">
        <v>96.482758620689694</v>
      </c>
      <c r="D986" s="38">
        <v>0</v>
      </c>
      <c r="E986" s="38">
        <v>3.4482758620689702</v>
      </c>
      <c r="F986" s="38">
        <v>6.8965517241379296E-2</v>
      </c>
      <c r="G986" s="39">
        <f>((C986*0)+(D986*1)+(E986*2)+(F986*3))/100</f>
        <v>7.1034482758620787E-2</v>
      </c>
    </row>
    <row r="987" spans="1:7">
      <c r="A987" s="37" t="s">
        <v>387</v>
      </c>
      <c r="B987" s="37" t="s">
        <v>254</v>
      </c>
      <c r="C987" s="38">
        <v>97.443609022556402</v>
      </c>
      <c r="D987" s="38">
        <v>0</v>
      </c>
      <c r="E987" s="38">
        <v>2.55639097744361</v>
      </c>
      <c r="F987" s="38">
        <v>0</v>
      </c>
      <c r="G987" s="39">
        <f>((C987*0)+(D987*1)+(E987*2)+(F987*3))/100</f>
        <v>5.1127819548872203E-2</v>
      </c>
    </row>
    <row r="988" spans="1:7">
      <c r="A988" s="37" t="s">
        <v>721</v>
      </c>
      <c r="B988" s="37" t="s">
        <v>255</v>
      </c>
      <c r="C988" s="38">
        <v>4.7713717693837001</v>
      </c>
      <c r="D988" s="38">
        <v>1.6898608349900599</v>
      </c>
      <c r="E988" s="38">
        <v>93.538767395626195</v>
      </c>
      <c r="F988" s="38">
        <v>0</v>
      </c>
      <c r="G988" s="39">
        <f>((C988*0)+(D988*1)+(E988*2)+(F988*3))/100</f>
        <v>1.8876739562624245</v>
      </c>
    </row>
    <row r="989" spans="1:7">
      <c r="A989" s="37" t="s">
        <v>444</v>
      </c>
      <c r="B989" s="37" t="s">
        <v>256</v>
      </c>
      <c r="C989" s="38">
        <v>89.459459459459495</v>
      </c>
      <c r="D989" s="38">
        <v>3.51351351351351</v>
      </c>
      <c r="E989" s="38">
        <v>7.0270270270270299</v>
      </c>
      <c r="F989" s="38">
        <v>0</v>
      </c>
      <c r="G989" s="39">
        <f>((C989*0)+(D989*1)+(E989*2)+(F989*3))/100</f>
        <v>0.17567567567567569</v>
      </c>
    </row>
    <row r="990" spans="1:7">
      <c r="A990" s="37" t="s">
        <v>565</v>
      </c>
      <c r="B990" s="37" t="s">
        <v>257</v>
      </c>
      <c r="C990" s="38">
        <v>3.94366197183099</v>
      </c>
      <c r="D990" s="38">
        <v>90.328638497652605</v>
      </c>
      <c r="E990" s="38">
        <v>5.7276995305164302</v>
      </c>
      <c r="F990" s="38">
        <v>0</v>
      </c>
      <c r="G990" s="39">
        <f>((C990*0)+(D990*1)+(E990*2)+(F990*3))/100</f>
        <v>1.0178403755868546</v>
      </c>
    </row>
    <row r="991" spans="1:7">
      <c r="A991" s="37" t="s">
        <v>631</v>
      </c>
      <c r="B991" s="37" t="s">
        <v>258</v>
      </c>
      <c r="C991" s="38">
        <v>94.494150034411604</v>
      </c>
      <c r="D991" s="38">
        <v>0.412938747419133</v>
      </c>
      <c r="E991" s="38">
        <v>5.0929112181693004</v>
      </c>
      <c r="F991" s="38">
        <v>0</v>
      </c>
      <c r="G991" s="39">
        <f>((C991*0)+(D991*1)+(E991*2)+(F991*3))/100</f>
        <v>0.10598761183757734</v>
      </c>
    </row>
    <row r="992" spans="1:7">
      <c r="A992" s="37" t="s">
        <v>516</v>
      </c>
      <c r="B992" s="37" t="s">
        <v>259</v>
      </c>
      <c r="C992" s="38">
        <v>4.6819787985865702</v>
      </c>
      <c r="D992" s="38">
        <v>1.7667844522968199</v>
      </c>
      <c r="E992" s="38">
        <v>93.551236749116597</v>
      </c>
      <c r="F992" s="38">
        <v>0</v>
      </c>
      <c r="G992" s="39">
        <f>((C992*0)+(D992*1)+(E992*2)+(F992*3))/100</f>
        <v>1.8886925795053002</v>
      </c>
    </row>
    <row r="993" spans="1:7">
      <c r="A993" s="37" t="s">
        <v>507</v>
      </c>
      <c r="B993" s="37" t="s">
        <v>508</v>
      </c>
      <c r="C993" s="38">
        <v>0</v>
      </c>
      <c r="D993" s="38">
        <v>6.2276841318608302E-3</v>
      </c>
      <c r="E993" s="38">
        <v>99.9937723158681</v>
      </c>
      <c r="F993" s="38">
        <v>0</v>
      </c>
      <c r="G993" s="39">
        <f>((C993*0)+(D993*1)+(E993*2)+(F993*3))/100</f>
        <v>1.9999377231586806</v>
      </c>
    </row>
    <row r="994" spans="1:7">
      <c r="A994" s="37" t="s">
        <v>746</v>
      </c>
      <c r="B994" s="37" t="s">
        <v>747</v>
      </c>
      <c r="C994" s="38">
        <v>0</v>
      </c>
      <c r="D994" s="38">
        <v>0</v>
      </c>
      <c r="E994" s="38">
        <v>99.542868752539604</v>
      </c>
      <c r="F994" s="38">
        <v>0.45713124746038197</v>
      </c>
      <c r="G994" s="39">
        <f>((C994*0)+(D994*1)+(E994*2)+(F994*3))/100</f>
        <v>2.0045713124746034</v>
      </c>
    </row>
    <row r="995" spans="1:7">
      <c r="A995" s="37" t="s">
        <v>382</v>
      </c>
      <c r="B995" s="37" t="s">
        <v>262</v>
      </c>
      <c r="C995" s="38">
        <v>0</v>
      </c>
      <c r="D995" s="38">
        <v>0.30287733467945499</v>
      </c>
      <c r="E995" s="38">
        <v>99.697122665320506</v>
      </c>
      <c r="F995" s="38">
        <v>0</v>
      </c>
      <c r="G995" s="39">
        <f>((C995*0)+(D995*1)+(E995*2)+(F995*3))/100</f>
        <v>1.9969712266532047</v>
      </c>
    </row>
    <row r="996" spans="1:7">
      <c r="A996" s="37" t="s">
        <v>696</v>
      </c>
      <c r="B996" s="37" t="s">
        <v>263</v>
      </c>
      <c r="C996" s="38">
        <v>1.5710382513661201</v>
      </c>
      <c r="D996" s="38">
        <v>3.34699453551913</v>
      </c>
      <c r="E996" s="38">
        <v>95.081967213114794</v>
      </c>
      <c r="F996" s="38">
        <v>0</v>
      </c>
      <c r="G996" s="39">
        <f>((C996*0)+(D996*1)+(E996*2)+(F996*3))/100</f>
        <v>1.9351092896174873</v>
      </c>
    </row>
    <row r="997" spans="1:7">
      <c r="A997" s="37" t="s">
        <v>436</v>
      </c>
      <c r="B997" s="37" t="s">
        <v>264</v>
      </c>
      <c r="C997" s="38">
        <v>1.04712041884817</v>
      </c>
      <c r="D997" s="38">
        <v>93.642483171278997</v>
      </c>
      <c r="E997" s="38">
        <v>5.3103964098728502</v>
      </c>
      <c r="F997" s="38">
        <v>0</v>
      </c>
      <c r="G997" s="39">
        <f>((C997*0)+(D997*1)+(E997*2)+(F997*3))/100</f>
        <v>1.042632759910247</v>
      </c>
    </row>
    <row r="998" spans="1:7">
      <c r="A998" s="37" t="s">
        <v>504</v>
      </c>
      <c r="B998" s="37" t="s">
        <v>265</v>
      </c>
      <c r="C998" s="38">
        <v>0</v>
      </c>
      <c r="D998" s="38">
        <v>96.903442817570195</v>
      </c>
      <c r="E998" s="38">
        <v>2.6216857934309501</v>
      </c>
      <c r="F998" s="38">
        <v>0.47487138899881298</v>
      </c>
      <c r="G998" s="39">
        <f>((C998*0)+(D998*1)+(E998*2)+(F998*3))/100</f>
        <v>1.0357142857142854</v>
      </c>
    </row>
    <row r="999" spans="1:7">
      <c r="A999" s="37" t="s">
        <v>423</v>
      </c>
      <c r="B999" s="37" t="s">
        <v>424</v>
      </c>
      <c r="C999" s="38">
        <v>0</v>
      </c>
      <c r="D999" s="38">
        <v>94.631236442516297</v>
      </c>
      <c r="E999" s="38">
        <v>5.3687635574837298</v>
      </c>
      <c r="F999" s="38">
        <v>0</v>
      </c>
      <c r="G999" s="39">
        <f>((C999*0)+(D999*1)+(E999*2)+(F999*3))/100</f>
        <v>1.0536876355748377</v>
      </c>
    </row>
    <row r="1000" spans="1:7">
      <c r="A1000" s="37" t="s">
        <v>380</v>
      </c>
      <c r="B1000" s="37" t="s">
        <v>267</v>
      </c>
      <c r="C1000" s="38">
        <v>0</v>
      </c>
      <c r="D1000" s="38">
        <v>0.55837038568917396</v>
      </c>
      <c r="E1000" s="38">
        <v>99.084892979009396</v>
      </c>
      <c r="F1000" s="38">
        <v>0.35673663530141703</v>
      </c>
      <c r="G1000" s="39">
        <f>((C1000*0)+(D1000*1)+(E1000*2)+(F1000*3))/100</f>
        <v>1.9979836624961222</v>
      </c>
    </row>
    <row r="1001" spans="1:7">
      <c r="A1001" s="37" t="s">
        <v>667</v>
      </c>
      <c r="B1001" s="37" t="s">
        <v>268</v>
      </c>
      <c r="C1001" s="38">
        <v>0.21451555237754699</v>
      </c>
      <c r="D1001" s="38">
        <v>0</v>
      </c>
      <c r="E1001" s="38">
        <v>99.048981051126205</v>
      </c>
      <c r="F1001" s="38">
        <v>0.73650339649624597</v>
      </c>
      <c r="G1001" s="39">
        <f>((C1001*0)+(D1001*1)+(E1001*2)+(F1001*3))/100</f>
        <v>2.0030747229174115</v>
      </c>
    </row>
    <row r="1002" spans="1:7">
      <c r="A1002" s="37" t="s">
        <v>381</v>
      </c>
      <c r="B1002" s="37" t="s">
        <v>269</v>
      </c>
      <c r="C1002" s="38">
        <v>0</v>
      </c>
      <c r="D1002" s="38">
        <v>97.135135135135101</v>
      </c>
      <c r="E1002" s="38">
        <v>1.6081081081081099</v>
      </c>
      <c r="F1002" s="38">
        <v>1.2567567567567599</v>
      </c>
      <c r="G1002" s="39">
        <f>((C1002*0)+(D1002*1)+(E1002*2)+(F1002*3))/100</f>
        <v>1.041216216216216</v>
      </c>
    </row>
    <row r="1003" spans="1:7">
      <c r="A1003" s="37" t="s">
        <v>583</v>
      </c>
      <c r="B1003" s="37" t="s">
        <v>270</v>
      </c>
      <c r="C1003" s="38">
        <v>94.449047224523596</v>
      </c>
      <c r="D1003" s="38">
        <v>0.66280033140016603</v>
      </c>
      <c r="E1003" s="38">
        <v>4.8881524440762201</v>
      </c>
      <c r="F1003" s="38">
        <v>0</v>
      </c>
      <c r="G1003" s="39">
        <f>((C1003*0)+(D1003*1)+(E1003*2)+(F1003*3))/100</f>
        <v>0.10439105219552607</v>
      </c>
    </row>
    <row r="1004" spans="1:7">
      <c r="A1004" s="37" t="s">
        <v>469</v>
      </c>
      <c r="B1004" s="37" t="s">
        <v>271</v>
      </c>
      <c r="C1004" s="38">
        <v>0.80935251798561103</v>
      </c>
      <c r="D1004" s="38">
        <v>6.7670863309352498</v>
      </c>
      <c r="E1004" s="38">
        <v>91.524280575539606</v>
      </c>
      <c r="F1004" s="38">
        <v>0.89928057553956797</v>
      </c>
      <c r="G1004" s="39">
        <f>((C1004*0)+(D1004*1)+(E1004*2)+(F1004*3))/100</f>
        <v>1.9251348920863316</v>
      </c>
    </row>
    <row r="1005" spans="1:7">
      <c r="A1005" s="37" t="s">
        <v>471</v>
      </c>
      <c r="B1005" s="37" t="s">
        <v>472</v>
      </c>
      <c r="C1005" s="38">
        <v>92.559523809523796</v>
      </c>
      <c r="D1005" s="38">
        <v>0</v>
      </c>
      <c r="E1005" s="38">
        <v>7.4404761904761898</v>
      </c>
      <c r="F1005" s="38">
        <v>0</v>
      </c>
      <c r="G1005" s="39">
        <f>((C1005*0)+(D1005*1)+(E1005*2)+(F1005*3))/100</f>
        <v>0.14880952380952381</v>
      </c>
    </row>
    <row r="1006" spans="1:7">
      <c r="A1006" s="37" t="s">
        <v>619</v>
      </c>
      <c r="B1006" s="37" t="s">
        <v>273</v>
      </c>
      <c r="C1006" s="38">
        <v>2.44498777506112</v>
      </c>
      <c r="D1006" s="38">
        <v>0</v>
      </c>
      <c r="E1006" s="38">
        <v>3.9934800325998401</v>
      </c>
      <c r="F1006" s="38">
        <v>93.561532192339001</v>
      </c>
      <c r="G1006" s="39">
        <f>((C1006*0)+(D1006*1)+(E1006*2)+(F1006*3))/100</f>
        <v>2.8867155664221671</v>
      </c>
    </row>
    <row r="1007" spans="1:7">
      <c r="A1007" s="37" t="s">
        <v>715</v>
      </c>
      <c r="B1007" s="37" t="s">
        <v>716</v>
      </c>
      <c r="C1007" s="38">
        <v>3.84341637010676E-2</v>
      </c>
      <c r="D1007" s="38">
        <v>0.283274021352313</v>
      </c>
      <c r="E1007" s="38">
        <v>0.36725978647686802</v>
      </c>
      <c r="F1007" s="38">
        <v>99.311032028469796</v>
      </c>
      <c r="G1007" s="39">
        <f>((C1007*0)+(D1007*1)+(E1007*2)+(F1007*3))/100</f>
        <v>2.9895088967971541</v>
      </c>
    </row>
    <row r="1008" spans="1:7">
      <c r="A1008" s="37" t="s">
        <v>548</v>
      </c>
      <c r="B1008" s="37" t="s">
        <v>275</v>
      </c>
      <c r="C1008" s="38">
        <v>0.97588978185993103</v>
      </c>
      <c r="D1008" s="38">
        <v>0.248756218905473</v>
      </c>
      <c r="E1008" s="38">
        <v>95.885954841178702</v>
      </c>
      <c r="F1008" s="38">
        <v>2.8893991580558702</v>
      </c>
      <c r="G1008" s="39">
        <f>((C1008*0)+(D1008*1)+(E1008*2)+(F1008*3))/100</f>
        <v>2.006888633754305</v>
      </c>
    </row>
    <row r="1009" spans="1:7">
      <c r="A1009" s="37" t="s">
        <v>525</v>
      </c>
      <c r="B1009" s="37" t="s">
        <v>526</v>
      </c>
      <c r="C1009" s="38">
        <v>1.03950103950104</v>
      </c>
      <c r="D1009" s="38">
        <v>94.178794178794206</v>
      </c>
      <c r="E1009" s="38">
        <v>2.2869022869022899</v>
      </c>
      <c r="F1009" s="38">
        <v>2.4948024948024901</v>
      </c>
      <c r="G1009" s="39">
        <f>((C1009*0)+(D1009*1)+(E1009*2)+(F1009*3))/100</f>
        <v>1.0623700623700625</v>
      </c>
    </row>
    <row r="1010" spans="1:7">
      <c r="A1010" s="37" t="s">
        <v>558</v>
      </c>
      <c r="B1010" s="37" t="s">
        <v>559</v>
      </c>
      <c r="C1010" s="38">
        <v>0.62274664044575601</v>
      </c>
      <c r="D1010" s="38">
        <v>1.01606030809571</v>
      </c>
      <c r="E1010" s="38">
        <v>1.24549328089151</v>
      </c>
      <c r="F1010" s="38">
        <v>97.115699770567005</v>
      </c>
      <c r="G1010" s="39">
        <f>((C1010*0)+(D1010*1)+(E1010*2)+(F1010*3))/100</f>
        <v>2.9485414618157972</v>
      </c>
    </row>
    <row r="1011" spans="1:7">
      <c r="A1011" s="37" t="s">
        <v>439</v>
      </c>
      <c r="B1011" s="37" t="s">
        <v>278</v>
      </c>
      <c r="C1011" s="38">
        <v>91</v>
      </c>
      <c r="D1011" s="38">
        <v>1.8181818181818199</v>
      </c>
      <c r="E1011" s="38">
        <v>0.27272727272727298</v>
      </c>
      <c r="F1011" s="38">
        <v>6.9090909090909101</v>
      </c>
      <c r="G1011" s="39">
        <f>((C1011*0)+(D1011*1)+(E1011*2)+(F1011*3))/100</f>
        <v>0.23090909090909098</v>
      </c>
    </row>
    <row r="1012" spans="1:7">
      <c r="A1012" s="37" t="s">
        <v>584</v>
      </c>
      <c r="B1012" s="37" t="s">
        <v>279</v>
      </c>
      <c r="C1012" s="38">
        <v>0</v>
      </c>
      <c r="D1012" s="38">
        <v>95.8624708624709</v>
      </c>
      <c r="E1012" s="38">
        <v>0</v>
      </c>
      <c r="F1012" s="38">
        <v>4.1375291375291399</v>
      </c>
      <c r="G1012" s="39">
        <f>((C1012*0)+(D1012*1)+(E1012*2)+(F1012*3))/100</f>
        <v>1.0827505827505832</v>
      </c>
    </row>
    <row r="1013" spans="1:7">
      <c r="A1013" s="37" t="s">
        <v>431</v>
      </c>
      <c r="B1013" s="37" t="s">
        <v>280</v>
      </c>
      <c r="C1013" s="38">
        <v>0</v>
      </c>
      <c r="D1013" s="38">
        <v>92.834348709022294</v>
      </c>
      <c r="E1013" s="38">
        <v>1.7116333043226</v>
      </c>
      <c r="F1013" s="38">
        <v>5.4540179866550602</v>
      </c>
      <c r="G1013" s="39">
        <f>((C1013*0)+(D1013*1)+(E1013*2)+(F1013*3))/100</f>
        <v>1.1261966927763267</v>
      </c>
    </row>
    <row r="1014" spans="1:7">
      <c r="A1014" s="37" t="s">
        <v>502</v>
      </c>
      <c r="B1014" s="37" t="s">
        <v>503</v>
      </c>
      <c r="C1014" s="38">
        <v>0</v>
      </c>
      <c r="D1014" s="38">
        <v>5.3333333333333304</v>
      </c>
      <c r="E1014" s="38">
        <v>5.5555555555555598</v>
      </c>
      <c r="F1014" s="38">
        <v>89.1111111111111</v>
      </c>
      <c r="G1014" s="39">
        <f>((C1014*0)+(D1014*1)+(E1014*2)+(F1014*3))/100</f>
        <v>2.8377777777777777</v>
      </c>
    </row>
    <row r="1015" spans="1:7">
      <c r="A1015" s="37" t="s">
        <v>704</v>
      </c>
      <c r="B1015" s="37" t="s">
        <v>705</v>
      </c>
      <c r="C1015" s="38">
        <v>0</v>
      </c>
      <c r="D1015" s="38">
        <v>2.7667984189723298</v>
      </c>
      <c r="E1015" s="38">
        <v>7.37812911725955</v>
      </c>
      <c r="F1015" s="38">
        <v>89.855072463768096</v>
      </c>
      <c r="G1015" s="39">
        <f>((C1015*0)+(D1015*1)+(E1015*2)+(F1015*3))/100</f>
        <v>2.8708827404479571</v>
      </c>
    </row>
    <row r="1016" spans="1:7">
      <c r="A1016" s="37" t="s">
        <v>702</v>
      </c>
      <c r="B1016" s="37" t="s">
        <v>703</v>
      </c>
      <c r="C1016" s="38">
        <v>0</v>
      </c>
      <c r="D1016" s="38">
        <v>3.4313725490196099</v>
      </c>
      <c r="E1016" s="38">
        <v>5.5555555555555598</v>
      </c>
      <c r="F1016" s="38">
        <v>91.013071895424801</v>
      </c>
      <c r="G1016" s="39">
        <f>((C1016*0)+(D1016*1)+(E1016*2)+(F1016*3))/100</f>
        <v>2.8758169934640518</v>
      </c>
    </row>
    <row r="1017" spans="1:7">
      <c r="A1017" s="37" t="s">
        <v>664</v>
      </c>
      <c r="B1017" s="37" t="s">
        <v>284</v>
      </c>
      <c r="C1017" s="38">
        <v>0</v>
      </c>
      <c r="D1017" s="38">
        <v>6.0130718954248401</v>
      </c>
      <c r="E1017" s="38">
        <v>5.3594771241830097</v>
      </c>
      <c r="F1017" s="38">
        <v>88.627450980392197</v>
      </c>
      <c r="G1017" s="39">
        <f>((C1017*0)+(D1017*1)+(E1017*2)+(F1017*3))/100</f>
        <v>2.8261437908496743</v>
      </c>
    </row>
    <row r="1018" spans="1:7">
      <c r="A1018" s="37" t="s">
        <v>560</v>
      </c>
      <c r="B1018" s="37" t="s">
        <v>285</v>
      </c>
      <c r="C1018" s="38">
        <v>0</v>
      </c>
      <c r="D1018" s="38">
        <v>2.9539951573849899</v>
      </c>
      <c r="E1018" s="38">
        <v>95.447941888619894</v>
      </c>
      <c r="F1018" s="38">
        <v>1.5980629539951601</v>
      </c>
      <c r="G1018" s="39">
        <f>((C1018*0)+(D1018*1)+(E1018*2)+(F1018*3))/100</f>
        <v>1.9864406779661024</v>
      </c>
    </row>
    <row r="1019" spans="1:7">
      <c r="A1019" s="37" t="s">
        <v>678</v>
      </c>
      <c r="B1019" s="37" t="s">
        <v>679</v>
      </c>
      <c r="C1019" s="38">
        <v>0</v>
      </c>
      <c r="D1019" s="38">
        <v>3.4790365744870599</v>
      </c>
      <c r="E1019" s="38">
        <v>93.220338983050794</v>
      </c>
      <c r="F1019" s="38">
        <v>3.3006244424620901</v>
      </c>
      <c r="G1019" s="39">
        <f>((C1019*0)+(D1019*1)+(E1019*2)+(F1019*3))/100</f>
        <v>1.9982158786797493</v>
      </c>
    </row>
    <row r="1020" spans="1:7">
      <c r="A1020" s="37" t="s">
        <v>582</v>
      </c>
      <c r="B1020" s="37" t="s">
        <v>287</v>
      </c>
      <c r="C1020" s="38">
        <v>0</v>
      </c>
      <c r="D1020" s="38">
        <v>89.169675090252696</v>
      </c>
      <c r="E1020" s="38">
        <v>10.830324909747301</v>
      </c>
      <c r="F1020" s="38">
        <v>0</v>
      </c>
      <c r="G1020" s="39">
        <f>((C1020*0)+(D1020*1)+(E1020*2)+(F1020*3))/100</f>
        <v>1.1083032490974731</v>
      </c>
    </row>
    <row r="1021" spans="1:7">
      <c r="A1021" s="37" t="s">
        <v>700</v>
      </c>
      <c r="B1021" s="37" t="s">
        <v>288</v>
      </c>
      <c r="C1021" s="38">
        <v>0</v>
      </c>
      <c r="D1021" s="38">
        <v>2.98507462686567</v>
      </c>
      <c r="E1021" s="38">
        <v>9.5522388059701502</v>
      </c>
      <c r="F1021" s="38">
        <v>87.462686567164198</v>
      </c>
      <c r="G1021" s="39">
        <f>((C1021*0)+(D1021*1)+(E1021*2)+(F1021*3))/100</f>
        <v>2.8447761194029857</v>
      </c>
    </row>
    <row r="1022" spans="1:7">
      <c r="A1022" s="37" t="s">
        <v>571</v>
      </c>
      <c r="B1022" s="37" t="s">
        <v>289</v>
      </c>
      <c r="C1022" s="38">
        <v>96.539792387543301</v>
      </c>
      <c r="D1022" s="38">
        <v>0</v>
      </c>
      <c r="E1022" s="38">
        <v>3.4602076124567498</v>
      </c>
      <c r="F1022" s="38">
        <v>0</v>
      </c>
      <c r="G1022" s="39">
        <f>((C1022*0)+(D1022*1)+(E1022*2)+(F1022*3))/100</f>
        <v>6.9204152249134995E-2</v>
      </c>
    </row>
    <row r="1023" spans="1:7">
      <c r="A1023" s="37" t="s">
        <v>473</v>
      </c>
      <c r="B1023" s="37" t="s">
        <v>474</v>
      </c>
      <c r="C1023" s="38">
        <v>10.779436152570501</v>
      </c>
      <c r="D1023" s="38">
        <v>0.165837479270315</v>
      </c>
      <c r="E1023" s="38">
        <v>89.054726368159194</v>
      </c>
      <c r="F1023" s="38">
        <v>0</v>
      </c>
      <c r="G1023" s="39">
        <f>((C1023*0)+(D1023*1)+(E1023*2)+(F1023*3))/100</f>
        <v>1.7827529021558872</v>
      </c>
    </row>
    <row r="1024" spans="1:7">
      <c r="A1024" s="37" t="s">
        <v>428</v>
      </c>
      <c r="B1024" s="37" t="s">
        <v>291</v>
      </c>
      <c r="C1024" s="38">
        <v>82.445759368836306</v>
      </c>
      <c r="D1024" s="38">
        <v>8.4812623274161698</v>
      </c>
      <c r="E1024" s="38">
        <v>9.0729783037475293</v>
      </c>
      <c r="F1024" s="38">
        <v>0</v>
      </c>
      <c r="G1024" s="39">
        <f>((C1024*0)+(D1024*1)+(E1024*2)+(F1024*3))/100</f>
        <v>0.26627218934911229</v>
      </c>
    </row>
    <row r="1025" spans="1:7">
      <c r="A1025" s="37" t="s">
        <v>391</v>
      </c>
      <c r="B1025" s="37" t="s">
        <v>392</v>
      </c>
      <c r="C1025" s="38">
        <v>1.9070321811680599</v>
      </c>
      <c r="D1025" s="38">
        <v>98.092967818831895</v>
      </c>
      <c r="E1025" s="38">
        <v>0</v>
      </c>
      <c r="F1025" s="38">
        <v>0</v>
      </c>
      <c r="G1025" s="39">
        <f>((C1025*0)+(D1025*1)+(E1025*2)+(F1025*3))/100</f>
        <v>0.980929678188319</v>
      </c>
    </row>
    <row r="1026" spans="1:7">
      <c r="A1026" s="37" t="s">
        <v>576</v>
      </c>
      <c r="B1026" s="37" t="s">
        <v>293</v>
      </c>
      <c r="C1026" s="38">
        <v>0.149790293588975</v>
      </c>
      <c r="D1026" s="38">
        <v>93.019772318753795</v>
      </c>
      <c r="E1026" s="38">
        <v>4.1342121030557202</v>
      </c>
      <c r="F1026" s="38">
        <v>2.6962252846015602</v>
      </c>
      <c r="G1026" s="39">
        <f>((C1026*0)+(D1026*1)+(E1026*2)+(F1026*3))/100</f>
        <v>1.0937687237866993</v>
      </c>
    </row>
    <row r="1027" spans="1:7">
      <c r="A1027" s="37" t="s">
        <v>675</v>
      </c>
      <c r="B1027" s="37" t="s">
        <v>294</v>
      </c>
      <c r="C1027" s="38">
        <v>0.64137186065352403</v>
      </c>
      <c r="D1027" s="38">
        <v>0.35781798541722898</v>
      </c>
      <c r="E1027" s="38">
        <v>98.690251147718101</v>
      </c>
      <c r="F1027" s="38">
        <v>0.31055900621117999</v>
      </c>
      <c r="G1027" s="39">
        <f>((C1027*0)+(D1027*1)+(E1027*2)+(F1027*3))/100</f>
        <v>1.9866999729948696</v>
      </c>
    </row>
    <row r="1028" spans="1:7">
      <c r="A1028" s="37" t="s">
        <v>620</v>
      </c>
      <c r="B1028" s="37" t="s">
        <v>295</v>
      </c>
      <c r="C1028" s="38">
        <v>1.24378109452736</v>
      </c>
      <c r="D1028" s="38">
        <v>95.024875621890502</v>
      </c>
      <c r="E1028" s="38">
        <v>2.90215588723051</v>
      </c>
      <c r="F1028" s="38">
        <v>0.82918739635157501</v>
      </c>
      <c r="G1028" s="39">
        <f>((C1028*0)+(D1028*1)+(E1028*2)+(F1028*3))/100</f>
        <v>1.0331674958540626</v>
      </c>
    </row>
    <row r="1029" spans="1:7">
      <c r="A1029" s="37" t="s">
        <v>552</v>
      </c>
      <c r="B1029" s="37" t="s">
        <v>296</v>
      </c>
      <c r="C1029" s="38">
        <v>85.616438356164394</v>
      </c>
      <c r="D1029" s="38">
        <v>8.9041095890411004</v>
      </c>
      <c r="E1029" s="38">
        <v>5.4794520547945202</v>
      </c>
      <c r="F1029" s="38">
        <v>0</v>
      </c>
      <c r="G1029" s="39">
        <f>((C1029*0)+(D1029*1)+(E1029*2)+(F1029*3))/100</f>
        <v>0.19863013698630141</v>
      </c>
    </row>
    <row r="1030" spans="1:7">
      <c r="A1030" s="37" t="s">
        <v>407</v>
      </c>
      <c r="B1030" s="37" t="s">
        <v>297</v>
      </c>
      <c r="C1030" s="38">
        <v>0.58924158905151103</v>
      </c>
      <c r="D1030" s="38">
        <v>97.567002471013097</v>
      </c>
      <c r="E1030" s="38">
        <v>1.76772476715453</v>
      </c>
      <c r="F1030" s="38">
        <v>7.6031172780840206E-2</v>
      </c>
      <c r="G1030" s="39">
        <f>((C1030*0)+(D1030*1)+(E1030*2)+(F1030*3))/100</f>
        <v>1.0133054552366467</v>
      </c>
    </row>
    <row r="1031" spans="1:7">
      <c r="A1031" s="37" t="s">
        <v>668</v>
      </c>
      <c r="B1031" s="37" t="s">
        <v>298</v>
      </c>
      <c r="C1031" s="38">
        <v>0</v>
      </c>
      <c r="D1031" s="38">
        <v>0</v>
      </c>
      <c r="E1031" s="38">
        <v>6.2351072279587001</v>
      </c>
      <c r="F1031" s="38">
        <v>93.764892772041307</v>
      </c>
      <c r="G1031" s="39">
        <f>((C1031*0)+(D1031*1)+(E1031*2)+(F1031*3))/100</f>
        <v>2.9376489277204132</v>
      </c>
    </row>
    <row r="1032" spans="1:7">
      <c r="A1032" s="37" t="s">
        <v>748</v>
      </c>
      <c r="B1032" s="37" t="s">
        <v>299</v>
      </c>
      <c r="C1032" s="38">
        <v>0</v>
      </c>
      <c r="D1032" s="38">
        <v>0.75512405609493005</v>
      </c>
      <c r="E1032" s="38">
        <v>99.2448759439051</v>
      </c>
      <c r="F1032" s="38">
        <v>0</v>
      </c>
      <c r="G1032" s="39">
        <f>((C1032*0)+(D1032*1)+(E1032*2)+(F1032*3))/100</f>
        <v>1.9924487594390512</v>
      </c>
    </row>
    <row r="1033" spans="1:7">
      <c r="A1033" s="37" t="s">
        <v>373</v>
      </c>
      <c r="B1033" s="37" t="s">
        <v>300</v>
      </c>
      <c r="C1033" s="38">
        <v>0</v>
      </c>
      <c r="D1033" s="38">
        <v>99.418977551405405</v>
      </c>
      <c r="E1033" s="38">
        <v>0.58102244859460495</v>
      </c>
      <c r="F1033" s="38">
        <v>0</v>
      </c>
      <c r="G1033" s="39">
        <f>((C1033*0)+(D1033*1)+(E1033*2)+(F1033*3))/100</f>
        <v>1.0058102244859461</v>
      </c>
    </row>
    <row r="1034" spans="1:7">
      <c r="A1034" s="37" t="s">
        <v>493</v>
      </c>
      <c r="B1034" s="37" t="s">
        <v>301</v>
      </c>
      <c r="C1034" s="38">
        <v>0</v>
      </c>
      <c r="D1034" s="38">
        <v>2.2616661895218999</v>
      </c>
      <c r="E1034" s="38">
        <v>95.906097910105899</v>
      </c>
      <c r="F1034" s="38">
        <v>1.83223590037217</v>
      </c>
      <c r="G1034" s="39">
        <f>((C1034*0)+(D1034*1)+(E1034*2)+(F1034*3))/100</f>
        <v>1.9957056971085021</v>
      </c>
    </row>
    <row r="1035" spans="1:7">
      <c r="A1035" s="37" t="s">
        <v>551</v>
      </c>
      <c r="B1035" s="37" t="s">
        <v>302</v>
      </c>
      <c r="C1035" s="38">
        <v>0</v>
      </c>
      <c r="D1035" s="38">
        <v>86.407766990291293</v>
      </c>
      <c r="E1035" s="38">
        <v>10.097087378640801</v>
      </c>
      <c r="F1035" s="38">
        <v>3.4951456310679601</v>
      </c>
      <c r="G1035" s="39">
        <f>((C1035*0)+(D1035*1)+(E1035*2)+(F1035*3))/100</f>
        <v>1.1708737864077678</v>
      </c>
    </row>
    <row r="1036" spans="1:7">
      <c r="A1036" s="37" t="s">
        <v>485</v>
      </c>
      <c r="B1036" s="37" t="s">
        <v>303</v>
      </c>
      <c r="C1036" s="38">
        <v>0.61762176530372903</v>
      </c>
      <c r="D1036" s="38">
        <v>98.162770698147099</v>
      </c>
      <c r="E1036" s="38">
        <v>1.03979360487843</v>
      </c>
      <c r="F1036" s="38">
        <v>0.179813931670706</v>
      </c>
      <c r="G1036" s="39">
        <f>((C1036*0)+(D1036*1)+(E1036*2)+(F1036*3))/100</f>
        <v>1.007817997029161</v>
      </c>
    </row>
    <row r="1037" spans="1:7">
      <c r="A1037" s="37" t="s">
        <v>368</v>
      </c>
      <c r="B1037" s="37" t="s">
        <v>304</v>
      </c>
      <c r="C1037" s="38">
        <v>94.706368899917294</v>
      </c>
      <c r="D1037" s="38">
        <v>5.2936311000827097</v>
      </c>
      <c r="E1037" s="38">
        <v>0</v>
      </c>
      <c r="F1037" s="38">
        <v>0</v>
      </c>
      <c r="G1037" s="39">
        <f>((C1037*0)+(D1037*1)+(E1037*2)+(F1037*3))/100</f>
        <v>5.2936311000827095E-2</v>
      </c>
    </row>
    <row r="1038" spans="1:7">
      <c r="A1038" s="37" t="s">
        <v>414</v>
      </c>
      <c r="B1038" s="37" t="s">
        <v>415</v>
      </c>
      <c r="C1038" s="38">
        <v>0</v>
      </c>
      <c r="D1038" s="38">
        <v>2.1501424239639801</v>
      </c>
      <c r="E1038" s="38">
        <v>97.610952862262295</v>
      </c>
      <c r="F1038" s="38">
        <v>0.23890471377377601</v>
      </c>
      <c r="G1038" s="39">
        <f>((C1038*0)+(D1038*1)+(E1038*2)+(F1038*3))/100</f>
        <v>1.9808876228980989</v>
      </c>
    </row>
    <row r="1039" spans="1:7">
      <c r="A1039" s="37" t="s">
        <v>614</v>
      </c>
      <c r="B1039" s="37" t="s">
        <v>306</v>
      </c>
      <c r="C1039" s="38">
        <v>2.5249868490268299</v>
      </c>
      <c r="D1039" s="38">
        <v>94.623882167280399</v>
      </c>
      <c r="E1039" s="38">
        <v>0</v>
      </c>
      <c r="F1039" s="38">
        <v>2.8511309836927898</v>
      </c>
      <c r="G1039" s="39">
        <f>((C1039*0)+(D1039*1)+(E1039*2)+(F1039*3))/100</f>
        <v>1.0317727511835877</v>
      </c>
    </row>
    <row r="1040" spans="1:7">
      <c r="A1040" s="37" t="s">
        <v>604</v>
      </c>
      <c r="B1040" s="37" t="s">
        <v>307</v>
      </c>
      <c r="C1040" s="38">
        <v>97.090168842054894</v>
      </c>
      <c r="D1040" s="38">
        <v>1.3890552029697001</v>
      </c>
      <c r="E1040" s="38">
        <v>1.52077595497545</v>
      </c>
      <c r="F1040" s="38">
        <v>0</v>
      </c>
      <c r="G1040" s="39">
        <f>((C1040*0)+(D1040*1)+(E1040*2)+(F1040*3))/100</f>
        <v>4.4306071129206002E-2</v>
      </c>
    </row>
    <row r="1041" spans="1:7">
      <c r="A1041" s="37" t="s">
        <v>732</v>
      </c>
      <c r="B1041" s="37" t="s">
        <v>252</v>
      </c>
      <c r="C1041" s="38">
        <v>0</v>
      </c>
      <c r="D1041" s="38">
        <v>3.53468103135214</v>
      </c>
      <c r="E1041" s="38">
        <v>0.44788766493160598</v>
      </c>
      <c r="F1041" s="38">
        <v>96.017431303716293</v>
      </c>
      <c r="G1041" s="39">
        <f>((C1041*0)+(D1041*1)+(E1041*2)+(F1041*3))/100</f>
        <v>2.9248275027236423</v>
      </c>
    </row>
    <row r="1042" spans="1:7">
      <c r="A1042" s="37" t="s">
        <v>632</v>
      </c>
      <c r="B1042" s="37" t="s">
        <v>308</v>
      </c>
      <c r="C1042" s="38">
        <v>91.504854368932001</v>
      </c>
      <c r="D1042" s="38">
        <v>4.85436893203883E-2</v>
      </c>
      <c r="E1042" s="38">
        <v>2.57281553398058</v>
      </c>
      <c r="F1042" s="38">
        <v>5.8737864077669899</v>
      </c>
      <c r="G1042" s="39">
        <f>((C1042*0)+(D1042*1)+(E1042*2)+(F1042*3))/100</f>
        <v>0.2281553398058252</v>
      </c>
    </row>
    <row r="1043" spans="1:7">
      <c r="A1043" s="37" t="s">
        <v>750</v>
      </c>
      <c r="B1043" s="37" t="s">
        <v>295</v>
      </c>
      <c r="C1043" s="38">
        <v>0.54257557302624304</v>
      </c>
      <c r="D1043" s="38">
        <v>1.28446462185804</v>
      </c>
      <c r="E1043" s="38">
        <v>1.45055918502934</v>
      </c>
      <c r="F1043" s="38">
        <v>96.722400620086404</v>
      </c>
      <c r="G1043" s="39">
        <f>((C1043*0)+(D1043*1)+(E1043*2)+(F1043*3))/100</f>
        <v>2.9435278485217591</v>
      </c>
    </row>
    <row r="1044" spans="1:7">
      <c r="A1044" s="37" t="s">
        <v>598</v>
      </c>
      <c r="B1044" s="37" t="s">
        <v>309</v>
      </c>
      <c r="C1044" s="38">
        <v>97.641651597347803</v>
      </c>
      <c r="D1044" s="38">
        <v>0.23357444243520201</v>
      </c>
      <c r="E1044" s="38">
        <v>0.42194092827004198</v>
      </c>
      <c r="F1044" s="38">
        <v>1.70283303194696</v>
      </c>
      <c r="G1044" s="39">
        <f>((C1044*0)+(D1044*1)+(E1044*2)+(F1044*3))/100</f>
        <v>6.1859553948161665E-2</v>
      </c>
    </row>
    <row r="1045" spans="1:7">
      <c r="A1045" s="37" t="s">
        <v>597</v>
      </c>
      <c r="B1045" s="37" t="s">
        <v>310</v>
      </c>
      <c r="C1045" s="38">
        <v>99.139470693294399</v>
      </c>
      <c r="D1045" s="38">
        <v>0</v>
      </c>
      <c r="E1045" s="38">
        <v>0</v>
      </c>
      <c r="F1045" s="38">
        <v>0.86052930670563399</v>
      </c>
      <c r="G1045" s="39">
        <f>((C1045*0)+(D1045*1)+(E1045*2)+(F1045*3))/100</f>
        <v>2.5815879201169022E-2</v>
      </c>
    </row>
    <row r="1046" spans="1:7">
      <c r="A1046" s="37" t="s">
        <v>689</v>
      </c>
      <c r="B1046" s="37" t="s">
        <v>311</v>
      </c>
      <c r="C1046" s="38">
        <v>0.12811273921050501</v>
      </c>
      <c r="D1046" s="38">
        <v>97.405717030987304</v>
      </c>
      <c r="E1046" s="38">
        <v>2.1138601969733402</v>
      </c>
      <c r="F1046" s="38">
        <v>0.35231003282888901</v>
      </c>
      <c r="G1046" s="39">
        <f>((C1046*0)+(D1046*1)+(E1046*2)+(F1046*3))/100</f>
        <v>1.0269036752342064</v>
      </c>
    </row>
    <row r="1047" spans="1:7">
      <c r="A1047" s="37" t="s">
        <v>465</v>
      </c>
      <c r="B1047" s="37" t="s">
        <v>312</v>
      </c>
      <c r="C1047" s="38">
        <v>0</v>
      </c>
      <c r="D1047" s="38">
        <v>1.6855178531825199</v>
      </c>
      <c r="E1047" s="38">
        <v>98.314482146817497</v>
      </c>
      <c r="F1047" s="38">
        <v>0</v>
      </c>
      <c r="G1047" s="39">
        <f>((C1047*0)+(D1047*1)+(E1047*2)+(F1047*3))/100</f>
        <v>1.9831448214681751</v>
      </c>
    </row>
    <row r="1048" spans="1:7">
      <c r="A1048" s="37" t="s">
        <v>427</v>
      </c>
      <c r="B1048" s="37" t="s">
        <v>313</v>
      </c>
      <c r="C1048" s="38">
        <v>0.171647819063005</v>
      </c>
      <c r="D1048" s="38">
        <v>98.212843295638095</v>
      </c>
      <c r="E1048" s="38">
        <v>1.6155088852988699</v>
      </c>
      <c r="F1048" s="38">
        <v>0</v>
      </c>
      <c r="G1048" s="39">
        <f>((C1048*0)+(D1048*1)+(E1048*2)+(F1048*3))/100</f>
        <v>1.0144386106623584</v>
      </c>
    </row>
    <row r="1049" spans="1:7">
      <c r="A1049" s="37" t="s">
        <v>403</v>
      </c>
      <c r="B1049" s="37" t="s">
        <v>404</v>
      </c>
      <c r="C1049" s="38">
        <v>0</v>
      </c>
      <c r="D1049" s="38">
        <v>95.533033033033007</v>
      </c>
      <c r="E1049" s="38">
        <v>4.4669669669669698</v>
      </c>
      <c r="F1049" s="38">
        <v>0</v>
      </c>
      <c r="G1049" s="39">
        <f>((C1049*0)+(D1049*1)+(E1049*2)+(F1049*3))/100</f>
        <v>1.0446696696696696</v>
      </c>
    </row>
    <row r="1050" spans="1:7">
      <c r="A1050" s="37" t="s">
        <v>383</v>
      </c>
      <c r="B1050" s="37" t="s">
        <v>384</v>
      </c>
      <c r="C1050" s="38">
        <v>0</v>
      </c>
      <c r="D1050" s="38">
        <v>98.345501339356105</v>
      </c>
      <c r="E1050" s="38">
        <v>0.86138977887494095</v>
      </c>
      <c r="F1050" s="38">
        <v>0.79310888176900096</v>
      </c>
      <c r="G1050" s="39">
        <f>((C1050*0)+(D1050*1)+(E1050*2)+(F1050*3))/100</f>
        <v>1.02447607542413</v>
      </c>
    </row>
    <row r="1051" spans="1:7">
      <c r="A1051" s="37" t="s">
        <v>752</v>
      </c>
      <c r="B1051" s="37" t="s">
        <v>316</v>
      </c>
      <c r="C1051" s="38">
        <v>0.12712032733484299</v>
      </c>
      <c r="D1051" s="38">
        <v>0.84614467882254796</v>
      </c>
      <c r="E1051" s="38">
        <v>98.641401501608897</v>
      </c>
      <c r="F1051" s="38">
        <v>0.38533349223374302</v>
      </c>
      <c r="G1051" s="39">
        <f>((C1051*0)+(D1051*1)+(E1051*2)+(F1051*3))/100</f>
        <v>1.9928494815874158</v>
      </c>
    </row>
    <row r="1052" spans="1:7">
      <c r="A1052" s="37" t="s">
        <v>512</v>
      </c>
      <c r="B1052" s="37" t="s">
        <v>317</v>
      </c>
      <c r="C1052" s="38">
        <v>0.289828403183512</v>
      </c>
      <c r="D1052" s="38">
        <v>0.39103832175553199</v>
      </c>
      <c r="E1052" s="38">
        <v>96.899296131020805</v>
      </c>
      <c r="F1052" s="38">
        <v>2.4198371440401201</v>
      </c>
      <c r="G1052" s="39">
        <f>((C1052*0)+(D1052*1)+(E1052*2)+(F1052*3))/100</f>
        <v>2.014491420159175</v>
      </c>
    </row>
    <row r="1053" spans="1:7">
      <c r="A1053" s="37" t="s">
        <v>749</v>
      </c>
      <c r="B1053" s="37" t="s">
        <v>318</v>
      </c>
      <c r="C1053" s="38">
        <v>0.21129736582617301</v>
      </c>
      <c r="D1053" s="38">
        <v>0</v>
      </c>
      <c r="E1053" s="38">
        <v>2.0143682208761802</v>
      </c>
      <c r="F1053" s="38">
        <v>97.774334413297694</v>
      </c>
      <c r="G1053" s="39">
        <f>((C1053*0)+(D1053*1)+(E1053*2)+(F1053*3))/100</f>
        <v>2.9735173968164541</v>
      </c>
    </row>
    <row r="1054" spans="1:7">
      <c r="A1054" s="37" t="s">
        <v>751</v>
      </c>
      <c r="B1054" s="37" t="s">
        <v>319</v>
      </c>
      <c r="C1054" s="38">
        <v>0.47790890471081598</v>
      </c>
      <c r="D1054" s="38">
        <v>1.49224617185214</v>
      </c>
      <c r="E1054" s="38">
        <v>0</v>
      </c>
      <c r="F1054" s="38">
        <v>98.029844923437096</v>
      </c>
      <c r="G1054" s="39">
        <f>((C1054*0)+(D1054*1)+(E1054*2)+(F1054*3))/100</f>
        <v>2.9558178094216339</v>
      </c>
    </row>
    <row r="1055" spans="1:7">
      <c r="A1055" s="37" t="s">
        <v>617</v>
      </c>
      <c r="B1055" s="37" t="s">
        <v>320</v>
      </c>
      <c r="C1055" s="38">
        <v>0.136054421768707</v>
      </c>
      <c r="D1055" s="38">
        <v>97.970521541950106</v>
      </c>
      <c r="E1055" s="38">
        <v>0.97505668934240397</v>
      </c>
      <c r="F1055" s="38">
        <v>0.91836734693877597</v>
      </c>
      <c r="G1055" s="39">
        <f>((C1055*0)+(D1055*1)+(E1055*2)+(F1055*3))/100</f>
        <v>1.0267573696145122</v>
      </c>
    </row>
    <row r="1056" spans="1:7">
      <c r="A1056" s="37" t="s">
        <v>745</v>
      </c>
      <c r="B1056" s="37" t="s">
        <v>296</v>
      </c>
      <c r="C1056" s="38">
        <v>1.22551964435901</v>
      </c>
      <c r="D1056" s="38">
        <v>97.825303376186497</v>
      </c>
      <c r="E1056" s="38">
        <v>0.33641715727502097</v>
      </c>
      <c r="F1056" s="38">
        <v>0.61275982217950298</v>
      </c>
      <c r="G1056" s="39">
        <f>((C1056*0)+(D1056*1)+(E1056*2)+(F1056*3))/100</f>
        <v>1.0033641715727506</v>
      </c>
    </row>
    <row r="1057" spans="1:7">
      <c r="A1057" s="37" t="s">
        <v>625</v>
      </c>
      <c r="B1057" s="37" t="s">
        <v>321</v>
      </c>
      <c r="C1057" s="38">
        <v>0.31418312387791703</v>
      </c>
      <c r="D1057" s="38">
        <v>2.7378815080789898</v>
      </c>
      <c r="E1057" s="38">
        <v>4.1292639138240599</v>
      </c>
      <c r="F1057" s="38">
        <v>92.818671454219</v>
      </c>
      <c r="G1057" s="39">
        <f>((C1057*0)+(D1057*1)+(E1057*2)+(F1057*3))/100</f>
        <v>2.8945242369838411</v>
      </c>
    </row>
    <row r="1058" spans="1:7">
      <c r="A1058" s="37" t="s">
        <v>603</v>
      </c>
      <c r="B1058" s="37" t="s">
        <v>322</v>
      </c>
      <c r="C1058" s="38">
        <v>99.129867304764005</v>
      </c>
      <c r="D1058" s="38">
        <v>0.87013269523602299</v>
      </c>
      <c r="E1058" s="38">
        <v>0</v>
      </c>
      <c r="F1058" s="38">
        <v>0</v>
      </c>
      <c r="G1058" s="39">
        <f>((C1058*0)+(D1058*1)+(E1058*2)+(F1058*3))/100</f>
        <v>8.7013269523602294E-3</v>
      </c>
    </row>
    <row r="1059" spans="1:7">
      <c r="A1059" s="37" t="s">
        <v>590</v>
      </c>
      <c r="B1059" s="37" t="s">
        <v>323</v>
      </c>
      <c r="C1059" s="38">
        <v>0.85827087028666205</v>
      </c>
      <c r="D1059" s="38">
        <v>1.14436116038222E-2</v>
      </c>
      <c r="E1059" s="38">
        <v>99.015849402071296</v>
      </c>
      <c r="F1059" s="38">
        <v>0.114436116038222</v>
      </c>
      <c r="G1059" s="39">
        <f>((C1059*0)+(D1059*1)+(E1059*2)+(F1059*3))/100</f>
        <v>1.983864507638611</v>
      </c>
    </row>
    <row r="1060" spans="1:7">
      <c r="A1060" s="37" t="s">
        <v>615</v>
      </c>
      <c r="B1060" s="37" t="s">
        <v>324</v>
      </c>
      <c r="C1060" s="38">
        <v>0</v>
      </c>
      <c r="D1060" s="38">
        <v>0.87033747779751303</v>
      </c>
      <c r="E1060" s="38">
        <v>98.365896980461798</v>
      </c>
      <c r="F1060" s="38">
        <v>0.76376554174067501</v>
      </c>
      <c r="G1060" s="39">
        <f>((C1060*0)+(D1060*1)+(E1060*2)+(F1060*3))/100</f>
        <v>1.9989342806394312</v>
      </c>
    </row>
    <row r="1061" spans="1:7">
      <c r="A1061" s="37" t="s">
        <v>577</v>
      </c>
      <c r="B1061" s="37" t="s">
        <v>325</v>
      </c>
      <c r="C1061" s="38">
        <v>0</v>
      </c>
      <c r="D1061" s="38">
        <v>1.63520142708488</v>
      </c>
      <c r="E1061" s="38">
        <v>2.6311877508547599</v>
      </c>
      <c r="F1061" s="38">
        <v>95.733610822060399</v>
      </c>
      <c r="G1061" s="39">
        <f>((C1061*0)+(D1061*1)+(E1061*2)+(F1061*3))/100</f>
        <v>2.9409840939497558</v>
      </c>
    </row>
    <row r="1062" spans="1:7">
      <c r="A1062" s="37" t="s">
        <v>369</v>
      </c>
      <c r="B1062" s="37" t="s">
        <v>370</v>
      </c>
      <c r="C1062" s="38">
        <v>100</v>
      </c>
      <c r="D1062" s="38">
        <v>0</v>
      </c>
      <c r="E1062" s="38">
        <v>0</v>
      </c>
      <c r="F1062" s="38">
        <v>0</v>
      </c>
      <c r="G1062" s="39">
        <f>((C1062*0)+(D1062*1)+(E1062*2)+(F1062*3))/100</f>
        <v>0</v>
      </c>
    </row>
    <row r="1063" spans="1:7">
      <c r="A1063" s="37" t="s">
        <v>433</v>
      </c>
      <c r="B1063" s="37" t="s">
        <v>327</v>
      </c>
      <c r="C1063" s="38">
        <v>93.078970718722303</v>
      </c>
      <c r="D1063" s="38">
        <v>0</v>
      </c>
      <c r="E1063" s="38">
        <v>0</v>
      </c>
      <c r="F1063" s="38">
        <v>6.9210292812777299</v>
      </c>
      <c r="G1063" s="39">
        <f>((C1063*0)+(D1063*1)+(E1063*2)+(F1063*3))/100</f>
        <v>0.20763087843833192</v>
      </c>
    </row>
    <row r="1064" spans="1:7">
      <c r="A1064" s="37" t="s">
        <v>760</v>
      </c>
      <c r="B1064" s="37" t="s">
        <v>328</v>
      </c>
      <c r="C1064" s="38">
        <v>0.86324398000908698</v>
      </c>
      <c r="D1064" s="38">
        <v>0</v>
      </c>
      <c r="E1064" s="38">
        <v>0</v>
      </c>
      <c r="F1064" s="38">
        <v>99.136756019990898</v>
      </c>
      <c r="G1064" s="39">
        <f>((C1064*0)+(D1064*1)+(E1064*2)+(F1064*3))/100</f>
        <v>2.9741026805997266</v>
      </c>
    </row>
    <row r="1065" spans="1:7">
      <c r="A1065" s="37" t="s">
        <v>624</v>
      </c>
      <c r="B1065" s="37" t="s">
        <v>329</v>
      </c>
      <c r="C1065" s="38">
        <v>0</v>
      </c>
      <c r="D1065" s="38">
        <v>0</v>
      </c>
      <c r="E1065" s="38">
        <v>1.17240053815107</v>
      </c>
      <c r="F1065" s="38">
        <v>98.827599461848905</v>
      </c>
      <c r="G1065" s="39">
        <f>((C1065*0)+(D1065*1)+(E1065*2)+(F1065*3))/100</f>
        <v>2.9882759946184887</v>
      </c>
    </row>
    <row r="1066" spans="1:7">
      <c r="A1066" s="37" t="s">
        <v>681</v>
      </c>
      <c r="B1066" s="37" t="s">
        <v>682</v>
      </c>
      <c r="C1066" s="38">
        <v>0</v>
      </c>
      <c r="D1066" s="38">
        <v>0</v>
      </c>
      <c r="E1066" s="38">
        <v>97.210650244520906</v>
      </c>
      <c r="F1066" s="38">
        <v>2.7893497554790798</v>
      </c>
      <c r="G1066" s="39">
        <f>((C1066*0)+(D1066*1)+(E1066*2)+(F1066*3))/100</f>
        <v>2.0278934975547909</v>
      </c>
    </row>
    <row r="1067" spans="1:7">
      <c r="A1067" s="37" t="s">
        <v>629</v>
      </c>
      <c r="B1067" s="37" t="s">
        <v>293</v>
      </c>
      <c r="C1067" s="38">
        <v>0.75085324232081896</v>
      </c>
      <c r="D1067" s="38">
        <v>0</v>
      </c>
      <c r="E1067" s="38">
        <v>0.78498293515358397</v>
      </c>
      <c r="F1067" s="38">
        <v>98.464163822525606</v>
      </c>
      <c r="G1067" s="39">
        <f>((C1067*0)+(D1067*1)+(E1067*2)+(F1067*3))/100</f>
        <v>2.9696245733788396</v>
      </c>
    </row>
    <row r="1068" spans="1:7">
      <c r="A1068" s="37" t="s">
        <v>601</v>
      </c>
      <c r="B1068" s="37" t="s">
        <v>331</v>
      </c>
      <c r="C1068" s="38">
        <v>0.48644892286309899</v>
      </c>
      <c r="D1068" s="38">
        <v>0</v>
      </c>
      <c r="E1068" s="38">
        <v>1.14662960389159</v>
      </c>
      <c r="F1068" s="38">
        <v>98.366921473245299</v>
      </c>
      <c r="G1068" s="39">
        <f>((C1068*0)+(D1068*1)+(E1068*2)+(F1068*3))/100</f>
        <v>2.9739402362751912</v>
      </c>
    </row>
    <row r="1069" spans="1:7">
      <c r="A1069" s="37" t="s">
        <v>591</v>
      </c>
      <c r="B1069" s="37" t="s">
        <v>592</v>
      </c>
      <c r="C1069" s="38">
        <v>5.8823529411764701</v>
      </c>
      <c r="D1069" s="38">
        <v>0</v>
      </c>
      <c r="E1069" s="38">
        <v>0</v>
      </c>
      <c r="F1069" s="38">
        <v>94.117647058823493</v>
      </c>
      <c r="G1069" s="39">
        <f>((C1069*0)+(D1069*1)+(E1069*2)+(F1069*3))/100</f>
        <v>2.8235294117647047</v>
      </c>
    </row>
    <row r="1070" spans="1:7">
      <c r="A1070" s="37" t="s">
        <v>621</v>
      </c>
      <c r="B1070" s="37" t="s">
        <v>333</v>
      </c>
      <c r="C1070" s="38">
        <v>3.5011574074074101</v>
      </c>
      <c r="D1070" s="38">
        <v>1.47569444444444</v>
      </c>
      <c r="E1070" s="38">
        <v>1.70717592592593</v>
      </c>
      <c r="F1070" s="38">
        <v>93.3159722222222</v>
      </c>
      <c r="G1070" s="39">
        <f>((C1070*0)+(D1070*1)+(E1070*2)+(F1070*3))/100</f>
        <v>2.8483796296296293</v>
      </c>
    </row>
    <row r="1071" spans="1:7">
      <c r="A1071" s="37" t="s">
        <v>753</v>
      </c>
      <c r="B1071" s="37" t="s">
        <v>334</v>
      </c>
      <c r="C1071" s="38">
        <v>0</v>
      </c>
      <c r="D1071" s="38">
        <v>0</v>
      </c>
      <c r="E1071" s="38">
        <v>99.087638139295805</v>
      </c>
      <c r="F1071" s="38">
        <v>0.91236186070418901</v>
      </c>
      <c r="G1071" s="39">
        <f>((C1071*0)+(D1071*1)+(E1071*2)+(F1071*3))/100</f>
        <v>2.0091236186070418</v>
      </c>
    </row>
    <row r="1072" spans="1:7">
      <c r="A1072" s="37" t="s">
        <v>766</v>
      </c>
      <c r="B1072" s="37" t="s">
        <v>313</v>
      </c>
      <c r="C1072" s="38">
        <v>0</v>
      </c>
      <c r="D1072" s="38">
        <v>0</v>
      </c>
      <c r="E1072" s="38">
        <v>1.6826923076923099</v>
      </c>
      <c r="F1072" s="38">
        <v>98.317307692307693</v>
      </c>
      <c r="G1072" s="39">
        <f>((C1072*0)+(D1072*1)+(E1072*2)+(F1072*3))/100</f>
        <v>2.9831730769230775</v>
      </c>
    </row>
    <row r="1073" spans="1:7">
      <c r="A1073" s="37" t="s">
        <v>767</v>
      </c>
      <c r="B1073" s="37" t="s">
        <v>336</v>
      </c>
      <c r="C1073" s="38">
        <v>0</v>
      </c>
      <c r="D1073" s="38">
        <v>0</v>
      </c>
      <c r="E1073" s="38">
        <v>0</v>
      </c>
      <c r="F1073" s="38">
        <v>100</v>
      </c>
      <c r="G1073" s="39">
        <f>((C1073*0)+(D1073*1)+(E1073*2)+(F1073*3))/100</f>
        <v>3</v>
      </c>
    </row>
    <row r="1074" spans="1:7">
      <c r="A1074" s="37" t="s">
        <v>754</v>
      </c>
      <c r="B1074" s="37" t="s">
        <v>337</v>
      </c>
      <c r="C1074" s="38">
        <v>0.35036496350364998</v>
      </c>
      <c r="D1074" s="38">
        <v>0</v>
      </c>
      <c r="E1074" s="38">
        <v>0</v>
      </c>
      <c r="F1074" s="38">
        <v>99.649635036496306</v>
      </c>
      <c r="G1074" s="39">
        <f>((C1074*0)+(D1074*1)+(E1074*2)+(F1074*3))/100</f>
        <v>2.989489051094889</v>
      </c>
    </row>
    <row r="1075" spans="1:7">
      <c r="A1075" s="37" t="s">
        <v>611</v>
      </c>
      <c r="B1075" s="37" t="s">
        <v>612</v>
      </c>
      <c r="C1075" s="38">
        <v>2.37458193979933</v>
      </c>
      <c r="D1075" s="38">
        <v>0</v>
      </c>
      <c r="E1075" s="38">
        <v>0</v>
      </c>
      <c r="F1075" s="38">
        <v>97.625418060200701</v>
      </c>
      <c r="G1075" s="39">
        <f>((C1075*0)+(D1075*1)+(E1075*2)+(F1075*3))/100</f>
        <v>2.9287625418060212</v>
      </c>
    </row>
    <row r="1076" spans="1:7">
      <c r="A1076" s="37" t="s">
        <v>605</v>
      </c>
      <c r="B1076" s="37" t="s">
        <v>339</v>
      </c>
      <c r="C1076" s="38">
        <v>0</v>
      </c>
      <c r="D1076" s="38">
        <v>0</v>
      </c>
      <c r="E1076" s="38">
        <v>0</v>
      </c>
      <c r="F1076" s="38">
        <v>100</v>
      </c>
      <c r="G1076" s="39">
        <f>((C1076*0)+(D1076*1)+(E1076*2)+(F1076*3))/100</f>
        <v>3</v>
      </c>
    </row>
    <row r="1077" spans="1:7">
      <c r="G1077" s="39"/>
    </row>
    <row r="1078" spans="1:7" ht="15">
      <c r="A1078" s="34" t="s">
        <v>363</v>
      </c>
      <c r="B1078" s="34" t="s">
        <v>364</v>
      </c>
      <c r="C1078" s="34" t="s">
        <v>365</v>
      </c>
      <c r="D1078" s="34" t="s">
        <v>366</v>
      </c>
      <c r="E1078" s="34" t="s">
        <v>367</v>
      </c>
      <c r="F1078" s="35" t="s">
        <v>771</v>
      </c>
      <c r="G1078" s="39"/>
    </row>
    <row r="1079" spans="1:7">
      <c r="A1079" s="37" t="s">
        <v>343</v>
      </c>
      <c r="B1079" s="37">
        <v>16.723577710327699</v>
      </c>
      <c r="C1079" s="38">
        <v>28.702622772200201</v>
      </c>
      <c r="D1079" s="38">
        <v>37.792337925130397</v>
      </c>
      <c r="E1079" s="38">
        <v>16.781461592341799</v>
      </c>
      <c r="F1079" s="36">
        <f>((B1079*0)+(C1079*1)+(D1079*2)+(E1079*3))/100</f>
        <v>1.5463168339948641</v>
      </c>
      <c r="G1079" s="39"/>
    </row>
    <row r="1080" spans="1:7">
      <c r="A1080" s="37" t="s">
        <v>342</v>
      </c>
      <c r="B1080" s="37">
        <v>3.2292954264524099</v>
      </c>
      <c r="C1080" s="38">
        <v>7.0109703337453597</v>
      </c>
      <c r="D1080" s="38">
        <v>22.931474042027201</v>
      </c>
      <c r="E1080" s="38">
        <v>66.828260197774995</v>
      </c>
      <c r="F1080" s="36">
        <f t="shared" ref="F1080:F1087" si="2">((B1080*0)+(C1080*1)+(D1080*2)+(E1080*3))/100</f>
        <v>2.5335869901112473</v>
      </c>
      <c r="G1080" s="39"/>
    </row>
    <row r="1081" spans="1:7">
      <c r="A1081" s="37" t="s">
        <v>345</v>
      </c>
      <c r="B1081" s="37">
        <v>4.1060130884832198</v>
      </c>
      <c r="C1081" s="38">
        <v>6.1272954697895301</v>
      </c>
      <c r="D1081" s="38">
        <v>24.177437775320399</v>
      </c>
      <c r="E1081" s="38">
        <v>65.589253666406805</v>
      </c>
      <c r="F1081" s="36">
        <f t="shared" si="2"/>
        <v>2.5124993201965071</v>
      </c>
      <c r="G1081" s="39"/>
    </row>
    <row r="1082" spans="1:7">
      <c r="A1082" s="37" t="s">
        <v>31</v>
      </c>
      <c r="B1082" s="37">
        <v>2.6662049861495798</v>
      </c>
      <c r="C1082" s="38">
        <v>1.1434462352052399</v>
      </c>
      <c r="D1082" s="38">
        <v>55.4528141526064</v>
      </c>
      <c r="E1082" s="38">
        <v>40.737534626038801</v>
      </c>
      <c r="F1082" s="36">
        <f t="shared" si="2"/>
        <v>2.3426167841853442</v>
      </c>
      <c r="G1082" s="39"/>
    </row>
    <row r="1083" spans="1:7">
      <c r="A1083" s="37" t="s">
        <v>166</v>
      </c>
      <c r="B1083" s="37">
        <v>1.7718715393133999</v>
      </c>
      <c r="C1083" s="38">
        <v>5.0079980312538401</v>
      </c>
      <c r="D1083" s="38">
        <v>15.9714531807555</v>
      </c>
      <c r="E1083" s="38">
        <v>77.248677248677197</v>
      </c>
      <c r="F1083" s="36">
        <f t="shared" si="2"/>
        <v>2.6869693613879644</v>
      </c>
      <c r="G1083" s="39"/>
    </row>
    <row r="1084" spans="1:7">
      <c r="A1084" s="37" t="s">
        <v>347</v>
      </c>
      <c r="B1084" s="37">
        <v>2.79310894879566</v>
      </c>
      <c r="C1084" s="38">
        <v>8.1352687828999806E-2</v>
      </c>
      <c r="D1084" s="38">
        <v>20.713032381560101</v>
      </c>
      <c r="E1084" s="38">
        <v>76.412505981815301</v>
      </c>
      <c r="F1084" s="36">
        <f t="shared" si="2"/>
        <v>2.7074493539639515</v>
      </c>
      <c r="G1084" s="39"/>
    </row>
    <row r="1085" spans="1:7">
      <c r="A1085" s="37" t="s">
        <v>201</v>
      </c>
      <c r="B1085" s="37">
        <v>4.6786354818637701</v>
      </c>
      <c r="C1085" s="38">
        <v>12.5855568976245</v>
      </c>
      <c r="D1085" s="38">
        <v>2.0524504959554899</v>
      </c>
      <c r="E1085" s="38">
        <v>80.683357124556196</v>
      </c>
      <c r="F1085" s="36">
        <f t="shared" si="2"/>
        <v>2.5874052926320403</v>
      </c>
      <c r="G1085" s="39"/>
    </row>
    <row r="1086" spans="1:7">
      <c r="A1086" s="37" t="s">
        <v>348</v>
      </c>
      <c r="B1086" s="37">
        <v>6.9088889072223898</v>
      </c>
      <c r="C1086" s="38">
        <v>23.757744759139001</v>
      </c>
      <c r="D1086" s="38">
        <v>45.276968811961503</v>
      </c>
      <c r="E1086" s="38">
        <v>24.056397521677098</v>
      </c>
      <c r="F1086" s="36">
        <f t="shared" si="2"/>
        <v>1.8648087494809329</v>
      </c>
      <c r="G1086" s="39"/>
    </row>
    <row r="1087" spans="1:7">
      <c r="A1087" s="37" t="s">
        <v>243</v>
      </c>
      <c r="B1087" s="37">
        <v>6.46433658376246</v>
      </c>
      <c r="C1087" s="38">
        <v>39.114714583105098</v>
      </c>
      <c r="D1087" s="38">
        <v>7.8393776706475302</v>
      </c>
      <c r="E1087" s="38">
        <v>46.581571162484899</v>
      </c>
      <c r="F1087" s="36">
        <f t="shared" si="2"/>
        <v>1.9453818341185485</v>
      </c>
    </row>
    <row r="1089" spans="1:7" ht="15">
      <c r="B1089" s="34" t="s">
        <v>364</v>
      </c>
      <c r="C1089" s="34" t="s">
        <v>365</v>
      </c>
      <c r="D1089" s="34" t="s">
        <v>366</v>
      </c>
      <c r="E1089" s="34" t="s">
        <v>367</v>
      </c>
      <c r="F1089" s="35" t="s">
        <v>771</v>
      </c>
    </row>
    <row r="1090" spans="1:7">
      <c r="A1090" s="37" t="s">
        <v>344</v>
      </c>
      <c r="B1090" s="37">
        <v>7.2570674274440599</v>
      </c>
      <c r="C1090" s="37">
        <v>17.380639900708701</v>
      </c>
      <c r="D1090" s="38">
        <v>34.3649887812578</v>
      </c>
      <c r="E1090" s="38">
        <v>40.9973038905895</v>
      </c>
      <c r="F1090" s="36">
        <f>((B1090*0)+(C1090*1)+(D1090*2)+(E1090*3))/100</f>
        <v>2.0910252913499279</v>
      </c>
    </row>
    <row r="1092" spans="1:7" ht="15">
      <c r="B1092" s="34" t="s">
        <v>364</v>
      </c>
      <c r="C1092" s="34" t="s">
        <v>365</v>
      </c>
      <c r="D1092" s="34" t="s">
        <v>366</v>
      </c>
      <c r="E1092" s="34" t="s">
        <v>367</v>
      </c>
      <c r="F1092" s="35" t="s">
        <v>771</v>
      </c>
    </row>
    <row r="1093" spans="1:7">
      <c r="A1093" s="36" t="s">
        <v>772</v>
      </c>
      <c r="B1093" s="37">
        <v>0</v>
      </c>
      <c r="C1093" s="38">
        <v>82.429852473242704</v>
      </c>
      <c r="D1093" s="38">
        <v>16.470928550766601</v>
      </c>
      <c r="E1093" s="38">
        <v>1.09921897599074</v>
      </c>
      <c r="F1093" s="36">
        <f>((B1093*0)+(C1093*1)+(D1093*2)+(E1093*3))/100</f>
        <v>1.1866936650274811</v>
      </c>
    </row>
    <row r="1097" spans="1:7" ht="15">
      <c r="A1097" s="34" t="s">
        <v>0</v>
      </c>
      <c r="B1097" s="34" t="s">
        <v>363</v>
      </c>
      <c r="C1097" s="34" t="s">
        <v>364</v>
      </c>
      <c r="D1097" s="34" t="s">
        <v>365</v>
      </c>
      <c r="E1097" s="34" t="s">
        <v>366</v>
      </c>
      <c r="F1097" s="34" t="s">
        <v>367</v>
      </c>
      <c r="G1097" s="45" t="s">
        <v>773</v>
      </c>
    </row>
    <row r="1098" spans="1:7">
      <c r="A1098" s="37" t="s">
        <v>461</v>
      </c>
      <c r="B1098" s="37" t="s">
        <v>2</v>
      </c>
      <c r="C1098" s="38">
        <v>5.3850296176629002E-2</v>
      </c>
      <c r="D1098" s="38">
        <v>99.623047926763604</v>
      </c>
      <c r="E1098" s="38">
        <v>0.323101777059774</v>
      </c>
      <c r="F1098" s="38">
        <v>0</v>
      </c>
      <c r="G1098" s="39">
        <f>((C1098*0)+(D1098*1)+(E1098*2)+(F1098*3))/100</f>
        <v>1.0026925148088315</v>
      </c>
    </row>
    <row r="1099" spans="1:7">
      <c r="A1099" s="37" t="s">
        <v>670</v>
      </c>
      <c r="B1099" s="37" t="s">
        <v>3</v>
      </c>
      <c r="C1099" s="38">
        <v>0</v>
      </c>
      <c r="D1099" s="38">
        <v>100</v>
      </c>
      <c r="E1099" s="38">
        <v>0</v>
      </c>
      <c r="F1099" s="38">
        <v>0</v>
      </c>
      <c r="G1099" s="39">
        <f>((C1099*0)+(D1099*1)+(E1099*2)+(F1099*3))/100</f>
        <v>1</v>
      </c>
    </row>
    <row r="1100" spans="1:7">
      <c r="A1100" s="37" t="s">
        <v>713</v>
      </c>
      <c r="B1100" s="37" t="s">
        <v>4</v>
      </c>
      <c r="C1100" s="38">
        <v>0</v>
      </c>
      <c r="D1100" s="38">
        <v>100</v>
      </c>
      <c r="E1100" s="38">
        <v>0</v>
      </c>
      <c r="F1100" s="38">
        <v>0</v>
      </c>
      <c r="G1100" s="39">
        <f>((C1100*0)+(D1100*1)+(E1100*2)+(F1100*3))/100</f>
        <v>1</v>
      </c>
    </row>
    <row r="1101" spans="1:7">
      <c r="A1101" s="37" t="s">
        <v>470</v>
      </c>
      <c r="B1101" s="37" t="s">
        <v>5</v>
      </c>
      <c r="C1101" s="38">
        <v>0</v>
      </c>
      <c r="D1101" s="38">
        <v>96.829661472326706</v>
      </c>
      <c r="E1101" s="38">
        <v>3.1703385276732901</v>
      </c>
      <c r="F1101" s="38">
        <v>0</v>
      </c>
      <c r="G1101" s="39">
        <f>((C1101*0)+(D1101*1)+(E1101*2)+(F1101*3))/100</f>
        <v>1.0317033852767328</v>
      </c>
    </row>
    <row r="1102" spans="1:7">
      <c r="A1102" s="37" t="s">
        <v>479</v>
      </c>
      <c r="B1102" s="37" t="s">
        <v>6</v>
      </c>
      <c r="C1102" s="38">
        <v>0</v>
      </c>
      <c r="D1102" s="38">
        <v>46.529209621993097</v>
      </c>
      <c r="E1102" s="38">
        <v>53.470790378006903</v>
      </c>
      <c r="F1102" s="38">
        <v>0</v>
      </c>
      <c r="G1102" s="39">
        <f>((C1102*0)+(D1102*1)+(E1102*2)+(F1102*3))/100</f>
        <v>1.534707903780069</v>
      </c>
    </row>
    <row r="1103" spans="1:7">
      <c r="A1103" s="37" t="s">
        <v>501</v>
      </c>
      <c r="B1103" s="37" t="s">
        <v>7</v>
      </c>
      <c r="C1103" s="38">
        <v>0</v>
      </c>
      <c r="D1103" s="38">
        <v>100</v>
      </c>
      <c r="E1103" s="38">
        <v>0</v>
      </c>
      <c r="F1103" s="38">
        <v>0</v>
      </c>
      <c r="G1103" s="39">
        <f>((C1103*0)+(D1103*1)+(E1103*2)+(F1103*3))/100</f>
        <v>1</v>
      </c>
    </row>
    <row r="1104" spans="1:7">
      <c r="A1104" s="37" t="s">
        <v>673</v>
      </c>
      <c r="B1104" s="37" t="s">
        <v>8</v>
      </c>
      <c r="C1104" s="38">
        <v>0</v>
      </c>
      <c r="D1104" s="38">
        <v>98.904859685147201</v>
      </c>
      <c r="E1104" s="38">
        <v>1.09514031485284</v>
      </c>
      <c r="F1104" s="38">
        <v>0</v>
      </c>
      <c r="G1104" s="39">
        <f>((C1104*0)+(D1104*1)+(E1104*2)+(F1104*3))/100</f>
        <v>1.0109514031485289</v>
      </c>
    </row>
    <row r="1105" spans="1:7">
      <c r="A1105" s="37" t="s">
        <v>500</v>
      </c>
      <c r="B1105" s="37" t="s">
        <v>9</v>
      </c>
      <c r="C1105" s="38">
        <v>0</v>
      </c>
      <c r="D1105" s="38">
        <v>97.681376215407596</v>
      </c>
      <c r="E1105" s="38">
        <v>2.3186237845923698</v>
      </c>
      <c r="F1105" s="38">
        <v>0</v>
      </c>
      <c r="G1105" s="39">
        <f>((C1105*0)+(D1105*1)+(E1105*2)+(F1105*3))/100</f>
        <v>1.0231862378459233</v>
      </c>
    </row>
    <row r="1106" spans="1:7">
      <c r="A1106" s="37" t="s">
        <v>488</v>
      </c>
      <c r="B1106" s="37" t="s">
        <v>10</v>
      </c>
      <c r="C1106" s="38">
        <v>0</v>
      </c>
      <c r="D1106" s="38">
        <v>99.659090909090907</v>
      </c>
      <c r="E1106" s="38">
        <v>0.34090909090909099</v>
      </c>
      <c r="F1106" s="38">
        <v>0</v>
      </c>
      <c r="G1106" s="39">
        <f>((C1106*0)+(D1106*1)+(E1106*2)+(F1106*3))/100</f>
        <v>1.0034090909090909</v>
      </c>
    </row>
    <row r="1107" spans="1:7">
      <c r="A1107" s="37" t="s">
        <v>486</v>
      </c>
      <c r="B1107" s="37" t="s">
        <v>11</v>
      </c>
      <c r="C1107" s="38">
        <v>0</v>
      </c>
      <c r="D1107" s="38">
        <v>96.878483835005596</v>
      </c>
      <c r="E1107" s="38">
        <v>3.1215161649944299</v>
      </c>
      <c r="F1107" s="38">
        <v>0</v>
      </c>
      <c r="G1107" s="39">
        <f>((C1107*0)+(D1107*1)+(E1107*2)+(F1107*3))/100</f>
        <v>1.0312151616499445</v>
      </c>
    </row>
    <row r="1108" spans="1:7">
      <c r="A1108" s="37" t="s">
        <v>490</v>
      </c>
      <c r="B1108" s="37" t="s">
        <v>12</v>
      </c>
      <c r="C1108" s="38">
        <v>0</v>
      </c>
      <c r="D1108" s="38">
        <v>98.453038674033095</v>
      </c>
      <c r="E1108" s="38">
        <v>1.54696132596685</v>
      </c>
      <c r="F1108" s="38">
        <v>0</v>
      </c>
      <c r="G1108" s="39">
        <f>((C1108*0)+(D1108*1)+(E1108*2)+(F1108*3))/100</f>
        <v>1.0154696132596679</v>
      </c>
    </row>
    <row r="1109" spans="1:7">
      <c r="A1109" s="37" t="s">
        <v>642</v>
      </c>
      <c r="B1109" s="37" t="s">
        <v>13</v>
      </c>
      <c r="C1109" s="38">
        <v>0</v>
      </c>
      <c r="D1109" s="38">
        <v>99.541984732824403</v>
      </c>
      <c r="E1109" s="38">
        <v>0.458015267175573</v>
      </c>
      <c r="F1109" s="38">
        <v>0</v>
      </c>
      <c r="G1109" s="39">
        <f>((C1109*0)+(D1109*1)+(E1109*2)+(F1109*3))/100</f>
        <v>1.0045801526717555</v>
      </c>
    </row>
    <row r="1110" spans="1:7">
      <c r="A1110" s="37" t="s">
        <v>520</v>
      </c>
      <c r="B1110" s="37" t="s">
        <v>521</v>
      </c>
      <c r="C1110" s="38">
        <v>0</v>
      </c>
      <c r="D1110" s="38">
        <v>84.916201117318394</v>
      </c>
      <c r="E1110" s="38">
        <v>15.083798882681601</v>
      </c>
      <c r="F1110" s="38">
        <v>0</v>
      </c>
      <c r="G1110" s="39">
        <f>((C1110*0)+(D1110*1)+(E1110*2)+(F1110*3))/100</f>
        <v>1.1508379888268159</v>
      </c>
    </row>
    <row r="1111" spans="1:7">
      <c r="A1111" s="37" t="s">
        <v>660</v>
      </c>
      <c r="B1111" s="37" t="s">
        <v>15</v>
      </c>
      <c r="C1111" s="38">
        <v>0</v>
      </c>
      <c r="D1111" s="38">
        <v>97.502601456815796</v>
      </c>
      <c r="E1111" s="38">
        <v>2.4973985431841799</v>
      </c>
      <c r="F1111" s="38">
        <v>0</v>
      </c>
      <c r="G1111" s="39">
        <f>((C1111*0)+(D1111*1)+(E1111*2)+(F1111*3))/100</f>
        <v>1.0249739854318416</v>
      </c>
    </row>
    <row r="1112" spans="1:7">
      <c r="A1112" s="37" t="s">
        <v>463</v>
      </c>
      <c r="B1112" s="37" t="s">
        <v>16</v>
      </c>
      <c r="C1112" s="38">
        <v>0</v>
      </c>
      <c r="D1112" s="38">
        <v>65.818584070796504</v>
      </c>
      <c r="E1112" s="38">
        <v>34.181415929203503</v>
      </c>
      <c r="F1112" s="38">
        <v>0</v>
      </c>
      <c r="G1112" s="39">
        <f>((C1112*0)+(D1112*1)+(E1112*2)+(F1112*3))/100</f>
        <v>1.3418141592920352</v>
      </c>
    </row>
    <row r="1113" spans="1:7">
      <c r="A1113" s="37" t="s">
        <v>377</v>
      </c>
      <c r="B1113" s="37" t="s">
        <v>17</v>
      </c>
      <c r="C1113" s="38">
        <v>0</v>
      </c>
      <c r="D1113" s="38">
        <v>53.521126760563398</v>
      </c>
      <c r="E1113" s="38">
        <v>46.478873239436602</v>
      </c>
      <c r="F1113" s="38">
        <v>0</v>
      </c>
      <c r="G1113" s="39">
        <f>((C1113*0)+(D1113*1)+(E1113*2)+(F1113*3))/100</f>
        <v>1.464788732394366</v>
      </c>
    </row>
    <row r="1114" spans="1:7">
      <c r="A1114" s="37" t="s">
        <v>757</v>
      </c>
      <c r="B1114" s="37" t="s">
        <v>18</v>
      </c>
      <c r="C1114" s="38">
        <v>0</v>
      </c>
      <c r="D1114" s="38">
        <v>98.8333333333333</v>
      </c>
      <c r="E1114" s="38">
        <v>1.1666666666666701</v>
      </c>
      <c r="F1114" s="38">
        <v>0</v>
      </c>
      <c r="G1114" s="39">
        <f>((C1114*0)+(D1114*1)+(E1114*2)+(F1114*3))/100</f>
        <v>1.0116666666666665</v>
      </c>
    </row>
    <row r="1115" spans="1:7">
      <c r="A1115" s="37" t="s">
        <v>561</v>
      </c>
      <c r="B1115" s="37" t="s">
        <v>19</v>
      </c>
      <c r="C1115" s="38">
        <v>0</v>
      </c>
      <c r="D1115" s="38">
        <v>100</v>
      </c>
      <c r="E1115" s="38">
        <v>0</v>
      </c>
      <c r="F1115" s="38">
        <v>0</v>
      </c>
      <c r="G1115" s="39">
        <f>((C1115*0)+(D1115*1)+(E1115*2)+(F1115*3))/100</f>
        <v>1</v>
      </c>
    </row>
    <row r="1116" spans="1:7">
      <c r="A1116" s="37" t="s">
        <v>480</v>
      </c>
      <c r="B1116" s="37" t="s">
        <v>20</v>
      </c>
      <c r="C1116" s="38">
        <v>0</v>
      </c>
      <c r="D1116" s="38">
        <v>98.826714801444098</v>
      </c>
      <c r="E1116" s="38">
        <v>1.17328519855596</v>
      </c>
      <c r="F1116" s="38">
        <v>0</v>
      </c>
      <c r="G1116" s="39">
        <f>((C1116*0)+(D1116*1)+(E1116*2)+(F1116*3))/100</f>
        <v>1.0117328519855602</v>
      </c>
    </row>
    <row r="1117" spans="1:7">
      <c r="A1117" s="37" t="s">
        <v>467</v>
      </c>
      <c r="B1117" s="37" t="s">
        <v>21</v>
      </c>
      <c r="C1117" s="38">
        <v>0</v>
      </c>
      <c r="D1117" s="38">
        <v>98.807495741056201</v>
      </c>
      <c r="E1117" s="38">
        <v>1.19250425894378</v>
      </c>
      <c r="F1117" s="38">
        <v>0</v>
      </c>
      <c r="G1117" s="39">
        <f>((C1117*0)+(D1117*1)+(E1117*2)+(F1117*3))/100</f>
        <v>1.0119250425894375</v>
      </c>
    </row>
    <row r="1118" spans="1:7">
      <c r="A1118" s="37" t="s">
        <v>648</v>
      </c>
      <c r="B1118" s="37" t="s">
        <v>22</v>
      </c>
      <c r="C1118" s="38">
        <v>0</v>
      </c>
      <c r="D1118" s="38">
        <v>94.173093401885197</v>
      </c>
      <c r="E1118" s="38">
        <v>5.82690659811482</v>
      </c>
      <c r="F1118" s="38">
        <v>0</v>
      </c>
      <c r="G1118" s="39">
        <f>((C1118*0)+(D1118*1)+(E1118*2)+(F1118*3))/100</f>
        <v>1.0582690659811482</v>
      </c>
    </row>
    <row r="1119" spans="1:7">
      <c r="A1119" s="37" t="s">
        <v>476</v>
      </c>
      <c r="B1119" s="37" t="s">
        <v>23</v>
      </c>
      <c r="C1119" s="38">
        <v>0</v>
      </c>
      <c r="D1119" s="38">
        <v>98.832684824902699</v>
      </c>
      <c r="E1119" s="38">
        <v>1.1673151750972799</v>
      </c>
      <c r="F1119" s="38">
        <v>0</v>
      </c>
      <c r="G1119" s="39">
        <f>((C1119*0)+(D1119*1)+(E1119*2)+(F1119*3))/100</f>
        <v>1.0116731517509725</v>
      </c>
    </row>
    <row r="1120" spans="1:7">
      <c r="A1120" s="37" t="s">
        <v>438</v>
      </c>
      <c r="B1120" s="37" t="s">
        <v>24</v>
      </c>
      <c r="C1120" s="38">
        <v>0</v>
      </c>
      <c r="D1120" s="38">
        <v>94.642857142857096</v>
      </c>
      <c r="E1120" s="38">
        <v>5.3571428571428603</v>
      </c>
      <c r="F1120" s="38">
        <v>0</v>
      </c>
      <c r="G1120" s="39">
        <f>((C1120*0)+(D1120*1)+(E1120*2)+(F1120*3))/100</f>
        <v>1.0535714285714282</v>
      </c>
    </row>
    <row r="1121" spans="1:7">
      <c r="A1121" s="37" t="s">
        <v>447</v>
      </c>
      <c r="B1121" s="37" t="s">
        <v>448</v>
      </c>
      <c r="C1121" s="38">
        <v>0</v>
      </c>
      <c r="D1121" s="38">
        <v>52.581521739130402</v>
      </c>
      <c r="E1121" s="38">
        <v>47.418478260869598</v>
      </c>
      <c r="F1121" s="38">
        <v>0</v>
      </c>
      <c r="G1121" s="39">
        <f>((C1121*0)+(D1121*1)+(E1121*2)+(F1121*3))/100</f>
        <v>1.474184782608696</v>
      </c>
    </row>
    <row r="1122" spans="1:7">
      <c r="A1122" s="37" t="s">
        <v>641</v>
      </c>
      <c r="B1122" s="37" t="s">
        <v>26</v>
      </c>
      <c r="C1122" s="38">
        <v>0</v>
      </c>
      <c r="D1122" s="38">
        <v>10.1547388781431</v>
      </c>
      <c r="E1122" s="38">
        <v>89.845261121856893</v>
      </c>
      <c r="F1122" s="38">
        <v>0</v>
      </c>
      <c r="G1122" s="39">
        <f>((C1122*0)+(D1122*1)+(E1122*2)+(F1122*3))/100</f>
        <v>1.8984526112185689</v>
      </c>
    </row>
    <row r="1123" spans="1:7">
      <c r="A1123" s="37" t="s">
        <v>639</v>
      </c>
      <c r="B1123" s="37" t="s">
        <v>27</v>
      </c>
      <c r="C1123" s="38">
        <v>0.907258064516129</v>
      </c>
      <c r="D1123" s="38">
        <v>97.379032258064498</v>
      </c>
      <c r="E1123" s="38">
        <v>1.7137096774193501</v>
      </c>
      <c r="F1123" s="38">
        <v>0</v>
      </c>
      <c r="G1123" s="39">
        <f>((C1123*0)+(D1123*1)+(E1123*2)+(F1123*3))/100</f>
        <v>1.008064516129032</v>
      </c>
    </row>
    <row r="1124" spans="1:7">
      <c r="A1124" s="37" t="s">
        <v>405</v>
      </c>
      <c r="B1124" s="37" t="s">
        <v>406</v>
      </c>
      <c r="C1124" s="38">
        <v>0</v>
      </c>
      <c r="D1124" s="38">
        <v>29.090909090909101</v>
      </c>
      <c r="E1124" s="38">
        <v>70.909090909090907</v>
      </c>
      <c r="F1124" s="38">
        <v>0</v>
      </c>
      <c r="G1124" s="39">
        <f>((C1124*0)+(D1124*1)+(E1124*2)+(F1124*3))/100</f>
        <v>1.709090909090909</v>
      </c>
    </row>
    <row r="1125" spans="1:7">
      <c r="A1125" s="37" t="s">
        <v>690</v>
      </c>
      <c r="B1125" s="37" t="s">
        <v>691</v>
      </c>
      <c r="C1125" s="38">
        <v>0</v>
      </c>
      <c r="D1125" s="38">
        <v>1.16959064327485</v>
      </c>
      <c r="E1125" s="38">
        <v>98.830409356725099</v>
      </c>
      <c r="F1125" s="38">
        <v>0</v>
      </c>
      <c r="G1125" s="39">
        <f>((C1125*0)+(D1125*1)+(E1125*2)+(F1125*3))/100</f>
        <v>1.9883040935672505</v>
      </c>
    </row>
    <row r="1126" spans="1:7">
      <c r="A1126" s="37" t="s">
        <v>595</v>
      </c>
      <c r="B1126" s="37" t="s">
        <v>596</v>
      </c>
      <c r="C1126" s="38">
        <v>0</v>
      </c>
      <c r="D1126" s="38">
        <v>1.5539532570860299</v>
      </c>
      <c r="E1126" s="38">
        <v>98.321730482347107</v>
      </c>
      <c r="F1126" s="38">
        <v>0.124316260566882</v>
      </c>
      <c r="G1126" s="39">
        <f>((C1126*0)+(D1126*1)+(E1126*2)+(F1126*3))/100</f>
        <v>1.9857036300348088</v>
      </c>
    </row>
    <row r="1127" spans="1:7">
      <c r="A1127" s="37" t="s">
        <v>401</v>
      </c>
      <c r="B1127" s="37" t="s">
        <v>402</v>
      </c>
      <c r="C1127" s="38">
        <v>0</v>
      </c>
      <c r="D1127" s="38">
        <v>31.3885119855269</v>
      </c>
      <c r="E1127" s="38">
        <v>68.611488014473096</v>
      </c>
      <c r="F1127" s="38">
        <v>0</v>
      </c>
      <c r="G1127" s="39">
        <f>((C1127*0)+(D1127*1)+(E1127*2)+(F1127*3))/100</f>
        <v>1.6861148801447308</v>
      </c>
    </row>
    <row r="1128" spans="1:7">
      <c r="A1128" s="37" t="s">
        <v>602</v>
      </c>
      <c r="B1128" s="37" t="s">
        <v>32</v>
      </c>
      <c r="C1128" s="38">
        <v>0</v>
      </c>
      <c r="D1128" s="38">
        <v>95.625759416767906</v>
      </c>
      <c r="E1128" s="38">
        <v>4.3742405832320799</v>
      </c>
      <c r="F1128" s="38">
        <v>0</v>
      </c>
      <c r="G1128" s="39">
        <f>((C1128*0)+(D1128*1)+(E1128*2)+(F1128*3))/100</f>
        <v>1.0437424058323206</v>
      </c>
    </row>
    <row r="1129" spans="1:7">
      <c r="A1129" s="37" t="s">
        <v>450</v>
      </c>
      <c r="B1129" s="37" t="s">
        <v>33</v>
      </c>
      <c r="C1129" s="38">
        <v>0</v>
      </c>
      <c r="D1129" s="38">
        <v>100</v>
      </c>
      <c r="E1129" s="38">
        <v>0</v>
      </c>
      <c r="F1129" s="38">
        <v>0</v>
      </c>
      <c r="G1129" s="39">
        <f>((C1129*0)+(D1129*1)+(E1129*2)+(F1129*3))/100</f>
        <v>1</v>
      </c>
    </row>
    <row r="1130" spans="1:7">
      <c r="A1130" s="37" t="s">
        <v>378</v>
      </c>
      <c r="B1130" s="37" t="s">
        <v>34</v>
      </c>
      <c r="C1130" s="38">
        <v>0</v>
      </c>
      <c r="D1130" s="38">
        <v>100</v>
      </c>
      <c r="E1130" s="38">
        <v>0</v>
      </c>
      <c r="F1130" s="38">
        <v>0</v>
      </c>
      <c r="G1130" s="39">
        <f>((C1130*0)+(D1130*1)+(E1130*2)+(F1130*3))/100</f>
        <v>1</v>
      </c>
    </row>
    <row r="1131" spans="1:7">
      <c r="A1131" s="37" t="s">
        <v>371</v>
      </c>
      <c r="B1131" s="37" t="s">
        <v>35</v>
      </c>
      <c r="C1131" s="38">
        <v>0</v>
      </c>
      <c r="D1131" s="38">
        <v>99.764705882352899</v>
      </c>
      <c r="E1131" s="38">
        <v>0.23529411764705899</v>
      </c>
      <c r="F1131" s="38">
        <v>0</v>
      </c>
      <c r="G1131" s="39">
        <f>((C1131*0)+(D1131*1)+(E1131*2)+(F1131*3))/100</f>
        <v>1.0023529411764702</v>
      </c>
    </row>
    <row r="1132" spans="1:7">
      <c r="A1132" s="37" t="s">
        <v>581</v>
      </c>
      <c r="B1132" s="37" t="s">
        <v>36</v>
      </c>
      <c r="C1132" s="38">
        <v>25.783132530120501</v>
      </c>
      <c r="D1132" s="38">
        <v>73.614457831325296</v>
      </c>
      <c r="E1132" s="38">
        <v>0.60240963855421703</v>
      </c>
      <c r="F1132" s="38">
        <v>0</v>
      </c>
      <c r="G1132" s="39">
        <f>((C1132*0)+(D1132*1)+(E1132*2)+(F1132*3))/100</f>
        <v>0.74819277108433724</v>
      </c>
    </row>
    <row r="1133" spans="1:7">
      <c r="A1133" s="37" t="s">
        <v>397</v>
      </c>
      <c r="B1133" s="37" t="s">
        <v>398</v>
      </c>
      <c r="C1133" s="38">
        <v>0</v>
      </c>
      <c r="D1133" s="38">
        <v>97.826086956521706</v>
      </c>
      <c r="E1133" s="38">
        <v>2.1739130434782599</v>
      </c>
      <c r="F1133" s="38">
        <v>0</v>
      </c>
      <c r="G1133" s="39">
        <f>((C1133*0)+(D1133*1)+(E1133*2)+(F1133*3))/100</f>
        <v>1.0217391304347823</v>
      </c>
    </row>
    <row r="1134" spans="1:7">
      <c r="A1134" s="37" t="s">
        <v>579</v>
      </c>
      <c r="B1134" s="37" t="s">
        <v>38</v>
      </c>
      <c r="C1134" s="38">
        <v>14.5833333333333</v>
      </c>
      <c r="D1134" s="38">
        <v>85.4166666666667</v>
      </c>
      <c r="E1134" s="38">
        <v>0</v>
      </c>
      <c r="F1134" s="38">
        <v>0</v>
      </c>
      <c r="G1134" s="39">
        <f>((C1134*0)+(D1134*1)+(E1134*2)+(F1134*3))/100</f>
        <v>0.85416666666666696</v>
      </c>
    </row>
    <row r="1135" spans="1:7">
      <c r="A1135" s="37" t="s">
        <v>585</v>
      </c>
      <c r="B1135" s="37" t="s">
        <v>39</v>
      </c>
      <c r="C1135" s="38">
        <v>70.852017937219699</v>
      </c>
      <c r="D1135" s="38">
        <v>29.147982062780301</v>
      </c>
      <c r="E1135" s="38">
        <v>0</v>
      </c>
      <c r="F1135" s="38">
        <v>0</v>
      </c>
      <c r="G1135" s="39">
        <f>((C1135*0)+(D1135*1)+(E1135*2)+(F1135*3))/100</f>
        <v>0.29147982062780303</v>
      </c>
    </row>
    <row r="1136" spans="1:7">
      <c r="A1136" s="37" t="s">
        <v>622</v>
      </c>
      <c r="B1136" s="37" t="s">
        <v>40</v>
      </c>
      <c r="C1136" s="38">
        <v>0</v>
      </c>
      <c r="D1136" s="38">
        <v>100</v>
      </c>
      <c r="E1136" s="38">
        <v>0</v>
      </c>
      <c r="F1136" s="38">
        <v>0</v>
      </c>
      <c r="G1136" s="39">
        <f>((C1136*0)+(D1136*1)+(E1136*2)+(F1136*3))/100</f>
        <v>1</v>
      </c>
    </row>
    <row r="1137" spans="1:7">
      <c r="A1137" s="37" t="s">
        <v>475</v>
      </c>
      <c r="B1137" s="37" t="s">
        <v>41</v>
      </c>
      <c r="C1137" s="38">
        <v>0</v>
      </c>
      <c r="D1137" s="38">
        <v>86.363636363636402</v>
      </c>
      <c r="E1137" s="38">
        <v>13.636363636363599</v>
      </c>
      <c r="F1137" s="38">
        <v>0</v>
      </c>
      <c r="G1137" s="39">
        <f>((C1137*0)+(D1137*1)+(E1137*2)+(F1137*3))/100</f>
        <v>1.136363636363636</v>
      </c>
    </row>
    <row r="1138" spans="1:7">
      <c r="A1138" s="37" t="s">
        <v>586</v>
      </c>
      <c r="B1138" s="37" t="s">
        <v>42</v>
      </c>
      <c r="C1138" s="38">
        <v>0</v>
      </c>
      <c r="D1138" s="38">
        <v>95.032051282051299</v>
      </c>
      <c r="E1138" s="38">
        <v>4.9679487179487198</v>
      </c>
      <c r="F1138" s="38">
        <v>0</v>
      </c>
      <c r="G1138" s="39">
        <f>((C1138*0)+(D1138*1)+(E1138*2)+(F1138*3))/100</f>
        <v>1.0496794871794874</v>
      </c>
    </row>
    <row r="1139" spans="1:7">
      <c r="A1139" s="37" t="s">
        <v>647</v>
      </c>
      <c r="B1139" s="37" t="s">
        <v>43</v>
      </c>
      <c r="C1139" s="38">
        <v>0</v>
      </c>
      <c r="D1139" s="38">
        <v>92.994746059544696</v>
      </c>
      <c r="E1139" s="38">
        <v>7.00525394045534</v>
      </c>
      <c r="F1139" s="38">
        <v>0</v>
      </c>
      <c r="G1139" s="39">
        <f>((C1139*0)+(D1139*1)+(E1139*2)+(F1139*3))/100</f>
        <v>1.0700525394045537</v>
      </c>
    </row>
    <row r="1140" spans="1:7">
      <c r="A1140" s="37" t="s">
        <v>509</v>
      </c>
      <c r="B1140" s="37" t="s">
        <v>44</v>
      </c>
      <c r="C1140" s="38">
        <v>0</v>
      </c>
      <c r="D1140" s="38">
        <v>76.882110869038996</v>
      </c>
      <c r="E1140" s="38">
        <v>23.117889130961</v>
      </c>
      <c r="F1140" s="38">
        <v>0</v>
      </c>
      <c r="G1140" s="39">
        <f>((C1140*0)+(D1140*1)+(E1140*2)+(F1140*3))/100</f>
        <v>1.23117889130961</v>
      </c>
    </row>
    <row r="1141" spans="1:7">
      <c r="A1141" s="37" t="s">
        <v>656</v>
      </c>
      <c r="B1141" s="37" t="s">
        <v>45</v>
      </c>
      <c r="C1141" s="38">
        <v>0</v>
      </c>
      <c r="D1141" s="38">
        <v>94.980694980695006</v>
      </c>
      <c r="E1141" s="38">
        <v>5.0193050193050199</v>
      </c>
      <c r="F1141" s="38">
        <v>0</v>
      </c>
      <c r="G1141" s="39">
        <f>((C1141*0)+(D1141*1)+(E1141*2)+(F1141*3))/100</f>
        <v>1.0501930501930505</v>
      </c>
    </row>
    <row r="1142" spans="1:7">
      <c r="A1142" s="37" t="s">
        <v>665</v>
      </c>
      <c r="B1142" s="37" t="s">
        <v>46</v>
      </c>
      <c r="C1142" s="38">
        <v>0</v>
      </c>
      <c r="D1142" s="38">
        <v>84.729551451187305</v>
      </c>
      <c r="E1142" s="38">
        <v>15.2704485488127</v>
      </c>
      <c r="F1142" s="38">
        <v>0</v>
      </c>
      <c r="G1142" s="39">
        <f>((C1142*0)+(D1142*1)+(E1142*2)+(F1142*3))/100</f>
        <v>1.152704485488127</v>
      </c>
    </row>
    <row r="1143" spans="1:7">
      <c r="A1143" s="37" t="s">
        <v>458</v>
      </c>
      <c r="B1143" s="37" t="s">
        <v>47</v>
      </c>
      <c r="C1143" s="38">
        <v>0</v>
      </c>
      <c r="D1143" s="38">
        <v>30.769230769230798</v>
      </c>
      <c r="E1143" s="38">
        <v>69.230769230769198</v>
      </c>
      <c r="F1143" s="38">
        <v>0</v>
      </c>
      <c r="G1143" s="39">
        <f>((C1143*0)+(D1143*1)+(E1143*2)+(F1143*3))/100</f>
        <v>1.6923076923076921</v>
      </c>
    </row>
    <row r="1144" spans="1:7">
      <c r="A1144" s="37" t="s">
        <v>550</v>
      </c>
      <c r="B1144" s="37" t="s">
        <v>48</v>
      </c>
      <c r="C1144" s="38">
        <v>0</v>
      </c>
      <c r="D1144" s="38">
        <v>95.8333333333333</v>
      </c>
      <c r="E1144" s="38">
        <v>4.1666666666666696</v>
      </c>
      <c r="F1144" s="38">
        <v>0</v>
      </c>
      <c r="G1144" s="39">
        <f>((C1144*0)+(D1144*1)+(E1144*2)+(F1144*3))/100</f>
        <v>1.0416666666666665</v>
      </c>
    </row>
    <row r="1145" spans="1:7">
      <c r="A1145" s="37" t="s">
        <v>609</v>
      </c>
      <c r="B1145" s="37" t="s">
        <v>610</v>
      </c>
      <c r="C1145" s="38">
        <v>0</v>
      </c>
      <c r="D1145" s="38">
        <v>84.84375</v>
      </c>
      <c r="E1145" s="38">
        <v>15.15625</v>
      </c>
      <c r="F1145" s="38">
        <v>0</v>
      </c>
      <c r="G1145" s="39">
        <f>((C1145*0)+(D1145*1)+(E1145*2)+(F1145*3))/100</f>
        <v>1.1515625</v>
      </c>
    </row>
    <row r="1146" spans="1:7">
      <c r="A1146" s="37" t="s">
        <v>567</v>
      </c>
      <c r="B1146" s="37" t="s">
        <v>50</v>
      </c>
      <c r="C1146" s="38">
        <v>0</v>
      </c>
      <c r="D1146" s="38">
        <v>100</v>
      </c>
      <c r="E1146" s="38">
        <v>0</v>
      </c>
      <c r="F1146" s="38">
        <v>0</v>
      </c>
      <c r="G1146" s="39">
        <f>((C1146*0)+(D1146*1)+(E1146*2)+(F1146*3))/100</f>
        <v>1</v>
      </c>
    </row>
    <row r="1147" spans="1:7">
      <c r="A1147" s="37" t="s">
        <v>637</v>
      </c>
      <c r="B1147" s="37" t="s">
        <v>51</v>
      </c>
      <c r="C1147" s="38">
        <v>18.2312925170068</v>
      </c>
      <c r="D1147" s="38">
        <v>81.768707482993193</v>
      </c>
      <c r="E1147" s="38">
        <v>0</v>
      </c>
      <c r="F1147" s="38">
        <v>0</v>
      </c>
      <c r="G1147" s="39">
        <f>((C1147*0)+(D1147*1)+(E1147*2)+(F1147*3))/100</f>
        <v>0.81768707482993197</v>
      </c>
    </row>
    <row r="1148" spans="1:7">
      <c r="A1148" s="37" t="s">
        <v>459</v>
      </c>
      <c r="B1148" s="37" t="s">
        <v>460</v>
      </c>
      <c r="C1148" s="38">
        <v>0</v>
      </c>
      <c r="D1148" s="38">
        <v>100</v>
      </c>
      <c r="E1148" s="38">
        <v>0</v>
      </c>
      <c r="F1148" s="38">
        <v>0</v>
      </c>
      <c r="G1148" s="39">
        <f>((C1148*0)+(D1148*1)+(E1148*2)+(F1148*3))/100</f>
        <v>1</v>
      </c>
    </row>
    <row r="1149" spans="1:7">
      <c r="A1149" s="37" t="s">
        <v>593</v>
      </c>
      <c r="B1149" s="37" t="s">
        <v>53</v>
      </c>
      <c r="C1149" s="38">
        <v>0.31347962382445099</v>
      </c>
      <c r="D1149" s="38">
        <v>99.686520376175594</v>
      </c>
      <c r="E1149" s="38">
        <v>0</v>
      </c>
      <c r="F1149" s="38">
        <v>0</v>
      </c>
      <c r="G1149" s="39">
        <f>((C1149*0)+(D1149*1)+(E1149*2)+(F1149*3))/100</f>
        <v>0.99686520376175591</v>
      </c>
    </row>
    <row r="1150" spans="1:7">
      <c r="A1150" s="37" t="s">
        <v>441</v>
      </c>
      <c r="B1150" s="37" t="s">
        <v>54</v>
      </c>
      <c r="C1150" s="38">
        <v>0</v>
      </c>
      <c r="D1150" s="38">
        <v>100</v>
      </c>
      <c r="E1150" s="38">
        <v>0</v>
      </c>
      <c r="F1150" s="38">
        <v>0</v>
      </c>
      <c r="G1150" s="39">
        <f>((C1150*0)+(D1150*1)+(E1150*2)+(F1150*3))/100</f>
        <v>1</v>
      </c>
    </row>
    <row r="1151" spans="1:7">
      <c r="A1151" s="37" t="s">
        <v>661</v>
      </c>
      <c r="B1151" s="37" t="s">
        <v>55</v>
      </c>
      <c r="C1151" s="38">
        <v>0.85714285714285698</v>
      </c>
      <c r="D1151" s="38">
        <v>99.142857142857096</v>
      </c>
      <c r="E1151" s="38">
        <v>0</v>
      </c>
      <c r="F1151" s="38">
        <v>0</v>
      </c>
      <c r="G1151" s="39">
        <f>((C1151*0)+(D1151*1)+(E1151*2)+(F1151*3))/100</f>
        <v>0.99142857142857099</v>
      </c>
    </row>
    <row r="1152" spans="1:7">
      <c r="A1152" s="37" t="s">
        <v>653</v>
      </c>
      <c r="B1152" s="37" t="s">
        <v>56</v>
      </c>
      <c r="C1152" s="38">
        <v>0</v>
      </c>
      <c r="D1152" s="38">
        <v>96.966161026837796</v>
      </c>
      <c r="E1152" s="38">
        <v>3.0338389731621902</v>
      </c>
      <c r="F1152" s="38">
        <v>0</v>
      </c>
      <c r="G1152" s="39">
        <f>((C1152*0)+(D1152*1)+(E1152*2)+(F1152*3))/100</f>
        <v>1.0303383897316218</v>
      </c>
    </row>
    <row r="1153" spans="1:7">
      <c r="A1153" s="37" t="s">
        <v>643</v>
      </c>
      <c r="B1153" s="37" t="s">
        <v>57</v>
      </c>
      <c r="C1153" s="38">
        <v>0</v>
      </c>
      <c r="D1153" s="38">
        <v>96.240601503759393</v>
      </c>
      <c r="E1153" s="38">
        <v>3.7593984962406002</v>
      </c>
      <c r="F1153" s="38">
        <v>0</v>
      </c>
      <c r="G1153" s="39">
        <f>((C1153*0)+(D1153*1)+(E1153*2)+(F1153*3))/100</f>
        <v>1.0375939849624058</v>
      </c>
    </row>
    <row r="1154" spans="1:7">
      <c r="A1154" s="37" t="s">
        <v>481</v>
      </c>
      <c r="B1154" s="37" t="s">
        <v>58</v>
      </c>
      <c r="C1154" s="38">
        <v>0</v>
      </c>
      <c r="D1154" s="38">
        <v>96.0956564177648</v>
      </c>
      <c r="E1154" s="38">
        <v>3.9043435822352399</v>
      </c>
      <c r="F1154" s="38">
        <v>0</v>
      </c>
      <c r="G1154" s="39">
        <f>((C1154*0)+(D1154*1)+(E1154*2)+(F1154*3))/100</f>
        <v>1.0390434358223528</v>
      </c>
    </row>
    <row r="1155" spans="1:7">
      <c r="A1155" s="37" t="s">
        <v>468</v>
      </c>
      <c r="B1155" s="37" t="s">
        <v>59</v>
      </c>
      <c r="C1155" s="38">
        <v>0</v>
      </c>
      <c r="D1155" s="38">
        <v>28.351991668836199</v>
      </c>
      <c r="E1155" s="38">
        <v>71.648008331163794</v>
      </c>
      <c r="F1155" s="38">
        <v>0</v>
      </c>
      <c r="G1155" s="39">
        <f>((C1155*0)+(D1155*1)+(E1155*2)+(F1155*3))/100</f>
        <v>1.716480083311638</v>
      </c>
    </row>
    <row r="1156" spans="1:7">
      <c r="A1156" s="37" t="s">
        <v>650</v>
      </c>
      <c r="B1156" s="37" t="s">
        <v>60</v>
      </c>
      <c r="C1156" s="38">
        <v>0</v>
      </c>
      <c r="D1156" s="38">
        <v>72.136563876652005</v>
      </c>
      <c r="E1156" s="38">
        <v>27.863436123347999</v>
      </c>
      <c r="F1156" s="38">
        <v>0</v>
      </c>
      <c r="G1156" s="39">
        <f>((C1156*0)+(D1156*1)+(E1156*2)+(F1156*3))/100</f>
        <v>1.2786343612334801</v>
      </c>
    </row>
    <row r="1157" spans="1:7">
      <c r="A1157" s="37" t="s">
        <v>672</v>
      </c>
      <c r="B1157" s="37" t="s">
        <v>61</v>
      </c>
      <c r="C1157" s="38">
        <v>0</v>
      </c>
      <c r="D1157" s="38">
        <v>100</v>
      </c>
      <c r="E1157" s="38">
        <v>0</v>
      </c>
      <c r="F1157" s="38">
        <v>0</v>
      </c>
      <c r="G1157" s="39">
        <f>((C1157*0)+(D1157*1)+(E1157*2)+(F1157*3))/100</f>
        <v>1</v>
      </c>
    </row>
    <row r="1158" spans="1:7">
      <c r="A1158" s="37" t="s">
        <v>487</v>
      </c>
      <c r="B1158" s="37" t="s">
        <v>62</v>
      </c>
      <c r="C1158" s="38">
        <v>0</v>
      </c>
      <c r="D1158" s="38">
        <v>100</v>
      </c>
      <c r="E1158" s="38">
        <v>0</v>
      </c>
      <c r="F1158" s="38">
        <v>0</v>
      </c>
      <c r="G1158" s="39">
        <f>((C1158*0)+(D1158*1)+(E1158*2)+(F1158*3))/100</f>
        <v>1</v>
      </c>
    </row>
    <row r="1159" spans="1:7">
      <c r="A1159" s="37" t="s">
        <v>462</v>
      </c>
      <c r="B1159" s="37" t="s">
        <v>63</v>
      </c>
      <c r="C1159" s="38">
        <v>0</v>
      </c>
      <c r="D1159" s="38">
        <v>27.1812080536913</v>
      </c>
      <c r="E1159" s="38">
        <v>72.818791946308707</v>
      </c>
      <c r="F1159" s="38">
        <v>0</v>
      </c>
      <c r="G1159" s="39">
        <f>((C1159*0)+(D1159*1)+(E1159*2)+(F1159*3))/100</f>
        <v>1.7281879194630871</v>
      </c>
    </row>
    <row r="1160" spans="1:7">
      <c r="A1160" s="37" t="s">
        <v>445</v>
      </c>
      <c r="B1160" s="37" t="s">
        <v>64</v>
      </c>
      <c r="C1160" s="38">
        <v>0</v>
      </c>
      <c r="D1160" s="38">
        <v>96.926859250153697</v>
      </c>
      <c r="E1160" s="38">
        <v>3.0731407498463401</v>
      </c>
      <c r="F1160" s="38">
        <v>0</v>
      </c>
      <c r="G1160" s="39">
        <f>((C1160*0)+(D1160*1)+(E1160*2)+(F1160*3))/100</f>
        <v>1.0307314074984637</v>
      </c>
    </row>
    <row r="1161" spans="1:7">
      <c r="A1161" s="37" t="s">
        <v>676</v>
      </c>
      <c r="B1161" s="37" t="s">
        <v>65</v>
      </c>
      <c r="C1161" s="38">
        <v>0</v>
      </c>
      <c r="D1161" s="38">
        <v>92.602377807133394</v>
      </c>
      <c r="E1161" s="38">
        <v>7.3976221928665797</v>
      </c>
      <c r="F1161" s="38">
        <v>0</v>
      </c>
      <c r="G1161" s="39">
        <f>((C1161*0)+(D1161*1)+(E1161*2)+(F1161*3))/100</f>
        <v>1.0739762219286655</v>
      </c>
    </row>
    <row r="1162" spans="1:7">
      <c r="A1162" s="37" t="s">
        <v>613</v>
      </c>
      <c r="B1162" s="37" t="s">
        <v>66</v>
      </c>
      <c r="C1162" s="38">
        <v>0</v>
      </c>
      <c r="D1162" s="38">
        <v>13.71699669967</v>
      </c>
      <c r="E1162" s="38">
        <v>86.283003300329995</v>
      </c>
      <c r="F1162" s="38">
        <v>0</v>
      </c>
      <c r="G1162" s="39">
        <f>((C1162*0)+(D1162*1)+(E1162*2)+(F1162*3))/100</f>
        <v>1.8628300330032999</v>
      </c>
    </row>
    <row r="1163" spans="1:7">
      <c r="A1163" s="37" t="s">
        <v>636</v>
      </c>
      <c r="B1163" s="37" t="s">
        <v>67</v>
      </c>
      <c r="C1163" s="38">
        <v>0</v>
      </c>
      <c r="D1163" s="38">
        <v>97.567673597489204</v>
      </c>
      <c r="E1163" s="38">
        <v>2.4323264025107898</v>
      </c>
      <c r="F1163" s="38">
        <v>0</v>
      </c>
      <c r="G1163" s="39">
        <f>((C1163*0)+(D1163*1)+(E1163*2)+(F1163*3))/100</f>
        <v>1.0243232640251079</v>
      </c>
    </row>
    <row r="1164" spans="1:7">
      <c r="A1164" s="37" t="s">
        <v>395</v>
      </c>
      <c r="B1164" s="37" t="s">
        <v>68</v>
      </c>
      <c r="C1164" s="38">
        <v>0</v>
      </c>
      <c r="D1164" s="38">
        <v>92.887931034482804</v>
      </c>
      <c r="E1164" s="38">
        <v>7.1120689655172402</v>
      </c>
      <c r="F1164" s="38">
        <v>0</v>
      </c>
      <c r="G1164" s="39">
        <f>((C1164*0)+(D1164*1)+(E1164*2)+(F1164*3))/100</f>
        <v>1.0711206896551728</v>
      </c>
    </row>
    <row r="1165" spans="1:7">
      <c r="A1165" s="37" t="s">
        <v>569</v>
      </c>
      <c r="B1165" s="37" t="s">
        <v>570</v>
      </c>
      <c r="C1165" s="38">
        <v>0</v>
      </c>
      <c r="D1165" s="38">
        <v>95.852534562212</v>
      </c>
      <c r="E1165" s="38">
        <v>4.1474654377880196</v>
      </c>
      <c r="F1165" s="38">
        <v>0</v>
      </c>
      <c r="G1165" s="39">
        <f>((C1165*0)+(D1165*1)+(E1165*2)+(F1165*3))/100</f>
        <v>1.0414746543778803</v>
      </c>
    </row>
    <row r="1166" spans="1:7">
      <c r="A1166" s="37" t="s">
        <v>555</v>
      </c>
      <c r="B1166" s="37" t="s">
        <v>556</v>
      </c>
      <c r="C1166" s="38">
        <v>0</v>
      </c>
      <c r="D1166" s="38">
        <v>80.493827160493794</v>
      </c>
      <c r="E1166" s="38">
        <v>19.506172839506199</v>
      </c>
      <c r="F1166" s="38">
        <v>0</v>
      </c>
      <c r="G1166" s="39">
        <f>((C1166*0)+(D1166*1)+(E1166*2)+(F1166*3))/100</f>
        <v>1.195061728395062</v>
      </c>
    </row>
    <row r="1167" spans="1:7">
      <c r="A1167" s="37" t="s">
        <v>399</v>
      </c>
      <c r="B1167" s="37" t="s">
        <v>71</v>
      </c>
      <c r="C1167" s="38">
        <v>0</v>
      </c>
      <c r="D1167" s="38">
        <v>83.928571428571402</v>
      </c>
      <c r="E1167" s="38">
        <v>16.071428571428601</v>
      </c>
      <c r="F1167" s="38">
        <v>0</v>
      </c>
      <c r="G1167" s="39">
        <f>((C1167*0)+(D1167*1)+(E1167*2)+(F1167*3))/100</f>
        <v>1.160714285714286</v>
      </c>
    </row>
    <row r="1168" spans="1:7">
      <c r="A1168" s="37" t="s">
        <v>412</v>
      </c>
      <c r="B1168" s="37" t="s">
        <v>413</v>
      </c>
      <c r="C1168" s="38">
        <v>0</v>
      </c>
      <c r="D1168" s="38">
        <v>93.520249221183803</v>
      </c>
      <c r="E1168" s="38">
        <v>6.4797507788162001</v>
      </c>
      <c r="F1168" s="38">
        <v>0</v>
      </c>
      <c r="G1168" s="39">
        <f>((C1168*0)+(D1168*1)+(E1168*2)+(F1168*3))/100</f>
        <v>1.064797507788162</v>
      </c>
    </row>
    <row r="1169" spans="1:7">
      <c r="A1169" s="37" t="s">
        <v>566</v>
      </c>
      <c r="B1169" s="37" t="s">
        <v>73</v>
      </c>
      <c r="C1169" s="38">
        <v>0</v>
      </c>
      <c r="D1169" s="38">
        <v>74.633699633699607</v>
      </c>
      <c r="E1169" s="38">
        <v>25.366300366300401</v>
      </c>
      <c r="F1169" s="38">
        <v>0</v>
      </c>
      <c r="G1169" s="39">
        <f>((C1169*0)+(D1169*1)+(E1169*2)+(F1169*3))/100</f>
        <v>1.2536630036630041</v>
      </c>
    </row>
    <row r="1170" spans="1:7">
      <c r="A1170" s="37" t="s">
        <v>594</v>
      </c>
      <c r="B1170" s="37" t="s">
        <v>74</v>
      </c>
      <c r="C1170" s="38">
        <v>0</v>
      </c>
      <c r="D1170" s="38">
        <v>95</v>
      </c>
      <c r="E1170" s="38">
        <v>5</v>
      </c>
      <c r="F1170" s="38">
        <v>0</v>
      </c>
      <c r="G1170" s="39">
        <f>((C1170*0)+(D1170*1)+(E1170*2)+(F1170*3))/100</f>
        <v>1.05</v>
      </c>
    </row>
    <row r="1171" spans="1:7">
      <c r="A1171" s="37" t="s">
        <v>496</v>
      </c>
      <c r="B1171" s="37" t="s">
        <v>75</v>
      </c>
      <c r="C1171" s="38">
        <v>0</v>
      </c>
      <c r="D1171" s="38">
        <v>25.239005736137699</v>
      </c>
      <c r="E1171" s="38">
        <v>74.760994263862301</v>
      </c>
      <c r="F1171" s="38">
        <v>0</v>
      </c>
      <c r="G1171" s="39">
        <f>((C1171*0)+(D1171*1)+(E1171*2)+(F1171*3))/100</f>
        <v>1.7476099426386229</v>
      </c>
    </row>
    <row r="1172" spans="1:7">
      <c r="A1172" s="37" t="s">
        <v>453</v>
      </c>
      <c r="B1172" s="37" t="s">
        <v>76</v>
      </c>
      <c r="C1172" s="38">
        <v>0</v>
      </c>
      <c r="D1172" s="38">
        <v>97.1143174250832</v>
      </c>
      <c r="E1172" s="38">
        <v>2.8856825749167601</v>
      </c>
      <c r="F1172" s="38">
        <v>0</v>
      </c>
      <c r="G1172" s="39">
        <f>((C1172*0)+(D1172*1)+(E1172*2)+(F1172*3))/100</f>
        <v>1.028856825749167</v>
      </c>
    </row>
    <row r="1173" spans="1:7">
      <c r="A1173" s="37" t="s">
        <v>658</v>
      </c>
      <c r="B1173" s="37" t="s">
        <v>77</v>
      </c>
      <c r="C1173" s="38">
        <v>0</v>
      </c>
      <c r="D1173" s="38">
        <v>73.582089552238799</v>
      </c>
      <c r="E1173" s="38">
        <v>26.417910447761201</v>
      </c>
      <c r="F1173" s="38">
        <v>0</v>
      </c>
      <c r="G1173" s="39">
        <f>((C1173*0)+(D1173*1)+(E1173*2)+(F1173*3))/100</f>
        <v>1.2641791044776121</v>
      </c>
    </row>
    <row r="1174" spans="1:7">
      <c r="A1174" s="37" t="s">
        <v>491</v>
      </c>
      <c r="B1174" s="37" t="s">
        <v>78</v>
      </c>
      <c r="C1174" s="38">
        <v>0</v>
      </c>
      <c r="D1174" s="38">
        <v>96.5</v>
      </c>
      <c r="E1174" s="38">
        <v>3.5</v>
      </c>
      <c r="F1174" s="38">
        <v>0</v>
      </c>
      <c r="G1174" s="39">
        <f>((C1174*0)+(D1174*1)+(E1174*2)+(F1174*3))/100</f>
        <v>1.0349999999999999</v>
      </c>
    </row>
    <row r="1175" spans="1:7">
      <c r="A1175" s="37" t="s">
        <v>623</v>
      </c>
      <c r="B1175" s="37" t="s">
        <v>79</v>
      </c>
      <c r="C1175" s="38">
        <v>0</v>
      </c>
      <c r="D1175" s="38">
        <v>50</v>
      </c>
      <c r="E1175" s="38">
        <v>50</v>
      </c>
      <c r="F1175" s="38">
        <v>0</v>
      </c>
      <c r="G1175" s="39">
        <f>((C1175*0)+(D1175*1)+(E1175*2)+(F1175*3))/100</f>
        <v>1.5</v>
      </c>
    </row>
    <row r="1176" spans="1:7">
      <c r="A1176" s="37" t="s">
        <v>600</v>
      </c>
      <c r="B1176" s="37" t="s">
        <v>80</v>
      </c>
      <c r="C1176" s="38">
        <v>0</v>
      </c>
      <c r="D1176" s="38">
        <v>56.986774008050602</v>
      </c>
      <c r="E1176" s="38">
        <v>43.013225991949398</v>
      </c>
      <c r="F1176" s="38">
        <v>0</v>
      </c>
      <c r="G1176" s="39">
        <f>((C1176*0)+(D1176*1)+(E1176*2)+(F1176*3))/100</f>
        <v>1.4301322599194941</v>
      </c>
    </row>
    <row r="1177" spans="1:7">
      <c r="A1177" s="37" t="s">
        <v>599</v>
      </c>
      <c r="B1177" s="37" t="s">
        <v>81</v>
      </c>
      <c r="C1177" s="38">
        <v>0</v>
      </c>
      <c r="D1177" s="38">
        <v>78.102189781021906</v>
      </c>
      <c r="E1177" s="38">
        <v>21.897810218978101</v>
      </c>
      <c r="F1177" s="38">
        <v>0</v>
      </c>
      <c r="G1177" s="39">
        <f>((C1177*0)+(D1177*1)+(E1177*2)+(F1177*3))/100</f>
        <v>1.218978102189781</v>
      </c>
    </row>
    <row r="1178" spans="1:7">
      <c r="A1178" s="37" t="s">
        <v>432</v>
      </c>
      <c r="B1178" s="37" t="s">
        <v>82</v>
      </c>
      <c r="C1178" s="38">
        <v>0</v>
      </c>
      <c r="D1178" s="38">
        <v>90.470139771283399</v>
      </c>
      <c r="E1178" s="38">
        <v>9.5298602287166396</v>
      </c>
      <c r="F1178" s="38">
        <v>0</v>
      </c>
      <c r="G1178" s="39">
        <f>((C1178*0)+(D1178*1)+(E1178*2)+(F1178*3))/100</f>
        <v>1.0952986022871667</v>
      </c>
    </row>
    <row r="1179" spans="1:7">
      <c r="A1179" s="37" t="s">
        <v>497</v>
      </c>
      <c r="B1179" s="37" t="s">
        <v>83</v>
      </c>
      <c r="C1179" s="38">
        <v>0</v>
      </c>
      <c r="D1179" s="38">
        <v>92.622950819672099</v>
      </c>
      <c r="E1179" s="38">
        <v>7.3770491803278704</v>
      </c>
      <c r="F1179" s="38">
        <v>0</v>
      </c>
      <c r="G1179" s="39">
        <f>((C1179*0)+(D1179*1)+(E1179*2)+(F1179*3))/100</f>
        <v>1.0737704918032784</v>
      </c>
    </row>
    <row r="1180" spans="1:7">
      <c r="A1180" s="37" t="s">
        <v>626</v>
      </c>
      <c r="B1180" s="37" t="s">
        <v>84</v>
      </c>
      <c r="C1180" s="38">
        <v>0</v>
      </c>
      <c r="D1180" s="38">
        <v>98.582333696837495</v>
      </c>
      <c r="E1180" s="38">
        <v>1.4176663031624901</v>
      </c>
      <c r="F1180" s="38">
        <v>0</v>
      </c>
      <c r="G1180" s="39">
        <f>((C1180*0)+(D1180*1)+(E1180*2)+(F1180*3))/100</f>
        <v>1.0141766630316247</v>
      </c>
    </row>
    <row r="1181" spans="1:7">
      <c r="A1181" s="37" t="s">
        <v>489</v>
      </c>
      <c r="B1181" s="37" t="s">
        <v>85</v>
      </c>
      <c r="C1181" s="38">
        <v>0</v>
      </c>
      <c r="D1181" s="38">
        <v>98.728813559322006</v>
      </c>
      <c r="E1181" s="38">
        <v>1.27118644067797</v>
      </c>
      <c r="F1181" s="38">
        <v>0</v>
      </c>
      <c r="G1181" s="39">
        <f>((C1181*0)+(D1181*1)+(E1181*2)+(F1181*3))/100</f>
        <v>1.0127118644067794</v>
      </c>
    </row>
    <row r="1182" spans="1:7">
      <c r="A1182" s="37" t="s">
        <v>669</v>
      </c>
      <c r="B1182" s="37" t="s">
        <v>86</v>
      </c>
      <c r="C1182" s="38">
        <v>0</v>
      </c>
      <c r="D1182" s="38">
        <v>97.118155619596493</v>
      </c>
      <c r="E1182" s="38">
        <v>2.8818443804034599</v>
      </c>
      <c r="F1182" s="38">
        <v>0</v>
      </c>
      <c r="G1182" s="39">
        <f>((C1182*0)+(D1182*1)+(E1182*2)+(F1182*3))/100</f>
        <v>1.028818443804034</v>
      </c>
    </row>
    <row r="1183" spans="1:7">
      <c r="A1183" s="37" t="s">
        <v>589</v>
      </c>
      <c r="B1183" s="37" t="s">
        <v>87</v>
      </c>
      <c r="C1183" s="38">
        <v>0</v>
      </c>
      <c r="D1183" s="38">
        <v>69.690860215053803</v>
      </c>
      <c r="E1183" s="38">
        <v>30.309139784946201</v>
      </c>
      <c r="F1183" s="38">
        <v>0</v>
      </c>
      <c r="G1183" s="39">
        <f>((C1183*0)+(D1183*1)+(E1183*2)+(F1183*3))/100</f>
        <v>1.303091397849462</v>
      </c>
    </row>
    <row r="1184" spans="1:7">
      <c r="A1184" s="37" t="s">
        <v>464</v>
      </c>
      <c r="B1184" s="37" t="s">
        <v>88</v>
      </c>
      <c r="C1184" s="38">
        <v>0</v>
      </c>
      <c r="D1184" s="38">
        <v>31.804281345565698</v>
      </c>
      <c r="E1184" s="38">
        <v>68.195718654434202</v>
      </c>
      <c r="F1184" s="38">
        <v>0</v>
      </c>
      <c r="G1184" s="39">
        <f>((C1184*0)+(D1184*1)+(E1184*2)+(F1184*3))/100</f>
        <v>1.681957186544341</v>
      </c>
    </row>
    <row r="1185" spans="1:7">
      <c r="A1185" s="37" t="s">
        <v>400</v>
      </c>
      <c r="B1185" s="37" t="s">
        <v>89</v>
      </c>
      <c r="C1185" s="38">
        <v>0</v>
      </c>
      <c r="D1185" s="38">
        <v>35.658327015415701</v>
      </c>
      <c r="E1185" s="38">
        <v>64.341672984584307</v>
      </c>
      <c r="F1185" s="38">
        <v>0</v>
      </c>
      <c r="G1185" s="39">
        <f>((C1185*0)+(D1185*1)+(E1185*2)+(F1185*3))/100</f>
        <v>1.6434167298458431</v>
      </c>
    </row>
    <row r="1186" spans="1:7">
      <c r="A1186" s="37" t="s">
        <v>499</v>
      </c>
      <c r="B1186" s="37" t="s">
        <v>90</v>
      </c>
      <c r="C1186" s="38">
        <v>0</v>
      </c>
      <c r="D1186" s="38">
        <v>43.8713998660415</v>
      </c>
      <c r="E1186" s="38">
        <v>56.1286001339585</v>
      </c>
      <c r="F1186" s="38">
        <v>0</v>
      </c>
      <c r="G1186" s="39">
        <f>((C1186*0)+(D1186*1)+(E1186*2)+(F1186*3))/100</f>
        <v>1.5612860013395851</v>
      </c>
    </row>
    <row r="1187" spans="1:7">
      <c r="A1187" s="37" t="s">
        <v>408</v>
      </c>
      <c r="B1187" s="37" t="s">
        <v>91</v>
      </c>
      <c r="C1187" s="38">
        <v>0.79710144927536197</v>
      </c>
      <c r="D1187" s="38">
        <v>70.869565217391298</v>
      </c>
      <c r="E1187" s="38">
        <v>28.3333333333333</v>
      </c>
      <c r="F1187" s="38">
        <v>0</v>
      </c>
      <c r="G1187" s="39">
        <f>((C1187*0)+(D1187*1)+(E1187*2)+(F1187*3))/100</f>
        <v>1.2753623188405789</v>
      </c>
    </row>
    <row r="1188" spans="1:7">
      <c r="A1188" s="37" t="s">
        <v>385</v>
      </c>
      <c r="B1188" s="37" t="s">
        <v>92</v>
      </c>
      <c r="C1188" s="38">
        <v>0</v>
      </c>
      <c r="D1188" s="38">
        <v>98.832684824902699</v>
      </c>
      <c r="E1188" s="38">
        <v>1.1673151750972799</v>
      </c>
      <c r="F1188" s="38">
        <v>0</v>
      </c>
      <c r="G1188" s="39">
        <f>((C1188*0)+(D1188*1)+(E1188*2)+(F1188*3))/100</f>
        <v>1.0116731517509725</v>
      </c>
    </row>
    <row r="1189" spans="1:7">
      <c r="A1189" s="37" t="s">
        <v>564</v>
      </c>
      <c r="B1189" s="37" t="s">
        <v>93</v>
      </c>
      <c r="C1189" s="38">
        <v>19.391206313415999</v>
      </c>
      <c r="D1189" s="38">
        <v>76.550169109357398</v>
      </c>
      <c r="E1189" s="38">
        <v>4.0586245772266096</v>
      </c>
      <c r="F1189" s="38">
        <v>0</v>
      </c>
      <c r="G1189" s="39">
        <f>((C1189*0)+(D1189*1)+(E1189*2)+(F1189*3))/100</f>
        <v>0.84667418263810612</v>
      </c>
    </row>
    <row r="1190" spans="1:7">
      <c r="A1190" s="37" t="s">
        <v>527</v>
      </c>
      <c r="B1190" s="37" t="s">
        <v>94</v>
      </c>
      <c r="C1190" s="38">
        <v>0</v>
      </c>
      <c r="D1190" s="38">
        <v>90.476190476190496</v>
      </c>
      <c r="E1190" s="38">
        <v>9.5238095238095202</v>
      </c>
      <c r="F1190" s="38">
        <v>0</v>
      </c>
      <c r="G1190" s="39">
        <f>((C1190*0)+(D1190*1)+(E1190*2)+(F1190*3))/100</f>
        <v>1.0952380952380953</v>
      </c>
    </row>
    <row r="1191" spans="1:7">
      <c r="A1191" s="37" t="s">
        <v>419</v>
      </c>
      <c r="B1191" s="37" t="s">
        <v>420</v>
      </c>
      <c r="C1191" s="38">
        <v>0</v>
      </c>
      <c r="D1191" s="38">
        <v>74.986551909628801</v>
      </c>
      <c r="E1191" s="38">
        <v>25.013448090371199</v>
      </c>
      <c r="F1191" s="38">
        <v>0</v>
      </c>
      <c r="G1191" s="39">
        <f>((C1191*0)+(D1191*1)+(E1191*2)+(F1191*3))/100</f>
        <v>1.250134480903712</v>
      </c>
    </row>
    <row r="1192" spans="1:7">
      <c r="A1192" s="37" t="s">
        <v>530</v>
      </c>
      <c r="B1192" s="37" t="s">
        <v>96</v>
      </c>
      <c r="C1192" s="38">
        <v>0</v>
      </c>
      <c r="D1192" s="38">
        <v>96.635120925341695</v>
      </c>
      <c r="E1192" s="38">
        <v>3.36487907465825</v>
      </c>
      <c r="F1192" s="38">
        <v>0</v>
      </c>
      <c r="G1192" s="39">
        <f>((C1192*0)+(D1192*1)+(E1192*2)+(F1192*3))/100</f>
        <v>1.0336487907465819</v>
      </c>
    </row>
    <row r="1193" spans="1:7">
      <c r="A1193" s="37" t="s">
        <v>663</v>
      </c>
      <c r="B1193" s="37" t="s">
        <v>97</v>
      </c>
      <c r="C1193" s="38">
        <v>0</v>
      </c>
      <c r="D1193" s="38">
        <v>99.52</v>
      </c>
      <c r="E1193" s="38">
        <v>0.48</v>
      </c>
      <c r="F1193" s="38">
        <v>0</v>
      </c>
      <c r="G1193" s="39">
        <f>((C1193*0)+(D1193*1)+(E1193*2)+(F1193*3))/100</f>
        <v>1.0047999999999999</v>
      </c>
    </row>
    <row r="1194" spans="1:7">
      <c r="A1194" s="37" t="s">
        <v>554</v>
      </c>
      <c r="B1194" s="37" t="s">
        <v>98</v>
      </c>
      <c r="C1194" s="38">
        <v>0</v>
      </c>
      <c r="D1194" s="38">
        <v>92.764378478664199</v>
      </c>
      <c r="E1194" s="38">
        <v>7.2356215213358102</v>
      </c>
      <c r="F1194" s="38">
        <v>0</v>
      </c>
      <c r="G1194" s="39">
        <f>((C1194*0)+(D1194*1)+(E1194*2)+(F1194*3))/100</f>
        <v>1.0723562152133581</v>
      </c>
    </row>
    <row r="1195" spans="1:7">
      <c r="A1195" s="37" t="s">
        <v>435</v>
      </c>
      <c r="B1195" s="37" t="s">
        <v>99</v>
      </c>
      <c r="C1195" s="38">
        <v>0</v>
      </c>
      <c r="D1195" s="38">
        <v>91.181102362204697</v>
      </c>
      <c r="E1195" s="38">
        <v>8.8188976377952795</v>
      </c>
      <c r="F1195" s="38">
        <v>0</v>
      </c>
      <c r="G1195" s="39">
        <f>((C1195*0)+(D1195*1)+(E1195*2)+(F1195*3))/100</f>
        <v>1.0881889763779526</v>
      </c>
    </row>
    <row r="1196" spans="1:7">
      <c r="A1196" s="37" t="s">
        <v>443</v>
      </c>
      <c r="B1196" s="37" t="s">
        <v>100</v>
      </c>
      <c r="C1196" s="38">
        <v>0</v>
      </c>
      <c r="D1196" s="38">
        <v>89.367088607594894</v>
      </c>
      <c r="E1196" s="38">
        <v>10.6329113924051</v>
      </c>
      <c r="F1196" s="38">
        <v>0</v>
      </c>
      <c r="G1196" s="39">
        <f>((C1196*0)+(D1196*1)+(E1196*2)+(F1196*3))/100</f>
        <v>1.106329113924051</v>
      </c>
    </row>
    <row r="1197" spans="1:7">
      <c r="A1197" s="37" t="s">
        <v>478</v>
      </c>
      <c r="B1197" s="37" t="s">
        <v>101</v>
      </c>
      <c r="C1197" s="38">
        <v>0</v>
      </c>
      <c r="D1197" s="38">
        <v>17.8571428571429</v>
      </c>
      <c r="E1197" s="38">
        <v>82.142857142857096</v>
      </c>
      <c r="F1197" s="38">
        <v>0</v>
      </c>
      <c r="G1197" s="39">
        <f>((C1197*0)+(D1197*1)+(E1197*2)+(F1197*3))/100</f>
        <v>1.8214285714285707</v>
      </c>
    </row>
    <row r="1198" spans="1:7">
      <c r="A1198" s="37" t="s">
        <v>572</v>
      </c>
      <c r="B1198" s="37" t="s">
        <v>102</v>
      </c>
      <c r="C1198" s="38">
        <v>0</v>
      </c>
      <c r="D1198" s="38">
        <v>64.255319148936195</v>
      </c>
      <c r="E1198" s="38">
        <v>35.744680851063798</v>
      </c>
      <c r="F1198" s="38">
        <v>0</v>
      </c>
      <c r="G1198" s="39">
        <f>((C1198*0)+(D1198*1)+(E1198*2)+(F1198*3))/100</f>
        <v>1.3574468085106377</v>
      </c>
    </row>
    <row r="1199" spans="1:7">
      <c r="A1199" s="37" t="s">
        <v>578</v>
      </c>
      <c r="B1199" s="37" t="s">
        <v>103</v>
      </c>
      <c r="C1199" s="38">
        <v>0</v>
      </c>
      <c r="D1199" s="38">
        <v>95.933926302414207</v>
      </c>
      <c r="E1199" s="38">
        <v>4.0660736975857699</v>
      </c>
      <c r="F1199" s="38">
        <v>0</v>
      </c>
      <c r="G1199" s="39">
        <f>((C1199*0)+(D1199*1)+(E1199*2)+(F1199*3))/100</f>
        <v>1.0406607369758576</v>
      </c>
    </row>
    <row r="1200" spans="1:7">
      <c r="A1200" s="37" t="s">
        <v>698</v>
      </c>
      <c r="B1200" s="37" t="s">
        <v>699</v>
      </c>
      <c r="C1200" s="38">
        <v>0</v>
      </c>
      <c r="D1200" s="38">
        <v>1.00226576036252</v>
      </c>
      <c r="E1200" s="38">
        <v>98.302012528321995</v>
      </c>
      <c r="F1200" s="38">
        <v>0.695721711315474</v>
      </c>
      <c r="G1200" s="39">
        <f>((C1200*0)+(D1200*1)+(E1200*2)+(F1200*3))/100</f>
        <v>1.9969345595095294</v>
      </c>
    </row>
    <row r="1201" spans="1:7">
      <c r="A1201" s="37" t="s">
        <v>506</v>
      </c>
      <c r="B1201" s="37" t="s">
        <v>105</v>
      </c>
      <c r="C1201" s="38">
        <v>0</v>
      </c>
      <c r="D1201" s="38">
        <v>39.462743843939897</v>
      </c>
      <c r="E1201" s="38">
        <v>59.801726894787301</v>
      </c>
      <c r="F1201" s="38">
        <v>0.73552926127278495</v>
      </c>
      <c r="G1201" s="39">
        <f>((C1201*0)+(D1201*1)+(E1201*2)+(F1201*3))/100</f>
        <v>1.6127278541733283</v>
      </c>
    </row>
    <row r="1202" spans="1:7">
      <c r="A1202" s="37" t="s">
        <v>466</v>
      </c>
      <c r="B1202" s="37" t="s">
        <v>106</v>
      </c>
      <c r="C1202" s="38">
        <v>0.34246575342465801</v>
      </c>
      <c r="D1202" s="38">
        <v>98.2496194824962</v>
      </c>
      <c r="E1202" s="38">
        <v>1.4079147640791501</v>
      </c>
      <c r="F1202" s="38">
        <v>0</v>
      </c>
      <c r="G1202" s="39">
        <f>((C1202*0)+(D1202*1)+(E1202*2)+(F1202*3))/100</f>
        <v>1.0106544901065451</v>
      </c>
    </row>
    <row r="1203" spans="1:7">
      <c r="A1203" s="37" t="s">
        <v>557</v>
      </c>
      <c r="B1203" s="37" t="s">
        <v>107</v>
      </c>
      <c r="C1203" s="38">
        <v>0.29850746268656703</v>
      </c>
      <c r="D1203" s="38">
        <v>99.104477611940297</v>
      </c>
      <c r="E1203" s="38">
        <v>0.59701492537313405</v>
      </c>
      <c r="F1203" s="38">
        <v>0</v>
      </c>
      <c r="G1203" s="39">
        <f>((C1203*0)+(D1203*1)+(E1203*2)+(F1203*3))/100</f>
        <v>1.0029850746268656</v>
      </c>
    </row>
    <row r="1204" spans="1:7">
      <c r="A1204" s="37" t="s">
        <v>580</v>
      </c>
      <c r="B1204" s="37" t="s">
        <v>108</v>
      </c>
      <c r="C1204" s="38">
        <v>0</v>
      </c>
      <c r="D1204" s="38">
        <v>89.714285714285694</v>
      </c>
      <c r="E1204" s="38">
        <v>10.285714285714301</v>
      </c>
      <c r="F1204" s="38">
        <v>0</v>
      </c>
      <c r="G1204" s="39">
        <f>((C1204*0)+(D1204*1)+(E1204*2)+(F1204*3))/100</f>
        <v>1.102857142857143</v>
      </c>
    </row>
    <row r="1205" spans="1:7">
      <c r="A1205" s="37" t="s">
        <v>394</v>
      </c>
      <c r="B1205" s="37" t="s">
        <v>109</v>
      </c>
      <c r="C1205" s="38">
        <v>13.846153846153801</v>
      </c>
      <c r="D1205" s="38">
        <v>86.153846153846203</v>
      </c>
      <c r="E1205" s="38">
        <v>0</v>
      </c>
      <c r="F1205" s="38">
        <v>0</v>
      </c>
      <c r="G1205" s="39">
        <f>((C1205*0)+(D1205*1)+(E1205*2)+(F1205*3))/100</f>
        <v>0.86153846153846203</v>
      </c>
    </row>
    <row r="1206" spans="1:7">
      <c r="A1206" s="37" t="s">
        <v>440</v>
      </c>
      <c r="B1206" s="37" t="s">
        <v>110</v>
      </c>
      <c r="C1206" s="38">
        <v>0</v>
      </c>
      <c r="D1206" s="38">
        <v>87.5</v>
      </c>
      <c r="E1206" s="38">
        <v>12.5</v>
      </c>
      <c r="F1206" s="38">
        <v>0</v>
      </c>
      <c r="G1206" s="39">
        <f>((C1206*0)+(D1206*1)+(E1206*2)+(F1206*3))/100</f>
        <v>1.125</v>
      </c>
    </row>
    <row r="1207" spans="1:7">
      <c r="A1207" s="37" t="s">
        <v>740</v>
      </c>
      <c r="B1207" s="37" t="s">
        <v>111</v>
      </c>
      <c r="C1207" s="38">
        <v>0</v>
      </c>
      <c r="D1207" s="38">
        <v>98.390804597701106</v>
      </c>
      <c r="E1207" s="38">
        <v>1.6091954022988499</v>
      </c>
      <c r="F1207" s="38">
        <v>0</v>
      </c>
      <c r="G1207" s="39">
        <f>((C1207*0)+(D1207*1)+(E1207*2)+(F1207*3))/100</f>
        <v>1.016091954022988</v>
      </c>
    </row>
    <row r="1208" spans="1:7">
      <c r="A1208" s="37" t="s">
        <v>734</v>
      </c>
      <c r="B1208" s="37" t="s">
        <v>112</v>
      </c>
      <c r="C1208" s="38">
        <v>0</v>
      </c>
      <c r="D1208" s="38">
        <v>98.085106382978694</v>
      </c>
      <c r="E1208" s="38">
        <v>1.91489361702128</v>
      </c>
      <c r="F1208" s="38">
        <v>0</v>
      </c>
      <c r="G1208" s="39">
        <f>((C1208*0)+(D1208*1)+(E1208*2)+(F1208*3))/100</f>
        <v>1.0191489361702124</v>
      </c>
    </row>
    <row r="1209" spans="1:7">
      <c r="A1209" s="37" t="s">
        <v>720</v>
      </c>
      <c r="B1209" s="37" t="s">
        <v>113</v>
      </c>
      <c r="C1209" s="38">
        <v>0</v>
      </c>
      <c r="D1209" s="38">
        <v>95.011876484560602</v>
      </c>
      <c r="E1209" s="38">
        <v>4.9881235154394297</v>
      </c>
      <c r="F1209" s="38">
        <v>0</v>
      </c>
      <c r="G1209" s="39">
        <f>((C1209*0)+(D1209*1)+(E1209*2)+(F1209*3))/100</f>
        <v>1.0498812351543947</v>
      </c>
    </row>
    <row r="1210" spans="1:7">
      <c r="A1210" s="37" t="s">
        <v>649</v>
      </c>
      <c r="B1210" s="37" t="s">
        <v>114</v>
      </c>
      <c r="C1210" s="38">
        <v>0</v>
      </c>
      <c r="D1210" s="38">
        <v>9.56090651558074</v>
      </c>
      <c r="E1210" s="38">
        <v>90.439093484419303</v>
      </c>
      <c r="F1210" s="38">
        <v>0</v>
      </c>
      <c r="G1210" s="39">
        <f>((C1210*0)+(D1210*1)+(E1210*2)+(F1210*3))/100</f>
        <v>1.9043909348441934</v>
      </c>
    </row>
    <row r="1211" spans="1:7">
      <c r="A1211" s="37" t="s">
        <v>417</v>
      </c>
      <c r="B1211" s="37" t="s">
        <v>115</v>
      </c>
      <c r="C1211" s="38">
        <v>0</v>
      </c>
      <c r="D1211" s="38">
        <v>2.0072992700729899</v>
      </c>
      <c r="E1211" s="38">
        <v>97.992700729926995</v>
      </c>
      <c r="F1211" s="38">
        <v>0</v>
      </c>
      <c r="G1211" s="39">
        <f>((C1211*0)+(D1211*1)+(E1211*2)+(F1211*3))/100</f>
        <v>1.9799270072992698</v>
      </c>
    </row>
    <row r="1212" spans="1:7">
      <c r="A1212" s="37" t="s">
        <v>568</v>
      </c>
      <c r="B1212" s="37" t="s">
        <v>116</v>
      </c>
      <c r="C1212" s="38">
        <v>0</v>
      </c>
      <c r="D1212" s="38">
        <v>97.587454764776794</v>
      </c>
      <c r="E1212" s="38">
        <v>2.4125452352231598</v>
      </c>
      <c r="F1212" s="38">
        <v>0</v>
      </c>
      <c r="G1212" s="39">
        <f>((C1212*0)+(D1212*1)+(E1212*2)+(F1212*3))/100</f>
        <v>1.0241254523522312</v>
      </c>
    </row>
    <row r="1213" spans="1:7">
      <c r="A1213" s="37" t="s">
        <v>505</v>
      </c>
      <c r="B1213" s="37" t="s">
        <v>117</v>
      </c>
      <c r="C1213" s="38">
        <v>0</v>
      </c>
      <c r="D1213" s="38">
        <v>65.146299483648903</v>
      </c>
      <c r="E1213" s="38">
        <v>34.853700516351097</v>
      </c>
      <c r="F1213" s="38">
        <v>0</v>
      </c>
      <c r="G1213" s="39">
        <f>((C1213*0)+(D1213*1)+(E1213*2)+(F1213*3))/100</f>
        <v>1.348537005163511</v>
      </c>
    </row>
    <row r="1214" spans="1:7">
      <c r="A1214" s="37" t="s">
        <v>379</v>
      </c>
      <c r="B1214" s="37" t="s">
        <v>345</v>
      </c>
      <c r="C1214" s="38">
        <v>0</v>
      </c>
      <c r="D1214" s="38">
        <v>91.764705882352899</v>
      </c>
      <c r="E1214" s="38">
        <v>8.2352941176470598</v>
      </c>
      <c r="F1214" s="38">
        <v>0</v>
      </c>
      <c r="G1214" s="39">
        <f>((C1214*0)+(D1214*1)+(E1214*2)+(F1214*3))/100</f>
        <v>1.0823529411764701</v>
      </c>
    </row>
    <row r="1215" spans="1:7">
      <c r="A1215" s="37" t="s">
        <v>449</v>
      </c>
      <c r="B1215" s="37" t="s">
        <v>119</v>
      </c>
      <c r="C1215" s="38">
        <v>7.43077462320365</v>
      </c>
      <c r="D1215" s="38">
        <v>91.973361373992304</v>
      </c>
      <c r="E1215" s="38">
        <v>0.59586400280406604</v>
      </c>
      <c r="F1215" s="38">
        <v>0</v>
      </c>
      <c r="G1215" s="39">
        <f>((C1215*0)+(D1215*1)+(E1215*2)+(F1215*3))/100</f>
        <v>0.9316508937960043</v>
      </c>
    </row>
    <row r="1216" spans="1:7">
      <c r="A1216" s="37" t="s">
        <v>544</v>
      </c>
      <c r="B1216" s="37" t="s">
        <v>120</v>
      </c>
      <c r="C1216" s="38">
        <v>0</v>
      </c>
      <c r="D1216" s="38">
        <v>24.323248407643302</v>
      </c>
      <c r="E1216" s="38">
        <v>75.676751592356695</v>
      </c>
      <c r="F1216" s="38">
        <v>0</v>
      </c>
      <c r="G1216" s="39">
        <f>((C1216*0)+(D1216*1)+(E1216*2)+(F1216*3))/100</f>
        <v>1.7567675159235667</v>
      </c>
    </row>
    <row r="1217" spans="1:7">
      <c r="A1217" s="37" t="s">
        <v>714</v>
      </c>
      <c r="B1217" s="37" t="s">
        <v>121</v>
      </c>
      <c r="C1217" s="38">
        <v>0.70588235294117696</v>
      </c>
      <c r="D1217" s="38">
        <v>96.117647058823493</v>
      </c>
      <c r="E1217" s="38">
        <v>3.1764705882352899</v>
      </c>
      <c r="F1217" s="38">
        <v>0</v>
      </c>
      <c r="G1217" s="39">
        <f>((C1217*0)+(D1217*1)+(E1217*2)+(F1217*3))/100</f>
        <v>1.0247058823529407</v>
      </c>
    </row>
    <row r="1218" spans="1:7">
      <c r="A1218" s="37" t="s">
        <v>651</v>
      </c>
      <c r="B1218" s="37" t="s">
        <v>652</v>
      </c>
      <c r="C1218" s="38">
        <v>0</v>
      </c>
      <c r="D1218" s="38">
        <v>17.139334155363699</v>
      </c>
      <c r="E1218" s="38">
        <v>82.860665844636202</v>
      </c>
      <c r="F1218" s="38">
        <v>0</v>
      </c>
      <c r="G1218" s="39">
        <f>((C1218*0)+(D1218*1)+(E1218*2)+(F1218*3))/100</f>
        <v>1.8286066584463612</v>
      </c>
    </row>
    <row r="1219" spans="1:7">
      <c r="A1219" s="37" t="s">
        <v>654</v>
      </c>
      <c r="B1219" s="37" t="s">
        <v>123</v>
      </c>
      <c r="C1219" s="38">
        <v>0</v>
      </c>
      <c r="D1219" s="38">
        <v>94.132029339853304</v>
      </c>
      <c r="E1219" s="38">
        <v>5.8679706601466997</v>
      </c>
      <c r="F1219" s="38">
        <v>0</v>
      </c>
      <c r="G1219" s="39">
        <f>((C1219*0)+(D1219*1)+(E1219*2)+(F1219*3))/100</f>
        <v>1.058679706601467</v>
      </c>
    </row>
    <row r="1220" spans="1:7">
      <c r="A1220" s="37" t="s">
        <v>618</v>
      </c>
      <c r="B1220" s="37" t="s">
        <v>124</v>
      </c>
      <c r="C1220" s="38">
        <v>0</v>
      </c>
      <c r="D1220" s="38">
        <v>25.305789616743699</v>
      </c>
      <c r="E1220" s="38">
        <v>74.694210383256305</v>
      </c>
      <c r="F1220" s="38">
        <v>0</v>
      </c>
      <c r="G1220" s="39">
        <f>((C1220*0)+(D1220*1)+(E1220*2)+(F1220*3))/100</f>
        <v>1.7469421038325632</v>
      </c>
    </row>
    <row r="1221" spans="1:7">
      <c r="A1221" s="37" t="s">
        <v>541</v>
      </c>
      <c r="B1221" s="37" t="s">
        <v>542</v>
      </c>
      <c r="C1221" s="38">
        <v>0.516795865633075</v>
      </c>
      <c r="D1221" s="38">
        <v>74.677002583979302</v>
      </c>
      <c r="E1221" s="38">
        <v>24.806201550387598</v>
      </c>
      <c r="F1221" s="38">
        <v>0</v>
      </c>
      <c r="G1221" s="39">
        <f>((C1221*0)+(D1221*1)+(E1221*2)+(F1221*3))/100</f>
        <v>1.2428940568475451</v>
      </c>
    </row>
    <row r="1222" spans="1:7">
      <c r="A1222" s="37" t="s">
        <v>536</v>
      </c>
      <c r="B1222" s="37" t="s">
        <v>126</v>
      </c>
      <c r="C1222" s="38">
        <v>0</v>
      </c>
      <c r="D1222" s="38">
        <v>99.467376830892107</v>
      </c>
      <c r="E1222" s="38">
        <v>0.53262316910785601</v>
      </c>
      <c r="F1222" s="38">
        <v>0</v>
      </c>
      <c r="G1222" s="39">
        <f>((C1222*0)+(D1222*1)+(E1222*2)+(F1222*3))/100</f>
        <v>1.0053262316910783</v>
      </c>
    </row>
    <row r="1223" spans="1:7">
      <c r="A1223" s="37" t="s">
        <v>455</v>
      </c>
      <c r="B1223" s="37" t="s">
        <v>127</v>
      </c>
      <c r="C1223" s="38">
        <v>0</v>
      </c>
      <c r="D1223" s="38">
        <v>100</v>
      </c>
      <c r="E1223" s="38">
        <v>0</v>
      </c>
      <c r="F1223" s="38">
        <v>0</v>
      </c>
      <c r="G1223" s="39">
        <f>((C1223*0)+(D1223*1)+(E1223*2)+(F1223*3))/100</f>
        <v>1</v>
      </c>
    </row>
    <row r="1224" spans="1:7">
      <c r="A1224" s="37" t="s">
        <v>543</v>
      </c>
      <c r="B1224" s="37" t="s">
        <v>128</v>
      </c>
      <c r="C1224" s="38">
        <v>0</v>
      </c>
      <c r="D1224" s="38">
        <v>99.565217391304301</v>
      </c>
      <c r="E1224" s="38">
        <v>0.434782608695652</v>
      </c>
      <c r="F1224" s="38">
        <v>0</v>
      </c>
      <c r="G1224" s="39">
        <f>((C1224*0)+(D1224*1)+(E1224*2)+(F1224*3))/100</f>
        <v>1.0043478260869561</v>
      </c>
    </row>
    <row r="1225" spans="1:7">
      <c r="A1225" s="37" t="s">
        <v>545</v>
      </c>
      <c r="B1225" s="37" t="s">
        <v>129</v>
      </c>
      <c r="C1225" s="38">
        <v>51.948051948051898</v>
      </c>
      <c r="D1225" s="38">
        <v>48.051948051948102</v>
      </c>
      <c r="E1225" s="38">
        <v>0</v>
      </c>
      <c r="F1225" s="38">
        <v>0</v>
      </c>
      <c r="G1225" s="39">
        <f>((C1225*0)+(D1225*1)+(E1225*2)+(F1225*3))/100</f>
        <v>0.48051948051948101</v>
      </c>
    </row>
    <row r="1226" spans="1:7">
      <c r="A1226" s="37" t="s">
        <v>695</v>
      </c>
      <c r="B1226" s="37" t="s">
        <v>130</v>
      </c>
      <c r="C1226" s="38">
        <v>0.49019607843137297</v>
      </c>
      <c r="D1226" s="38">
        <v>99.509803921568604</v>
      </c>
      <c r="E1226" s="38">
        <v>0</v>
      </c>
      <c r="F1226" s="38">
        <v>0</v>
      </c>
      <c r="G1226" s="39">
        <f>((C1226*0)+(D1226*1)+(E1226*2)+(F1226*3))/100</f>
        <v>0.99509803921568607</v>
      </c>
    </row>
    <row r="1227" spans="1:7">
      <c r="A1227" s="37" t="s">
        <v>685</v>
      </c>
      <c r="B1227" s="37" t="s">
        <v>686</v>
      </c>
      <c r="C1227" s="38">
        <v>0</v>
      </c>
      <c r="D1227" s="38">
        <v>98.322147651006702</v>
      </c>
      <c r="E1227" s="38">
        <v>1.6778523489932899</v>
      </c>
      <c r="F1227" s="38">
        <v>0</v>
      </c>
      <c r="G1227" s="39">
        <f>((C1227*0)+(D1227*1)+(E1227*2)+(F1227*3))/100</f>
        <v>1.0167785234899329</v>
      </c>
    </row>
    <row r="1228" spans="1:7">
      <c r="A1228" s="37" t="s">
        <v>755</v>
      </c>
      <c r="B1228" s="37" t="s">
        <v>132</v>
      </c>
      <c r="C1228" s="38">
        <v>0</v>
      </c>
      <c r="D1228" s="38">
        <v>95.770392749244706</v>
      </c>
      <c r="E1228" s="38">
        <v>4.22960725075529</v>
      </c>
      <c r="F1228" s="38">
        <v>0</v>
      </c>
      <c r="G1228" s="39">
        <f>((C1228*0)+(D1228*1)+(E1228*2)+(F1228*3))/100</f>
        <v>1.042296072507553</v>
      </c>
    </row>
    <row r="1229" spans="1:7">
      <c r="A1229" s="37" t="s">
        <v>657</v>
      </c>
      <c r="B1229" s="37" t="s">
        <v>133</v>
      </c>
      <c r="C1229" s="38">
        <v>0</v>
      </c>
      <c r="D1229" s="38">
        <v>77.570093457943898</v>
      </c>
      <c r="E1229" s="38">
        <v>22.429906542056099</v>
      </c>
      <c r="F1229" s="38">
        <v>0</v>
      </c>
      <c r="G1229" s="39">
        <f>((C1229*0)+(D1229*1)+(E1229*2)+(F1229*3))/100</f>
        <v>1.224299065420561</v>
      </c>
    </row>
    <row r="1230" spans="1:7">
      <c r="A1230" s="37" t="s">
        <v>514</v>
      </c>
      <c r="B1230" s="37" t="s">
        <v>134</v>
      </c>
      <c r="C1230" s="38">
        <v>0</v>
      </c>
      <c r="D1230" s="38">
        <v>96.811594202898604</v>
      </c>
      <c r="E1230" s="38">
        <v>3.1884057971014501</v>
      </c>
      <c r="F1230" s="38">
        <v>0</v>
      </c>
      <c r="G1230" s="39">
        <f>((C1230*0)+(D1230*1)+(E1230*2)+(F1230*3))/100</f>
        <v>1.0318840579710151</v>
      </c>
    </row>
    <row r="1231" spans="1:7">
      <c r="A1231" s="37" t="s">
        <v>666</v>
      </c>
      <c r="B1231" s="37" t="s">
        <v>135</v>
      </c>
      <c r="C1231" s="38">
        <v>0</v>
      </c>
      <c r="D1231" s="38">
        <v>94.520547945205493</v>
      </c>
      <c r="E1231" s="38">
        <v>5.4794520547945202</v>
      </c>
      <c r="F1231" s="38">
        <v>0</v>
      </c>
      <c r="G1231" s="39">
        <f>((C1231*0)+(D1231*1)+(E1231*2)+(F1231*3))/100</f>
        <v>1.0547945205479454</v>
      </c>
    </row>
    <row r="1232" spans="1:7">
      <c r="A1232" s="37" t="s">
        <v>451</v>
      </c>
      <c r="B1232" s="37" t="s">
        <v>136</v>
      </c>
      <c r="C1232" s="38">
        <v>6.4935064935064899</v>
      </c>
      <c r="D1232" s="38">
        <v>93.506493506493499</v>
      </c>
      <c r="E1232" s="38">
        <v>0</v>
      </c>
      <c r="F1232" s="38">
        <v>0</v>
      </c>
      <c r="G1232" s="39">
        <f>((C1232*0)+(D1232*1)+(E1232*2)+(F1232*3))/100</f>
        <v>0.93506493506493493</v>
      </c>
    </row>
    <row r="1233" spans="1:7">
      <c r="A1233" s="37" t="s">
        <v>539</v>
      </c>
      <c r="B1233" s="37" t="s">
        <v>540</v>
      </c>
      <c r="C1233" s="38">
        <v>38.3720930232558</v>
      </c>
      <c r="D1233" s="38">
        <v>61.6279069767442</v>
      </c>
      <c r="E1233" s="38">
        <v>0</v>
      </c>
      <c r="F1233" s="38">
        <v>0</v>
      </c>
      <c r="G1233" s="39">
        <f>((C1233*0)+(D1233*1)+(E1233*2)+(F1233*3))/100</f>
        <v>0.61627906976744196</v>
      </c>
    </row>
    <row r="1234" spans="1:7">
      <c r="A1234" s="37" t="s">
        <v>522</v>
      </c>
      <c r="B1234" s="37" t="s">
        <v>138</v>
      </c>
      <c r="C1234" s="38">
        <v>0</v>
      </c>
      <c r="D1234" s="38">
        <v>100</v>
      </c>
      <c r="E1234" s="38">
        <v>0</v>
      </c>
      <c r="F1234" s="38">
        <v>0</v>
      </c>
      <c r="G1234" s="39">
        <f>((C1234*0)+(D1234*1)+(E1234*2)+(F1234*3))/100</f>
        <v>1</v>
      </c>
    </row>
    <row r="1235" spans="1:7">
      <c r="A1235" s="37" t="s">
        <v>494</v>
      </c>
      <c r="B1235" s="37" t="s">
        <v>139</v>
      </c>
      <c r="C1235" s="38">
        <v>0</v>
      </c>
      <c r="D1235" s="38">
        <v>99.385560675883298</v>
      </c>
      <c r="E1235" s="38">
        <v>0.61443932411674396</v>
      </c>
      <c r="F1235" s="38">
        <v>0</v>
      </c>
      <c r="G1235" s="39">
        <f>((C1235*0)+(D1235*1)+(E1235*2)+(F1235*3))/100</f>
        <v>1.0061443932411678</v>
      </c>
    </row>
    <row r="1236" spans="1:7">
      <c r="A1236" s="37" t="s">
        <v>456</v>
      </c>
      <c r="B1236" s="37" t="s">
        <v>140</v>
      </c>
      <c r="C1236" s="38">
        <v>0</v>
      </c>
      <c r="D1236" s="38">
        <v>70.957095709571007</v>
      </c>
      <c r="E1236" s="38">
        <v>29.042904290429</v>
      </c>
      <c r="F1236" s="38">
        <v>0</v>
      </c>
      <c r="G1236" s="39">
        <f>((C1236*0)+(D1236*1)+(E1236*2)+(F1236*3))/100</f>
        <v>1.2904290429042902</v>
      </c>
    </row>
    <row r="1237" spans="1:7">
      <c r="A1237" s="37" t="s">
        <v>396</v>
      </c>
      <c r="B1237" s="37" t="s">
        <v>141</v>
      </c>
      <c r="C1237" s="38">
        <v>0</v>
      </c>
      <c r="D1237" s="38">
        <v>85.826771653543304</v>
      </c>
      <c r="E1237" s="38">
        <v>14.1732283464567</v>
      </c>
      <c r="F1237" s="38">
        <v>0</v>
      </c>
      <c r="G1237" s="39">
        <f>((C1237*0)+(D1237*1)+(E1237*2)+(F1237*3))/100</f>
        <v>1.1417322834645671</v>
      </c>
    </row>
    <row r="1238" spans="1:7">
      <c r="A1238" s="37" t="s">
        <v>410</v>
      </c>
      <c r="B1238" s="37" t="s">
        <v>411</v>
      </c>
      <c r="C1238" s="38">
        <v>0</v>
      </c>
      <c r="D1238" s="38">
        <v>81.027667984189705</v>
      </c>
      <c r="E1238" s="38">
        <v>18.972332015810299</v>
      </c>
      <c r="F1238" s="38">
        <v>0</v>
      </c>
      <c r="G1238" s="39">
        <f>((C1238*0)+(D1238*1)+(E1238*2)+(F1238*3))/100</f>
        <v>1.189723320158103</v>
      </c>
    </row>
    <row r="1239" spans="1:7">
      <c r="A1239" s="37" t="s">
        <v>389</v>
      </c>
      <c r="B1239" s="37" t="s">
        <v>143</v>
      </c>
      <c r="C1239" s="38">
        <v>0</v>
      </c>
      <c r="D1239" s="38">
        <v>100</v>
      </c>
      <c r="E1239" s="38">
        <v>0</v>
      </c>
      <c r="F1239" s="38">
        <v>0</v>
      </c>
      <c r="G1239" s="39">
        <f>((C1239*0)+(D1239*1)+(E1239*2)+(F1239*3))/100</f>
        <v>1</v>
      </c>
    </row>
    <row r="1240" spans="1:7">
      <c r="A1240" s="37" t="s">
        <v>386</v>
      </c>
      <c r="B1240" s="37" t="s">
        <v>144</v>
      </c>
      <c r="C1240" s="38">
        <v>2.9655990510082999</v>
      </c>
      <c r="D1240" s="38">
        <v>96.085409252668995</v>
      </c>
      <c r="E1240" s="38">
        <v>0.94899169632265701</v>
      </c>
      <c r="F1240" s="38">
        <v>0</v>
      </c>
      <c r="G1240" s="39">
        <f>((C1240*0)+(D1240*1)+(E1240*2)+(F1240*3))/100</f>
        <v>0.97983392645314316</v>
      </c>
    </row>
    <row r="1241" spans="1:7">
      <c r="A1241" s="37" t="s">
        <v>452</v>
      </c>
      <c r="B1241" s="37" t="s">
        <v>145</v>
      </c>
      <c r="C1241" s="38">
        <v>46.271186440678001</v>
      </c>
      <c r="D1241" s="38">
        <v>53.728813559321999</v>
      </c>
      <c r="E1241" s="38">
        <v>0</v>
      </c>
      <c r="F1241" s="38">
        <v>0</v>
      </c>
      <c r="G1241" s="39">
        <f>((C1241*0)+(D1241*1)+(E1241*2)+(F1241*3))/100</f>
        <v>0.53728813559321997</v>
      </c>
    </row>
    <row r="1242" spans="1:7">
      <c r="A1242" s="37" t="s">
        <v>498</v>
      </c>
      <c r="B1242" s="37" t="s">
        <v>146</v>
      </c>
      <c r="C1242" s="38">
        <v>3.4506556245686701E-2</v>
      </c>
      <c r="D1242" s="38">
        <v>38.595583160800601</v>
      </c>
      <c r="E1242" s="38">
        <v>61.369910282953803</v>
      </c>
      <c r="F1242" s="38">
        <v>0</v>
      </c>
      <c r="G1242" s="39">
        <f>((C1242*0)+(D1242*1)+(E1242*2)+(F1242*3))/100</f>
        <v>1.613354037267082</v>
      </c>
    </row>
    <row r="1243" spans="1:7">
      <c r="A1243" s="37" t="s">
        <v>644</v>
      </c>
      <c r="B1243" s="37" t="s">
        <v>147</v>
      </c>
      <c r="C1243" s="38">
        <v>0</v>
      </c>
      <c r="D1243" s="38">
        <v>97.069167643610797</v>
      </c>
      <c r="E1243" s="38">
        <v>2.9308323563892098</v>
      </c>
      <c r="F1243" s="38">
        <v>0</v>
      </c>
      <c r="G1243" s="39">
        <f>((C1243*0)+(D1243*1)+(E1243*2)+(F1243*3))/100</f>
        <v>1.0293083235638922</v>
      </c>
    </row>
    <row r="1244" spans="1:7">
      <c r="A1244" s="37" t="s">
        <v>708</v>
      </c>
      <c r="B1244" s="37" t="s">
        <v>608</v>
      </c>
      <c r="C1244" s="38">
        <v>0.21701388888888901</v>
      </c>
      <c r="D1244" s="38">
        <v>98.1770833333333</v>
      </c>
      <c r="E1244" s="38">
        <v>1.6059027777777799</v>
      </c>
      <c r="F1244" s="38">
        <v>0</v>
      </c>
      <c r="G1244" s="39">
        <f>((C1244*0)+(D1244*1)+(E1244*2)+(F1244*3))/100</f>
        <v>1.0138888888888886</v>
      </c>
    </row>
    <row r="1245" spans="1:7">
      <c r="A1245" s="37" t="s">
        <v>529</v>
      </c>
      <c r="B1245" s="37" t="s">
        <v>149</v>
      </c>
      <c r="C1245" s="38">
        <v>0</v>
      </c>
      <c r="D1245" s="38">
        <v>50.332941637289501</v>
      </c>
      <c r="E1245" s="38">
        <v>49.667058362710499</v>
      </c>
      <c r="F1245" s="38">
        <v>0</v>
      </c>
      <c r="G1245" s="39">
        <f>((C1245*0)+(D1245*1)+(E1245*2)+(F1245*3))/100</f>
        <v>1.4966705836271048</v>
      </c>
    </row>
    <row r="1246" spans="1:7">
      <c r="A1246" s="37" t="s">
        <v>709</v>
      </c>
      <c r="B1246" s="37" t="s">
        <v>150</v>
      </c>
      <c r="C1246" s="38">
        <v>9.7465886939571103E-2</v>
      </c>
      <c r="D1246" s="38">
        <v>99.902534113060398</v>
      </c>
      <c r="E1246" s="38">
        <v>0</v>
      </c>
      <c r="F1246" s="38">
        <v>0</v>
      </c>
      <c r="G1246" s="39">
        <f>((C1246*0)+(D1246*1)+(E1246*2)+(F1246*3))/100</f>
        <v>0.99902534113060393</v>
      </c>
    </row>
    <row r="1247" spans="1:7">
      <c r="A1247" s="37" t="s">
        <v>477</v>
      </c>
      <c r="B1247" s="37" t="s">
        <v>151</v>
      </c>
      <c r="C1247" s="38">
        <v>0</v>
      </c>
      <c r="D1247" s="38">
        <v>12.831858407079601</v>
      </c>
      <c r="E1247" s="38">
        <v>87.168141592920307</v>
      </c>
      <c r="F1247" s="38">
        <v>0</v>
      </c>
      <c r="G1247" s="39">
        <f>((C1247*0)+(D1247*1)+(E1247*2)+(F1247*3))/100</f>
        <v>1.8716814159292021</v>
      </c>
    </row>
    <row r="1248" spans="1:7">
      <c r="A1248" s="37" t="s">
        <v>388</v>
      </c>
      <c r="B1248" s="37" t="s">
        <v>152</v>
      </c>
      <c r="C1248" s="38">
        <v>0</v>
      </c>
      <c r="D1248" s="38">
        <v>69.749070631970298</v>
      </c>
      <c r="E1248" s="38">
        <v>30.250929368029698</v>
      </c>
      <c r="F1248" s="38">
        <v>0</v>
      </c>
      <c r="G1248" s="39">
        <f>((C1248*0)+(D1248*1)+(E1248*2)+(F1248*3))/100</f>
        <v>1.3025092936802969</v>
      </c>
    </row>
    <row r="1249" spans="1:7">
      <c r="A1249" s="37" t="s">
        <v>535</v>
      </c>
      <c r="B1249" s="37" t="s">
        <v>153</v>
      </c>
      <c r="C1249" s="38">
        <v>0</v>
      </c>
      <c r="D1249" s="38">
        <v>39.4142259414226</v>
      </c>
      <c r="E1249" s="38">
        <v>60.5857740585774</v>
      </c>
      <c r="F1249" s="38">
        <v>0</v>
      </c>
      <c r="G1249" s="39">
        <f>((C1249*0)+(D1249*1)+(E1249*2)+(F1249*3))/100</f>
        <v>1.6058577405857739</v>
      </c>
    </row>
    <row r="1250" spans="1:7">
      <c r="A1250" s="37" t="s">
        <v>495</v>
      </c>
      <c r="B1250" s="37" t="s">
        <v>154</v>
      </c>
      <c r="C1250" s="38">
        <v>0</v>
      </c>
      <c r="D1250" s="38">
        <v>100</v>
      </c>
      <c r="E1250" s="38">
        <v>0</v>
      </c>
      <c r="F1250" s="38">
        <v>0</v>
      </c>
      <c r="G1250" s="39">
        <f>((C1250*0)+(D1250*1)+(E1250*2)+(F1250*3))/100</f>
        <v>1</v>
      </c>
    </row>
    <row r="1251" spans="1:7">
      <c r="A1251" s="37" t="s">
        <v>482</v>
      </c>
      <c r="B1251" s="37" t="s">
        <v>155</v>
      </c>
      <c r="C1251" s="38">
        <v>0</v>
      </c>
      <c r="D1251" s="38">
        <v>100</v>
      </c>
      <c r="E1251" s="38">
        <v>0</v>
      </c>
      <c r="F1251" s="38">
        <v>0</v>
      </c>
      <c r="G1251" s="39">
        <f>((C1251*0)+(D1251*1)+(E1251*2)+(F1251*3))/100</f>
        <v>1</v>
      </c>
    </row>
    <row r="1252" spans="1:7">
      <c r="A1252" s="37" t="s">
        <v>638</v>
      </c>
      <c r="B1252" s="37" t="s">
        <v>156</v>
      </c>
      <c r="C1252" s="38">
        <v>0.21008403361344499</v>
      </c>
      <c r="D1252" s="38">
        <v>99.789915966386602</v>
      </c>
      <c r="E1252" s="38">
        <v>0</v>
      </c>
      <c r="F1252" s="38">
        <v>0</v>
      </c>
      <c r="G1252" s="39">
        <f>((C1252*0)+(D1252*1)+(E1252*2)+(F1252*3))/100</f>
        <v>0.997899159663866</v>
      </c>
    </row>
    <row r="1253" spans="1:7">
      <c r="A1253" s="37" t="s">
        <v>762</v>
      </c>
      <c r="B1253" s="37" t="s">
        <v>157</v>
      </c>
      <c r="C1253" s="38">
        <v>0</v>
      </c>
      <c r="D1253" s="38">
        <v>100</v>
      </c>
      <c r="E1253" s="38">
        <v>0</v>
      </c>
      <c r="F1253" s="38">
        <v>0</v>
      </c>
      <c r="G1253" s="39">
        <f>((C1253*0)+(D1253*1)+(E1253*2)+(F1253*3))/100</f>
        <v>1</v>
      </c>
    </row>
    <row r="1254" spans="1:7">
      <c r="A1254" s="37" t="s">
        <v>446</v>
      </c>
      <c r="B1254" s="37" t="s">
        <v>158</v>
      </c>
      <c r="C1254" s="38">
        <v>9.0090090090090094</v>
      </c>
      <c r="D1254" s="38">
        <v>90.990990990990994</v>
      </c>
      <c r="E1254" s="38">
        <v>0</v>
      </c>
      <c r="F1254" s="38">
        <v>0</v>
      </c>
      <c r="G1254" s="39">
        <f>((C1254*0)+(D1254*1)+(E1254*2)+(F1254*3))/100</f>
        <v>0.90990990990990994</v>
      </c>
    </row>
    <row r="1255" spans="1:7">
      <c r="A1255" s="37" t="s">
        <v>532</v>
      </c>
      <c r="B1255" s="37" t="s">
        <v>159</v>
      </c>
      <c r="C1255" s="38">
        <v>3.87596899224806</v>
      </c>
      <c r="D1255" s="38">
        <v>95.348837209302303</v>
      </c>
      <c r="E1255" s="38">
        <v>0.775193798449612</v>
      </c>
      <c r="F1255" s="38">
        <v>0</v>
      </c>
      <c r="G1255" s="39">
        <f>((C1255*0)+(D1255*1)+(E1255*2)+(F1255*3))/100</f>
        <v>0.96899224806201534</v>
      </c>
    </row>
    <row r="1256" spans="1:7">
      <c r="A1256" s="37" t="s">
        <v>418</v>
      </c>
      <c r="B1256" s="37" t="s">
        <v>160</v>
      </c>
      <c r="C1256" s="38">
        <v>4.14201183431953</v>
      </c>
      <c r="D1256" s="38">
        <v>95.857988165680496</v>
      </c>
      <c r="E1256" s="38">
        <v>0</v>
      </c>
      <c r="F1256" s="38">
        <v>0</v>
      </c>
      <c r="G1256" s="39">
        <f>((C1256*0)+(D1256*1)+(E1256*2)+(F1256*3))/100</f>
        <v>0.95857988165680497</v>
      </c>
    </row>
    <row r="1257" spans="1:7">
      <c r="A1257" s="37" t="s">
        <v>573</v>
      </c>
      <c r="B1257" s="37" t="s">
        <v>161</v>
      </c>
      <c r="C1257" s="38">
        <v>12.9032258064516</v>
      </c>
      <c r="D1257" s="38">
        <v>87.096774193548399</v>
      </c>
      <c r="E1257" s="38">
        <v>0</v>
      </c>
      <c r="F1257" s="38">
        <v>0</v>
      </c>
      <c r="G1257" s="39">
        <f>((C1257*0)+(D1257*1)+(E1257*2)+(F1257*3))/100</f>
        <v>0.87096774193548399</v>
      </c>
    </row>
    <row r="1258" spans="1:7">
      <c r="A1258" s="37" t="s">
        <v>683</v>
      </c>
      <c r="B1258" s="37" t="s">
        <v>684</v>
      </c>
      <c r="C1258" s="38">
        <v>1.0752688172042999</v>
      </c>
      <c r="D1258" s="38">
        <v>97.849462365591407</v>
      </c>
      <c r="E1258" s="38">
        <v>1.0752688172042999</v>
      </c>
      <c r="F1258" s="38">
        <v>0</v>
      </c>
      <c r="G1258" s="39">
        <f>((C1258*0)+(D1258*1)+(E1258*2)+(F1258*3))/100</f>
        <v>1</v>
      </c>
    </row>
    <row r="1259" spans="1:7">
      <c r="A1259" s="37" t="s">
        <v>537</v>
      </c>
      <c r="B1259" s="37" t="s">
        <v>538</v>
      </c>
      <c r="C1259" s="38">
        <v>0</v>
      </c>
      <c r="D1259" s="38">
        <v>60.369881109643302</v>
      </c>
      <c r="E1259" s="38">
        <v>39.630118890356698</v>
      </c>
      <c r="F1259" s="38">
        <v>0</v>
      </c>
      <c r="G1259" s="39">
        <f>((C1259*0)+(D1259*1)+(E1259*2)+(F1259*3))/100</f>
        <v>1.396301188903567</v>
      </c>
    </row>
    <row r="1260" spans="1:7">
      <c r="A1260" s="37" t="s">
        <v>697</v>
      </c>
      <c r="B1260" s="37" t="s">
        <v>164</v>
      </c>
      <c r="C1260" s="38">
        <v>16.515513126491602</v>
      </c>
      <c r="D1260" s="38">
        <v>82.100238663484504</v>
      </c>
      <c r="E1260" s="38">
        <v>1.38424821002387</v>
      </c>
      <c r="F1260" s="38">
        <v>0</v>
      </c>
      <c r="G1260" s="39">
        <f>((C1260*0)+(D1260*1)+(E1260*2)+(F1260*3))/100</f>
        <v>0.84868735083532243</v>
      </c>
    </row>
    <row r="1261" spans="1:7">
      <c r="A1261" s="37" t="s">
        <v>430</v>
      </c>
      <c r="B1261" s="37" t="s">
        <v>165</v>
      </c>
      <c r="C1261" s="38">
        <v>0</v>
      </c>
      <c r="D1261" s="38">
        <v>66.906474820143899</v>
      </c>
      <c r="E1261" s="38">
        <v>33.093525179856101</v>
      </c>
      <c r="F1261" s="38">
        <v>0</v>
      </c>
      <c r="G1261" s="39">
        <f>((C1261*0)+(D1261*1)+(E1261*2)+(F1261*3))/100</f>
        <v>1.3309352517985611</v>
      </c>
    </row>
    <row r="1262" spans="1:7">
      <c r="A1262" s="37" t="s">
        <v>442</v>
      </c>
      <c r="B1262" s="37" t="s">
        <v>166</v>
      </c>
      <c r="C1262" s="38">
        <v>0</v>
      </c>
      <c r="D1262" s="38">
        <v>98.239436619718305</v>
      </c>
      <c r="E1262" s="38">
        <v>1.76056338028169</v>
      </c>
      <c r="F1262" s="38">
        <v>0</v>
      </c>
      <c r="G1262" s="39">
        <f>((C1262*0)+(D1262*1)+(E1262*2)+(F1262*3))/100</f>
        <v>1.0176056338028168</v>
      </c>
    </row>
    <row r="1263" spans="1:7">
      <c r="A1263" s="37" t="s">
        <v>528</v>
      </c>
      <c r="B1263" s="37" t="s">
        <v>167</v>
      </c>
      <c r="C1263" s="38">
        <v>0</v>
      </c>
      <c r="D1263" s="38">
        <v>81.400778210116698</v>
      </c>
      <c r="E1263" s="38">
        <v>18.599221789883298</v>
      </c>
      <c r="F1263" s="38">
        <v>0</v>
      </c>
      <c r="G1263" s="39">
        <f>((C1263*0)+(D1263*1)+(E1263*2)+(F1263*3))/100</f>
        <v>1.1859922178988329</v>
      </c>
    </row>
    <row r="1264" spans="1:7">
      <c r="A1264" s="37" t="s">
        <v>731</v>
      </c>
      <c r="B1264" s="37" t="s">
        <v>168</v>
      </c>
      <c r="C1264" s="38">
        <v>0</v>
      </c>
      <c r="D1264" s="38">
        <v>73.225516621742997</v>
      </c>
      <c r="E1264" s="38">
        <v>26.774483378256999</v>
      </c>
      <c r="F1264" s="38">
        <v>0</v>
      </c>
      <c r="G1264" s="39">
        <f>((C1264*0)+(D1264*1)+(E1264*2)+(F1264*3))/100</f>
        <v>1.2677448337825701</v>
      </c>
    </row>
    <row r="1265" spans="1:7">
      <c r="A1265" s="37" t="s">
        <v>523</v>
      </c>
      <c r="B1265" s="37" t="s">
        <v>524</v>
      </c>
      <c r="C1265" s="38">
        <v>0</v>
      </c>
      <c r="D1265" s="38">
        <v>58.834705509816303</v>
      </c>
      <c r="E1265" s="38">
        <v>41.165294490183697</v>
      </c>
      <c r="F1265" s="38">
        <v>0</v>
      </c>
      <c r="G1265" s="39">
        <f>((C1265*0)+(D1265*1)+(E1265*2)+(F1265*3))/100</f>
        <v>1.4116529449018369</v>
      </c>
    </row>
    <row r="1266" spans="1:7">
      <c r="A1266" s="37" t="s">
        <v>429</v>
      </c>
      <c r="B1266" s="37" t="s">
        <v>170</v>
      </c>
      <c r="C1266" s="38">
        <v>0</v>
      </c>
      <c r="D1266" s="38">
        <v>80.142602495543699</v>
      </c>
      <c r="E1266" s="38">
        <v>19.857397504456301</v>
      </c>
      <c r="F1266" s="38">
        <v>0</v>
      </c>
      <c r="G1266" s="39">
        <f>((C1266*0)+(D1266*1)+(E1266*2)+(F1266*3))/100</f>
        <v>1.198573975044563</v>
      </c>
    </row>
    <row r="1267" spans="1:7">
      <c r="A1267" s="37" t="s">
        <v>726</v>
      </c>
      <c r="B1267" s="37" t="s">
        <v>727</v>
      </c>
      <c r="C1267" s="38">
        <v>0</v>
      </c>
      <c r="D1267" s="38">
        <v>69.049951028403498</v>
      </c>
      <c r="E1267" s="38">
        <v>30.950048971596502</v>
      </c>
      <c r="F1267" s="38">
        <v>0</v>
      </c>
      <c r="G1267" s="39">
        <f>((C1267*0)+(D1267*1)+(E1267*2)+(F1267*3))/100</f>
        <v>1.3095004897159652</v>
      </c>
    </row>
    <row r="1268" spans="1:7">
      <c r="A1268" s="37" t="s">
        <v>416</v>
      </c>
      <c r="B1268" s="37" t="s">
        <v>172</v>
      </c>
      <c r="C1268" s="38">
        <v>0</v>
      </c>
      <c r="D1268" s="38">
        <v>64.837100088054001</v>
      </c>
      <c r="E1268" s="38">
        <v>35.162899911945999</v>
      </c>
      <c r="F1268" s="38">
        <v>0</v>
      </c>
      <c r="G1268" s="39">
        <f>((C1268*0)+(D1268*1)+(E1268*2)+(F1268*3))/100</f>
        <v>1.3516289991194599</v>
      </c>
    </row>
    <row r="1269" spans="1:7">
      <c r="A1269" s="37" t="s">
        <v>562</v>
      </c>
      <c r="B1269" s="37" t="s">
        <v>563</v>
      </c>
      <c r="C1269" s="38">
        <v>0</v>
      </c>
      <c r="D1269" s="38">
        <v>76.446700507614196</v>
      </c>
      <c r="E1269" s="38">
        <v>23.553299492385801</v>
      </c>
      <c r="F1269" s="38">
        <v>0</v>
      </c>
      <c r="G1269" s="39">
        <f>((C1269*0)+(D1269*1)+(E1269*2)+(F1269*3))/100</f>
        <v>1.235532994923858</v>
      </c>
    </row>
    <row r="1270" spans="1:7">
      <c r="A1270" s="37" t="s">
        <v>517</v>
      </c>
      <c r="B1270" s="37" t="s">
        <v>174</v>
      </c>
      <c r="C1270" s="38">
        <v>0</v>
      </c>
      <c r="D1270" s="38">
        <v>8.2423038728897708</v>
      </c>
      <c r="E1270" s="38">
        <v>91.757696127110194</v>
      </c>
      <c r="F1270" s="38">
        <v>0</v>
      </c>
      <c r="G1270" s="39">
        <f>((C1270*0)+(D1270*1)+(E1270*2)+(F1270*3))/100</f>
        <v>1.9175769612711016</v>
      </c>
    </row>
    <row r="1271" spans="1:7">
      <c r="A1271" s="37" t="s">
        <v>710</v>
      </c>
      <c r="B1271" s="37" t="s">
        <v>175</v>
      </c>
      <c r="C1271" s="38">
        <v>0</v>
      </c>
      <c r="D1271" s="38">
        <v>68.069815195071897</v>
      </c>
      <c r="E1271" s="38">
        <v>31.9301848049281</v>
      </c>
      <c r="F1271" s="38">
        <v>0</v>
      </c>
      <c r="G1271" s="39">
        <f>((C1271*0)+(D1271*1)+(E1271*2)+(F1271*3))/100</f>
        <v>1.3193018480492811</v>
      </c>
    </row>
    <row r="1272" spans="1:7">
      <c r="A1272" s="37" t="s">
        <v>515</v>
      </c>
      <c r="B1272" s="37" t="s">
        <v>176</v>
      </c>
      <c r="C1272" s="38">
        <v>0</v>
      </c>
      <c r="D1272" s="38">
        <v>96.875</v>
      </c>
      <c r="E1272" s="38">
        <v>3.125</v>
      </c>
      <c r="F1272" s="38">
        <v>0</v>
      </c>
      <c r="G1272" s="39">
        <f>((C1272*0)+(D1272*1)+(E1272*2)+(F1272*3))/100</f>
        <v>1.03125</v>
      </c>
    </row>
    <row r="1273" spans="1:7">
      <c r="A1273" s="37" t="s">
        <v>587</v>
      </c>
      <c r="B1273" s="37" t="s">
        <v>177</v>
      </c>
      <c r="C1273" s="38">
        <v>0</v>
      </c>
      <c r="D1273" s="38">
        <v>22.7936066712995</v>
      </c>
      <c r="E1273" s="38">
        <v>77.2063933287005</v>
      </c>
      <c r="F1273" s="38">
        <v>0</v>
      </c>
      <c r="G1273" s="39">
        <f>((C1273*0)+(D1273*1)+(E1273*2)+(F1273*3))/100</f>
        <v>1.772063933287005</v>
      </c>
    </row>
    <row r="1274" spans="1:7">
      <c r="A1274" s="37" t="s">
        <v>730</v>
      </c>
      <c r="B1274" s="37" t="s">
        <v>178</v>
      </c>
      <c r="C1274" s="38">
        <v>0</v>
      </c>
      <c r="D1274" s="38">
        <v>26.153846153846199</v>
      </c>
      <c r="E1274" s="38">
        <v>73.846153846153896</v>
      </c>
      <c r="F1274" s="38">
        <v>0</v>
      </c>
      <c r="G1274" s="39">
        <f>((C1274*0)+(D1274*1)+(E1274*2)+(F1274*3))/100</f>
        <v>1.7384615384615398</v>
      </c>
    </row>
    <row r="1275" spans="1:7">
      <c r="A1275" s="37" t="s">
        <v>645</v>
      </c>
      <c r="B1275" s="37" t="s">
        <v>646</v>
      </c>
      <c r="C1275" s="38">
        <v>0</v>
      </c>
      <c r="D1275" s="38">
        <v>62.727272727272698</v>
      </c>
      <c r="E1275" s="38">
        <v>37.272727272727302</v>
      </c>
      <c r="F1275" s="38">
        <v>0</v>
      </c>
      <c r="G1275" s="39">
        <f>((C1275*0)+(D1275*1)+(E1275*2)+(F1275*3))/100</f>
        <v>1.372727272727273</v>
      </c>
    </row>
    <row r="1276" spans="1:7">
      <c r="A1276" s="37" t="s">
        <v>633</v>
      </c>
      <c r="B1276" s="37" t="s">
        <v>180</v>
      </c>
      <c r="C1276" s="38">
        <v>0</v>
      </c>
      <c r="D1276" s="38">
        <v>24.3401759530792</v>
      </c>
      <c r="E1276" s="38">
        <v>75.659824046920804</v>
      </c>
      <c r="F1276" s="38">
        <v>0</v>
      </c>
      <c r="G1276" s="39">
        <f>((C1276*0)+(D1276*1)+(E1276*2)+(F1276*3))/100</f>
        <v>1.7565982404692082</v>
      </c>
    </row>
    <row r="1277" spans="1:7">
      <c r="A1277" s="37" t="s">
        <v>457</v>
      </c>
      <c r="B1277" s="37" t="s">
        <v>181</v>
      </c>
      <c r="C1277" s="38">
        <v>0</v>
      </c>
      <c r="D1277" s="38">
        <v>92.641261498028896</v>
      </c>
      <c r="E1277" s="38">
        <v>7.3587385019710903</v>
      </c>
      <c r="F1277" s="38">
        <v>0</v>
      </c>
      <c r="G1277" s="39">
        <f>((C1277*0)+(D1277*1)+(E1277*2)+(F1277*3))/100</f>
        <v>1.0735873850197108</v>
      </c>
    </row>
    <row r="1278" spans="1:7">
      <c r="A1278" s="37" t="s">
        <v>426</v>
      </c>
      <c r="B1278" s="37" t="s">
        <v>182</v>
      </c>
      <c r="C1278" s="38">
        <v>0</v>
      </c>
      <c r="D1278" s="38">
        <v>74.754901960784295</v>
      </c>
      <c r="E1278" s="38">
        <v>25.245098039215701</v>
      </c>
      <c r="F1278" s="38">
        <v>0</v>
      </c>
      <c r="G1278" s="39">
        <f>((C1278*0)+(D1278*1)+(E1278*2)+(F1278*3))/100</f>
        <v>1.2524509803921569</v>
      </c>
    </row>
    <row r="1279" spans="1:7">
      <c r="A1279" s="37" t="s">
        <v>680</v>
      </c>
      <c r="B1279" s="37" t="s">
        <v>183</v>
      </c>
      <c r="C1279" s="38">
        <v>0</v>
      </c>
      <c r="D1279" s="38">
        <v>97.846153846153896</v>
      </c>
      <c r="E1279" s="38">
        <v>2.1538461538461502</v>
      </c>
      <c r="F1279" s="38">
        <v>0</v>
      </c>
      <c r="G1279" s="39">
        <f>((C1279*0)+(D1279*1)+(E1279*2)+(F1279*3))/100</f>
        <v>1.021538461538462</v>
      </c>
    </row>
    <row r="1280" spans="1:7">
      <c r="A1280" s="37" t="s">
        <v>454</v>
      </c>
      <c r="B1280" s="37" t="s">
        <v>184</v>
      </c>
      <c r="C1280" s="38">
        <v>0</v>
      </c>
      <c r="D1280" s="38">
        <v>91.916167664670695</v>
      </c>
      <c r="E1280" s="38">
        <v>8.0838323353293404</v>
      </c>
      <c r="F1280" s="38">
        <v>0</v>
      </c>
      <c r="G1280" s="39">
        <f>((C1280*0)+(D1280*1)+(E1280*2)+(F1280*3))/100</f>
        <v>1.0808383233532937</v>
      </c>
    </row>
    <row r="1281" spans="1:7">
      <c r="A1281" s="37" t="s">
        <v>390</v>
      </c>
      <c r="B1281" s="37" t="s">
        <v>185</v>
      </c>
      <c r="C1281" s="38">
        <v>0</v>
      </c>
      <c r="D1281" s="38">
        <v>96.164383561643803</v>
      </c>
      <c r="E1281" s="38">
        <v>3.8356164383561602</v>
      </c>
      <c r="F1281" s="38">
        <v>0</v>
      </c>
      <c r="G1281" s="39">
        <f>((C1281*0)+(D1281*1)+(E1281*2)+(F1281*3))/100</f>
        <v>1.0383561643835613</v>
      </c>
    </row>
    <row r="1282" spans="1:7">
      <c r="A1282" s="37" t="s">
        <v>741</v>
      </c>
      <c r="B1282" s="37" t="s">
        <v>742</v>
      </c>
      <c r="C1282" s="38">
        <v>0</v>
      </c>
      <c r="D1282" s="38">
        <v>2.96823468147891</v>
      </c>
      <c r="E1282" s="38">
        <v>97.031765318521096</v>
      </c>
      <c r="F1282" s="38">
        <v>0</v>
      </c>
      <c r="G1282" s="39">
        <f>((C1282*0)+(D1282*1)+(E1282*2)+(F1282*3))/100</f>
        <v>1.9703176531852111</v>
      </c>
    </row>
    <row r="1283" spans="1:7">
      <c r="A1283" s="37" t="s">
        <v>630</v>
      </c>
      <c r="B1283" s="37" t="s">
        <v>187</v>
      </c>
      <c r="C1283" s="38">
        <v>0</v>
      </c>
      <c r="D1283" s="38">
        <v>55.474452554744502</v>
      </c>
      <c r="E1283" s="38">
        <v>44.525547445255498</v>
      </c>
      <c r="F1283" s="38">
        <v>0</v>
      </c>
      <c r="G1283" s="39">
        <f>((C1283*0)+(D1283*1)+(E1283*2)+(F1283*3))/100</f>
        <v>1.4452554744525548</v>
      </c>
    </row>
    <row r="1284" spans="1:7">
      <c r="A1284" s="37" t="s">
        <v>712</v>
      </c>
      <c r="B1284" s="37" t="s">
        <v>188</v>
      </c>
      <c r="C1284" s="38">
        <v>0</v>
      </c>
      <c r="D1284" s="38">
        <v>36.946726742645097</v>
      </c>
      <c r="E1284" s="38">
        <v>63.053273257354903</v>
      </c>
      <c r="F1284" s="38">
        <v>0</v>
      </c>
      <c r="G1284" s="39">
        <f>((C1284*0)+(D1284*1)+(E1284*2)+(F1284*3))/100</f>
        <v>1.630532732573549</v>
      </c>
    </row>
    <row r="1285" spans="1:7">
      <c r="A1285" s="37" t="s">
        <v>518</v>
      </c>
      <c r="B1285" s="37" t="s">
        <v>189</v>
      </c>
      <c r="C1285" s="38">
        <v>0</v>
      </c>
      <c r="D1285" s="38">
        <v>2.42718446601942</v>
      </c>
      <c r="E1285" s="38">
        <v>97.572815533980602</v>
      </c>
      <c r="F1285" s="38">
        <v>0</v>
      </c>
      <c r="G1285" s="39">
        <f>((C1285*0)+(D1285*1)+(E1285*2)+(F1285*3))/100</f>
        <v>1.9757281553398061</v>
      </c>
    </row>
    <row r="1286" spans="1:7">
      <c r="A1286" s="37" t="s">
        <v>735</v>
      </c>
      <c r="B1286" s="37" t="s">
        <v>736</v>
      </c>
      <c r="C1286" s="38">
        <v>0</v>
      </c>
      <c r="D1286" s="38">
        <v>2.8132992327365698</v>
      </c>
      <c r="E1286" s="38">
        <v>97.186700767263403</v>
      </c>
      <c r="F1286" s="38">
        <v>0</v>
      </c>
      <c r="G1286" s="39">
        <f>((C1286*0)+(D1286*1)+(E1286*2)+(F1286*3))/100</f>
        <v>1.9718670076726337</v>
      </c>
    </row>
    <row r="1287" spans="1:7">
      <c r="A1287" s="37" t="s">
        <v>606</v>
      </c>
      <c r="B1287" s="37" t="s">
        <v>191</v>
      </c>
      <c r="C1287" s="38">
        <v>0</v>
      </c>
      <c r="D1287" s="38">
        <v>14.15625</v>
      </c>
      <c r="E1287" s="38">
        <v>85.84375</v>
      </c>
      <c r="F1287" s="38">
        <v>0</v>
      </c>
      <c r="G1287" s="39">
        <f>((C1287*0)+(D1287*1)+(E1287*2)+(F1287*3))/100</f>
        <v>1.8584375</v>
      </c>
    </row>
    <row r="1288" spans="1:7">
      <c r="A1288" s="37" t="s">
        <v>574</v>
      </c>
      <c r="B1288" s="37" t="s">
        <v>192</v>
      </c>
      <c r="C1288" s="38">
        <v>0</v>
      </c>
      <c r="D1288" s="38">
        <v>95.226730310262496</v>
      </c>
      <c r="E1288" s="38">
        <v>4.7732696897374698</v>
      </c>
      <c r="F1288" s="38">
        <v>0</v>
      </c>
      <c r="G1288" s="39">
        <f>((C1288*0)+(D1288*1)+(E1288*2)+(F1288*3))/100</f>
        <v>1.0477326968973744</v>
      </c>
    </row>
    <row r="1289" spans="1:7">
      <c r="A1289" s="37" t="s">
        <v>738</v>
      </c>
      <c r="B1289" s="37" t="s">
        <v>739</v>
      </c>
      <c r="C1289" s="38">
        <v>0</v>
      </c>
      <c r="D1289" s="38">
        <v>76.131687242798293</v>
      </c>
      <c r="E1289" s="38">
        <v>23.868312757201601</v>
      </c>
      <c r="F1289" s="38">
        <v>0</v>
      </c>
      <c r="G1289" s="39">
        <f>((C1289*0)+(D1289*1)+(E1289*2)+(F1289*3))/100</f>
        <v>1.2386831275720149</v>
      </c>
    </row>
    <row r="1290" spans="1:7">
      <c r="A1290" s="37" t="s">
        <v>627</v>
      </c>
      <c r="B1290" s="37" t="s">
        <v>194</v>
      </c>
      <c r="C1290" s="38">
        <v>0</v>
      </c>
      <c r="D1290" s="38">
        <v>80.686695278969907</v>
      </c>
      <c r="E1290" s="38">
        <v>19.313304721030001</v>
      </c>
      <c r="F1290" s="38">
        <v>0</v>
      </c>
      <c r="G1290" s="39">
        <f>((C1290*0)+(D1290*1)+(E1290*2)+(F1290*3))/100</f>
        <v>1.193133047210299</v>
      </c>
    </row>
    <row r="1291" spans="1:7">
      <c r="A1291" s="37" t="s">
        <v>607</v>
      </c>
      <c r="B1291" s="37" t="s">
        <v>608</v>
      </c>
      <c r="C1291" s="38">
        <v>0</v>
      </c>
      <c r="D1291" s="38">
        <v>12.4747134187458</v>
      </c>
      <c r="E1291" s="38">
        <v>87.525286581254207</v>
      </c>
      <c r="F1291" s="38">
        <v>0</v>
      </c>
      <c r="G1291" s="39">
        <f>((C1291*0)+(D1291*1)+(E1291*2)+(F1291*3))/100</f>
        <v>1.8752528658125422</v>
      </c>
    </row>
    <row r="1292" spans="1:7">
      <c r="A1292" s="37" t="s">
        <v>634</v>
      </c>
      <c r="B1292" s="37" t="s">
        <v>635</v>
      </c>
      <c r="C1292" s="38">
        <v>0</v>
      </c>
      <c r="D1292" s="38">
        <v>3.8765822784810098</v>
      </c>
      <c r="E1292" s="38">
        <v>96.123417721519004</v>
      </c>
      <c r="F1292" s="38">
        <v>0</v>
      </c>
      <c r="G1292" s="39">
        <f>((C1292*0)+(D1292*1)+(E1292*2)+(F1292*3))/100</f>
        <v>1.9612341772151902</v>
      </c>
    </row>
    <row r="1293" spans="1:7">
      <c r="A1293" s="37" t="s">
        <v>692</v>
      </c>
      <c r="B1293" s="37" t="s">
        <v>197</v>
      </c>
      <c r="C1293" s="38">
        <v>0</v>
      </c>
      <c r="D1293" s="38">
        <v>53.1496062992126</v>
      </c>
      <c r="E1293" s="38">
        <v>46.8503937007874</v>
      </c>
      <c r="F1293" s="38">
        <v>0</v>
      </c>
      <c r="G1293" s="39">
        <f>((C1293*0)+(D1293*1)+(E1293*2)+(F1293*3))/100</f>
        <v>1.4685039370078741</v>
      </c>
    </row>
    <row r="1294" spans="1:7">
      <c r="A1294" s="37" t="s">
        <v>701</v>
      </c>
      <c r="B1294" s="37" t="s">
        <v>198</v>
      </c>
      <c r="C1294" s="38">
        <v>0</v>
      </c>
      <c r="D1294" s="38">
        <v>44.223107569721101</v>
      </c>
      <c r="E1294" s="38">
        <v>55.776892430278899</v>
      </c>
      <c r="F1294" s="38">
        <v>0</v>
      </c>
      <c r="G1294" s="39">
        <f>((C1294*0)+(D1294*1)+(E1294*2)+(F1294*3))/100</f>
        <v>1.557768924302789</v>
      </c>
    </row>
    <row r="1295" spans="1:7">
      <c r="A1295" s="37" t="s">
        <v>694</v>
      </c>
      <c r="B1295" s="37" t="s">
        <v>199</v>
      </c>
      <c r="C1295" s="38">
        <v>0</v>
      </c>
      <c r="D1295" s="38">
        <v>16.8498168498169</v>
      </c>
      <c r="E1295" s="38">
        <v>83.150183150183196</v>
      </c>
      <c r="F1295" s="38">
        <v>0</v>
      </c>
      <c r="G1295" s="39">
        <f>((C1295*0)+(D1295*1)+(E1295*2)+(F1295*3))/100</f>
        <v>1.831501831501833</v>
      </c>
    </row>
    <row r="1296" spans="1:7">
      <c r="A1296" s="37" t="s">
        <v>533</v>
      </c>
      <c r="B1296" s="37" t="s">
        <v>534</v>
      </c>
      <c r="C1296" s="38">
        <v>0</v>
      </c>
      <c r="D1296" s="38">
        <v>6.9416498993963804</v>
      </c>
      <c r="E1296" s="38">
        <v>93.058350100603604</v>
      </c>
      <c r="F1296" s="38">
        <v>0</v>
      </c>
      <c r="G1296" s="39">
        <f>((C1296*0)+(D1296*1)+(E1296*2)+(F1296*3))/100</f>
        <v>1.9305835010060357</v>
      </c>
    </row>
    <row r="1297" spans="1:7">
      <c r="A1297" s="37" t="s">
        <v>483</v>
      </c>
      <c r="B1297" s="37" t="s">
        <v>201</v>
      </c>
      <c r="C1297" s="38">
        <v>1.65912518853695</v>
      </c>
      <c r="D1297" s="38">
        <v>73.227752639517306</v>
      </c>
      <c r="E1297" s="38">
        <v>25.113122171945701</v>
      </c>
      <c r="F1297" s="38">
        <v>0</v>
      </c>
      <c r="G1297" s="39">
        <f>((C1297*0)+(D1297*1)+(E1297*2)+(F1297*3))/100</f>
        <v>1.2345399698340871</v>
      </c>
    </row>
    <row r="1298" spans="1:7">
      <c r="A1298" s="37" t="s">
        <v>763</v>
      </c>
      <c r="B1298" s="37" t="s">
        <v>202</v>
      </c>
      <c r="C1298" s="38">
        <v>1.23939986953686</v>
      </c>
      <c r="D1298" s="38">
        <v>98.303979125896902</v>
      </c>
      <c r="E1298" s="38">
        <v>0.45662100456621002</v>
      </c>
      <c r="F1298" s="38">
        <v>0</v>
      </c>
      <c r="G1298" s="39">
        <f>((C1298*0)+(D1298*1)+(E1298*2)+(F1298*3))/100</f>
        <v>0.99217221135029321</v>
      </c>
    </row>
    <row r="1299" spans="1:7">
      <c r="A1299" s="37" t="s">
        <v>655</v>
      </c>
      <c r="B1299" s="37" t="s">
        <v>203</v>
      </c>
      <c r="C1299" s="38">
        <v>8.4093211752786203</v>
      </c>
      <c r="D1299" s="38">
        <v>90.577507598784194</v>
      </c>
      <c r="E1299" s="38">
        <v>1.0131712259371799</v>
      </c>
      <c r="F1299" s="38">
        <v>0</v>
      </c>
      <c r="G1299" s="39">
        <f>((C1299*0)+(D1299*1)+(E1299*2)+(F1299*3))/100</f>
        <v>0.92603850050658554</v>
      </c>
    </row>
    <row r="1300" spans="1:7">
      <c r="A1300" s="37" t="s">
        <v>640</v>
      </c>
      <c r="B1300" s="37" t="s">
        <v>204</v>
      </c>
      <c r="C1300" s="38">
        <v>0</v>
      </c>
      <c r="D1300" s="38">
        <v>22.205551387846999</v>
      </c>
      <c r="E1300" s="38">
        <v>77.794448612153005</v>
      </c>
      <c r="F1300" s="38">
        <v>0</v>
      </c>
      <c r="G1300" s="39">
        <f>((C1300*0)+(D1300*1)+(E1300*2)+(F1300*3))/100</f>
        <v>1.7779444861215301</v>
      </c>
    </row>
    <row r="1301" spans="1:7">
      <c r="A1301" s="37" t="s">
        <v>421</v>
      </c>
      <c r="B1301" s="37" t="s">
        <v>422</v>
      </c>
      <c r="C1301" s="38">
        <v>11.1695137976347</v>
      </c>
      <c r="D1301" s="38">
        <v>87.253613666228603</v>
      </c>
      <c r="E1301" s="38">
        <v>1.57687253613666</v>
      </c>
      <c r="F1301" s="38">
        <v>0</v>
      </c>
      <c r="G1301" s="39">
        <f>((C1301*0)+(D1301*1)+(E1301*2)+(F1301*3))/100</f>
        <v>0.90407358738501931</v>
      </c>
    </row>
    <row r="1302" spans="1:7">
      <c r="A1302" s="37" t="s">
        <v>761</v>
      </c>
      <c r="B1302" s="37" t="s">
        <v>206</v>
      </c>
      <c r="C1302" s="38">
        <v>0.27972027972028002</v>
      </c>
      <c r="D1302" s="38">
        <v>99.720279720279706</v>
      </c>
      <c r="E1302" s="38">
        <v>0</v>
      </c>
      <c r="F1302" s="38">
        <v>0</v>
      </c>
      <c r="G1302" s="39">
        <f>((C1302*0)+(D1302*1)+(E1302*2)+(F1302*3))/100</f>
        <v>0.99720279720279703</v>
      </c>
    </row>
    <row r="1303" spans="1:7">
      <c r="A1303" s="37" t="s">
        <v>437</v>
      </c>
      <c r="B1303" s="37" t="s">
        <v>207</v>
      </c>
      <c r="C1303" s="38">
        <v>1.19047619047619</v>
      </c>
      <c r="D1303" s="38">
        <v>97.619047619047606</v>
      </c>
      <c r="E1303" s="38">
        <v>1.19047619047619</v>
      </c>
      <c r="F1303" s="38">
        <v>0</v>
      </c>
      <c r="G1303" s="39">
        <f>((C1303*0)+(D1303*1)+(E1303*2)+(F1303*3))/100</f>
        <v>0.99999999999999989</v>
      </c>
    </row>
    <row r="1304" spans="1:7">
      <c r="A1304" s="37" t="s">
        <v>706</v>
      </c>
      <c r="B1304" s="37" t="s">
        <v>707</v>
      </c>
      <c r="C1304" s="38">
        <v>0</v>
      </c>
      <c r="D1304" s="38">
        <v>100</v>
      </c>
      <c r="E1304" s="38">
        <v>0</v>
      </c>
      <c r="F1304" s="38">
        <v>0</v>
      </c>
      <c r="G1304" s="39">
        <f>((C1304*0)+(D1304*1)+(E1304*2)+(F1304*3))/100</f>
        <v>1</v>
      </c>
    </row>
    <row r="1305" spans="1:7">
      <c r="A1305" s="37" t="s">
        <v>575</v>
      </c>
      <c r="B1305" s="37" t="s">
        <v>209</v>
      </c>
      <c r="C1305" s="38">
        <v>4.9212598425196798E-2</v>
      </c>
      <c r="D1305" s="38">
        <v>99.9507874015748</v>
      </c>
      <c r="E1305" s="38">
        <v>0</v>
      </c>
      <c r="F1305" s="38">
        <v>0</v>
      </c>
      <c r="G1305" s="39">
        <f>((C1305*0)+(D1305*1)+(E1305*2)+(F1305*3))/100</f>
        <v>0.99950787401574803</v>
      </c>
    </row>
    <row r="1306" spans="1:7">
      <c r="A1306" s="37" t="s">
        <v>717</v>
      </c>
      <c r="B1306" s="37" t="s">
        <v>210</v>
      </c>
      <c r="C1306" s="38">
        <v>0</v>
      </c>
      <c r="D1306" s="38">
        <v>98.137802607076395</v>
      </c>
      <c r="E1306" s="38">
        <v>1.8621973929236499</v>
      </c>
      <c r="F1306" s="38">
        <v>0</v>
      </c>
      <c r="G1306" s="39">
        <f>((C1306*0)+(D1306*1)+(E1306*2)+(F1306*3))/100</f>
        <v>1.0186219739292368</v>
      </c>
    </row>
    <row r="1307" spans="1:7">
      <c r="A1307" s="37" t="s">
        <v>759</v>
      </c>
      <c r="B1307" s="37" t="s">
        <v>211</v>
      </c>
      <c r="C1307" s="38">
        <v>0</v>
      </c>
      <c r="D1307" s="38">
        <v>97.9695431472081</v>
      </c>
      <c r="E1307" s="38">
        <v>2.0304568527918798</v>
      </c>
      <c r="F1307" s="38">
        <v>0</v>
      </c>
      <c r="G1307" s="39">
        <f>((C1307*0)+(D1307*1)+(E1307*2)+(F1307*3))/100</f>
        <v>1.0203045685279186</v>
      </c>
    </row>
    <row r="1308" spans="1:7">
      <c r="A1308" s="37" t="s">
        <v>674</v>
      </c>
      <c r="B1308" s="37" t="s">
        <v>212</v>
      </c>
      <c r="C1308" s="38">
        <v>0</v>
      </c>
      <c r="D1308" s="38">
        <v>100</v>
      </c>
      <c r="E1308" s="38">
        <v>0</v>
      </c>
      <c r="F1308" s="38">
        <v>0</v>
      </c>
      <c r="G1308" s="39">
        <f>((C1308*0)+(D1308*1)+(E1308*2)+(F1308*3))/100</f>
        <v>1</v>
      </c>
    </row>
    <row r="1309" spans="1:7">
      <c r="A1309" s="37" t="s">
        <v>722</v>
      </c>
      <c r="B1309" s="37" t="s">
        <v>213</v>
      </c>
      <c r="C1309" s="38">
        <v>0</v>
      </c>
      <c r="D1309" s="38">
        <v>99.932203389830505</v>
      </c>
      <c r="E1309" s="38">
        <v>6.7796610169491497E-2</v>
      </c>
      <c r="F1309" s="38">
        <v>0</v>
      </c>
      <c r="G1309" s="39">
        <f>((C1309*0)+(D1309*1)+(E1309*2)+(F1309*3))/100</f>
        <v>1.0006779661016949</v>
      </c>
    </row>
    <row r="1310" spans="1:7">
      <c r="A1310" s="37" t="s">
        <v>711</v>
      </c>
      <c r="B1310" s="37" t="s">
        <v>214</v>
      </c>
      <c r="C1310" s="38">
        <v>0</v>
      </c>
      <c r="D1310" s="38">
        <v>100</v>
      </c>
      <c r="E1310" s="38">
        <v>0</v>
      </c>
      <c r="F1310" s="38">
        <v>0</v>
      </c>
      <c r="G1310" s="39">
        <f>((C1310*0)+(D1310*1)+(E1310*2)+(F1310*3))/100</f>
        <v>1</v>
      </c>
    </row>
    <row r="1311" spans="1:7">
      <c r="A1311" s="37" t="s">
        <v>764</v>
      </c>
      <c r="B1311" s="37" t="s">
        <v>215</v>
      </c>
      <c r="C1311" s="38">
        <v>0</v>
      </c>
      <c r="D1311" s="38">
        <v>100</v>
      </c>
      <c r="E1311" s="38">
        <v>0</v>
      </c>
      <c r="F1311" s="38">
        <v>0</v>
      </c>
      <c r="G1311" s="39">
        <f>((C1311*0)+(D1311*1)+(E1311*2)+(F1311*3))/100</f>
        <v>1</v>
      </c>
    </row>
    <row r="1312" spans="1:7">
      <c r="A1312" s="37" t="s">
        <v>758</v>
      </c>
      <c r="B1312" s="37" t="s">
        <v>216</v>
      </c>
      <c r="C1312" s="38">
        <v>0</v>
      </c>
      <c r="D1312" s="38">
        <v>99.655172413793096</v>
      </c>
      <c r="E1312" s="38">
        <v>0.34482758620689702</v>
      </c>
      <c r="F1312" s="38">
        <v>0</v>
      </c>
      <c r="G1312" s="39">
        <f>((C1312*0)+(D1312*1)+(E1312*2)+(F1312*3))/100</f>
        <v>1.0034482758620689</v>
      </c>
    </row>
    <row r="1313" spans="1:7">
      <c r="A1313" s="37" t="s">
        <v>765</v>
      </c>
      <c r="B1313" s="37" t="s">
        <v>293</v>
      </c>
      <c r="C1313" s="38">
        <v>0</v>
      </c>
      <c r="D1313" s="38">
        <v>100</v>
      </c>
      <c r="E1313" s="38">
        <v>0</v>
      </c>
      <c r="F1313" s="38">
        <v>0</v>
      </c>
      <c r="G1313" s="39">
        <f>((C1313*0)+(D1313*1)+(E1313*2)+(F1313*3))/100</f>
        <v>1</v>
      </c>
    </row>
    <row r="1314" spans="1:7">
      <c r="A1314" s="37" t="s">
        <v>725</v>
      </c>
      <c r="B1314" s="37" t="s">
        <v>218</v>
      </c>
      <c r="C1314" s="38">
        <v>0</v>
      </c>
      <c r="D1314" s="38">
        <v>100</v>
      </c>
      <c r="E1314" s="38">
        <v>0</v>
      </c>
      <c r="F1314" s="38">
        <v>0</v>
      </c>
      <c r="G1314" s="39">
        <f>((C1314*0)+(D1314*1)+(E1314*2)+(F1314*3))/100</f>
        <v>1</v>
      </c>
    </row>
    <row r="1315" spans="1:7">
      <c r="A1315" s="37" t="s">
        <v>729</v>
      </c>
      <c r="B1315" s="37" t="s">
        <v>219</v>
      </c>
      <c r="C1315" s="38">
        <v>0</v>
      </c>
      <c r="D1315" s="38">
        <v>49.540740740740702</v>
      </c>
      <c r="E1315" s="38">
        <v>50.459259259259298</v>
      </c>
      <c r="F1315" s="38">
        <v>0</v>
      </c>
      <c r="G1315" s="39">
        <f>((C1315*0)+(D1315*1)+(E1315*2)+(F1315*3))/100</f>
        <v>1.5045925925925929</v>
      </c>
    </row>
    <row r="1316" spans="1:7">
      <c r="A1316" s="37" t="s">
        <v>510</v>
      </c>
      <c r="B1316" s="37" t="s">
        <v>511</v>
      </c>
      <c r="C1316" s="38">
        <v>0</v>
      </c>
      <c r="D1316" s="38">
        <v>100</v>
      </c>
      <c r="E1316" s="38">
        <v>0</v>
      </c>
      <c r="F1316" s="38">
        <v>0</v>
      </c>
      <c r="G1316" s="39">
        <f>((C1316*0)+(D1316*1)+(E1316*2)+(F1316*3))/100</f>
        <v>1</v>
      </c>
    </row>
    <row r="1317" spans="1:7">
      <c r="A1317" s="37" t="s">
        <v>718</v>
      </c>
      <c r="B1317" s="37" t="s">
        <v>719</v>
      </c>
      <c r="C1317" s="38">
        <v>0</v>
      </c>
      <c r="D1317" s="38">
        <v>98.721730580137702</v>
      </c>
      <c r="E1317" s="38">
        <v>1.2782694198623401</v>
      </c>
      <c r="F1317" s="38">
        <v>0</v>
      </c>
      <c r="G1317" s="39">
        <f>((C1317*0)+(D1317*1)+(E1317*2)+(F1317*3))/100</f>
        <v>1.0127826941986238</v>
      </c>
    </row>
    <row r="1318" spans="1:7">
      <c r="A1318" s="37" t="s">
        <v>693</v>
      </c>
      <c r="B1318" s="37" t="s">
        <v>222</v>
      </c>
      <c r="C1318" s="38">
        <v>0</v>
      </c>
      <c r="D1318" s="38">
        <v>96.644295302013404</v>
      </c>
      <c r="E1318" s="38">
        <v>3.3557046979865799</v>
      </c>
      <c r="F1318" s="38">
        <v>0</v>
      </c>
      <c r="G1318" s="39">
        <f>((C1318*0)+(D1318*1)+(E1318*2)+(F1318*3))/100</f>
        <v>1.0335570469798656</v>
      </c>
    </row>
    <row r="1319" spans="1:7">
      <c r="A1319" s="37" t="s">
        <v>519</v>
      </c>
      <c r="B1319" s="37" t="s">
        <v>223</v>
      </c>
      <c r="C1319" s="38">
        <v>0</v>
      </c>
      <c r="D1319" s="38">
        <v>58.295894655306</v>
      </c>
      <c r="E1319" s="38">
        <v>41.704105344694</v>
      </c>
      <c r="F1319" s="38">
        <v>0</v>
      </c>
      <c r="G1319" s="39">
        <f>((C1319*0)+(D1319*1)+(E1319*2)+(F1319*3))/100</f>
        <v>1.41704105344694</v>
      </c>
    </row>
    <row r="1320" spans="1:7">
      <c r="A1320" s="37" t="s">
        <v>723</v>
      </c>
      <c r="B1320" s="37" t="s">
        <v>224</v>
      </c>
      <c r="C1320" s="38">
        <v>0</v>
      </c>
      <c r="D1320" s="38">
        <v>92.758340113913704</v>
      </c>
      <c r="E1320" s="38">
        <v>7.24165988608625</v>
      </c>
      <c r="F1320" s="38">
        <v>0</v>
      </c>
      <c r="G1320" s="39">
        <f>((C1320*0)+(D1320*1)+(E1320*2)+(F1320*3))/100</f>
        <v>1.072416598860862</v>
      </c>
    </row>
    <row r="1321" spans="1:7">
      <c r="A1321" s="37" t="s">
        <v>744</v>
      </c>
      <c r="B1321" s="37" t="s">
        <v>225</v>
      </c>
      <c r="C1321" s="38">
        <v>0</v>
      </c>
      <c r="D1321" s="38">
        <v>69.905251324875493</v>
      </c>
      <c r="E1321" s="38">
        <v>30.094748675124499</v>
      </c>
      <c r="F1321" s="38">
        <v>0</v>
      </c>
      <c r="G1321" s="39">
        <f>((C1321*0)+(D1321*1)+(E1321*2)+(F1321*3))/100</f>
        <v>1.3009474867512449</v>
      </c>
    </row>
    <row r="1322" spans="1:7">
      <c r="A1322" s="37" t="s">
        <v>733</v>
      </c>
      <c r="B1322" s="37" t="s">
        <v>226</v>
      </c>
      <c r="C1322" s="38">
        <v>0</v>
      </c>
      <c r="D1322" s="38">
        <v>78.721973094170394</v>
      </c>
      <c r="E1322" s="38">
        <v>21.278026905829599</v>
      </c>
      <c r="F1322" s="38">
        <v>0</v>
      </c>
      <c r="G1322" s="39">
        <f>((C1322*0)+(D1322*1)+(E1322*2)+(F1322*3))/100</f>
        <v>1.2127802690582958</v>
      </c>
    </row>
    <row r="1323" spans="1:7">
      <c r="A1323" s="37" t="s">
        <v>546</v>
      </c>
      <c r="B1323" s="37" t="s">
        <v>547</v>
      </c>
      <c r="C1323" s="38">
        <v>0</v>
      </c>
      <c r="D1323" s="38">
        <v>58.877882909520999</v>
      </c>
      <c r="E1323" s="38">
        <v>41.122117090479001</v>
      </c>
      <c r="F1323" s="38">
        <v>0</v>
      </c>
      <c r="G1323" s="39">
        <f>((C1323*0)+(D1323*1)+(E1323*2)+(F1323*3))/100</f>
        <v>1.4112211709047902</v>
      </c>
    </row>
    <row r="1324" spans="1:7">
      <c r="A1324" s="37" t="s">
        <v>671</v>
      </c>
      <c r="B1324" s="37" t="s">
        <v>228</v>
      </c>
      <c r="C1324" s="38">
        <v>0</v>
      </c>
      <c r="D1324" s="38">
        <v>34.009009009008999</v>
      </c>
      <c r="E1324" s="38">
        <v>65.990990990990994</v>
      </c>
      <c r="F1324" s="38">
        <v>0</v>
      </c>
      <c r="G1324" s="39">
        <f>((C1324*0)+(D1324*1)+(E1324*2)+(F1324*3))/100</f>
        <v>1.6599099099099097</v>
      </c>
    </row>
    <row r="1325" spans="1:7">
      <c r="A1325" s="37" t="s">
        <v>553</v>
      </c>
      <c r="B1325" s="37" t="s">
        <v>229</v>
      </c>
      <c r="C1325" s="38">
        <v>0</v>
      </c>
      <c r="D1325" s="38">
        <v>1.45593869731801</v>
      </c>
      <c r="E1325" s="38">
        <v>98.544061302681996</v>
      </c>
      <c r="F1325" s="38">
        <v>0</v>
      </c>
      <c r="G1325" s="39">
        <f>((C1325*0)+(D1325*1)+(E1325*2)+(F1325*3))/100</f>
        <v>1.9854406130268201</v>
      </c>
    </row>
    <row r="1326" spans="1:7">
      <c r="A1326" s="37" t="s">
        <v>484</v>
      </c>
      <c r="B1326" s="37" t="s">
        <v>230</v>
      </c>
      <c r="C1326" s="38">
        <v>0</v>
      </c>
      <c r="D1326" s="38">
        <v>99.878640776699001</v>
      </c>
      <c r="E1326" s="38">
        <v>0.121359223300971</v>
      </c>
      <c r="F1326" s="38">
        <v>0</v>
      </c>
      <c r="G1326" s="39">
        <f>((C1326*0)+(D1326*1)+(E1326*2)+(F1326*3))/100</f>
        <v>1.0012135922330094</v>
      </c>
    </row>
    <row r="1327" spans="1:7">
      <c r="A1327" s="37" t="s">
        <v>659</v>
      </c>
      <c r="B1327" s="37" t="s">
        <v>231</v>
      </c>
      <c r="C1327" s="38">
        <v>0</v>
      </c>
      <c r="D1327" s="38">
        <v>92.468619246861905</v>
      </c>
      <c r="E1327" s="38">
        <v>7.5313807531380803</v>
      </c>
      <c r="F1327" s="38">
        <v>0</v>
      </c>
      <c r="G1327" s="39">
        <f>((C1327*0)+(D1327*1)+(E1327*2)+(F1327*3))/100</f>
        <v>1.0753138075313806</v>
      </c>
    </row>
    <row r="1328" spans="1:7">
      <c r="A1328" s="37" t="s">
        <v>756</v>
      </c>
      <c r="B1328" s="37" t="s">
        <v>232</v>
      </c>
      <c r="C1328" s="38">
        <v>4.4111160123511198E-2</v>
      </c>
      <c r="D1328" s="38">
        <v>99.558888398764907</v>
      </c>
      <c r="E1328" s="38">
        <v>0.39700044111160099</v>
      </c>
      <c r="F1328" s="38">
        <v>0</v>
      </c>
      <c r="G1328" s="39">
        <f>((C1328*0)+(D1328*1)+(E1328*2)+(F1328*3))/100</f>
        <v>1.0035288928098811</v>
      </c>
    </row>
    <row r="1329" spans="1:7">
      <c r="A1329" s="37" t="s">
        <v>616</v>
      </c>
      <c r="B1329" s="37" t="s">
        <v>233</v>
      </c>
      <c r="C1329" s="38">
        <v>0</v>
      </c>
      <c r="D1329" s="38">
        <v>45.224683940418103</v>
      </c>
      <c r="E1329" s="38">
        <v>54.775316059581897</v>
      </c>
      <c r="F1329" s="38">
        <v>0</v>
      </c>
      <c r="G1329" s="39">
        <f>((C1329*0)+(D1329*1)+(E1329*2)+(F1329*3))/100</f>
        <v>1.5477531605958188</v>
      </c>
    </row>
    <row r="1330" spans="1:7">
      <c r="A1330" s="37" t="s">
        <v>677</v>
      </c>
      <c r="B1330" s="37" t="s">
        <v>234</v>
      </c>
      <c r="C1330" s="38">
        <v>0</v>
      </c>
      <c r="D1330" s="38">
        <v>46.829497416627497</v>
      </c>
      <c r="E1330" s="38">
        <v>53.170502583372503</v>
      </c>
      <c r="F1330" s="38">
        <v>0</v>
      </c>
      <c r="G1330" s="39">
        <f>((C1330*0)+(D1330*1)+(E1330*2)+(F1330*3))/100</f>
        <v>1.531705025833725</v>
      </c>
    </row>
    <row r="1331" spans="1:7">
      <c r="A1331" s="37" t="s">
        <v>549</v>
      </c>
      <c r="B1331" s="37" t="s">
        <v>235</v>
      </c>
      <c r="C1331" s="38">
        <v>0</v>
      </c>
      <c r="D1331" s="38">
        <v>99.450045829514195</v>
      </c>
      <c r="E1331" s="38">
        <v>0.54995417048579298</v>
      </c>
      <c r="F1331" s="38">
        <v>0</v>
      </c>
      <c r="G1331" s="39">
        <f>((C1331*0)+(D1331*1)+(E1331*2)+(F1331*3))/100</f>
        <v>1.0054995417048578</v>
      </c>
    </row>
    <row r="1332" spans="1:7">
      <c r="A1332" s="37" t="s">
        <v>728</v>
      </c>
      <c r="B1332" s="37" t="s">
        <v>236</v>
      </c>
      <c r="C1332" s="38">
        <v>0</v>
      </c>
      <c r="D1332" s="38">
        <v>96.755555555555503</v>
      </c>
      <c r="E1332" s="38">
        <v>3.24444444444444</v>
      </c>
      <c r="F1332" s="38">
        <v>0</v>
      </c>
      <c r="G1332" s="39">
        <f>((C1332*0)+(D1332*1)+(E1332*2)+(F1332*3))/100</f>
        <v>1.0324444444444438</v>
      </c>
    </row>
    <row r="1333" spans="1:7">
      <c r="A1333" s="37" t="s">
        <v>531</v>
      </c>
      <c r="B1333" s="37" t="s">
        <v>237</v>
      </c>
      <c r="C1333" s="38">
        <v>0</v>
      </c>
      <c r="D1333" s="38">
        <v>93.0493273542601</v>
      </c>
      <c r="E1333" s="38">
        <v>6.9506726457399104</v>
      </c>
      <c r="F1333" s="38">
        <v>0</v>
      </c>
      <c r="G1333" s="39">
        <f>((C1333*0)+(D1333*1)+(E1333*2)+(F1333*3))/100</f>
        <v>1.0695067264573992</v>
      </c>
    </row>
    <row r="1334" spans="1:7">
      <c r="A1334" s="37" t="s">
        <v>492</v>
      </c>
      <c r="B1334" s="37" t="s">
        <v>238</v>
      </c>
      <c r="C1334" s="38">
        <v>0</v>
      </c>
      <c r="D1334" s="38">
        <v>98.165137614678898</v>
      </c>
      <c r="E1334" s="38">
        <v>1.8348623853210999</v>
      </c>
      <c r="F1334" s="38">
        <v>0</v>
      </c>
      <c r="G1334" s="39">
        <f>((C1334*0)+(D1334*1)+(E1334*2)+(F1334*3))/100</f>
        <v>1.0183486238532111</v>
      </c>
    </row>
    <row r="1335" spans="1:7">
      <c r="A1335" s="37" t="s">
        <v>724</v>
      </c>
      <c r="B1335" s="37" t="s">
        <v>239</v>
      </c>
      <c r="C1335" s="38">
        <v>0</v>
      </c>
      <c r="D1335" s="38">
        <v>20.6727400140154</v>
      </c>
      <c r="E1335" s="38">
        <v>79.327259985984597</v>
      </c>
      <c r="F1335" s="38">
        <v>0</v>
      </c>
      <c r="G1335" s="39">
        <f>((C1335*0)+(D1335*1)+(E1335*2)+(F1335*3))/100</f>
        <v>1.793272599859846</v>
      </c>
    </row>
    <row r="1336" spans="1:7">
      <c r="A1336" s="37" t="s">
        <v>737</v>
      </c>
      <c r="B1336" s="37" t="s">
        <v>240</v>
      </c>
      <c r="C1336" s="38">
        <v>0</v>
      </c>
      <c r="D1336" s="38">
        <v>74.803149606299201</v>
      </c>
      <c r="E1336" s="38">
        <v>25.196850393700799</v>
      </c>
      <c r="F1336" s="38">
        <v>0</v>
      </c>
      <c r="G1336" s="39">
        <f>((C1336*0)+(D1336*1)+(E1336*2)+(F1336*3))/100</f>
        <v>1.2519685039370081</v>
      </c>
    </row>
    <row r="1337" spans="1:7">
      <c r="A1337" s="37" t="s">
        <v>409</v>
      </c>
      <c r="B1337" s="37" t="s">
        <v>241</v>
      </c>
      <c r="C1337" s="38">
        <v>0</v>
      </c>
      <c r="D1337" s="38">
        <v>82.977069568597003</v>
      </c>
      <c r="E1337" s="38">
        <v>17.022930431403001</v>
      </c>
      <c r="F1337" s="38">
        <v>0</v>
      </c>
      <c r="G1337" s="39">
        <f>((C1337*0)+(D1337*1)+(E1337*2)+(F1337*3))/100</f>
        <v>1.1702293043140302</v>
      </c>
    </row>
    <row r="1338" spans="1:7">
      <c r="A1338" s="37" t="s">
        <v>743</v>
      </c>
      <c r="B1338" s="37" t="s">
        <v>242</v>
      </c>
      <c r="C1338" s="38">
        <v>0</v>
      </c>
      <c r="D1338" s="38">
        <v>75.929628148740505</v>
      </c>
      <c r="E1338" s="38">
        <v>24.070371851259502</v>
      </c>
      <c r="F1338" s="38">
        <v>0</v>
      </c>
      <c r="G1338" s="39">
        <f>((C1338*0)+(D1338*1)+(E1338*2)+(F1338*3))/100</f>
        <v>1.2407037185125951</v>
      </c>
    </row>
    <row r="1339" spans="1:7">
      <c r="A1339" s="37" t="s">
        <v>434</v>
      </c>
      <c r="B1339" s="37" t="s">
        <v>243</v>
      </c>
      <c r="C1339" s="38">
        <v>0.43975373790677202</v>
      </c>
      <c r="D1339" s="38">
        <v>95.382585751978894</v>
      </c>
      <c r="E1339" s="38">
        <v>4.1776605101143396</v>
      </c>
      <c r="F1339" s="38">
        <v>0</v>
      </c>
      <c r="G1339" s="39">
        <f>((C1339*0)+(D1339*1)+(E1339*2)+(F1339*3))/100</f>
        <v>1.0373790677220756</v>
      </c>
    </row>
    <row r="1340" spans="1:7">
      <c r="A1340" s="37" t="s">
        <v>588</v>
      </c>
      <c r="B1340" s="37" t="s">
        <v>244</v>
      </c>
      <c r="C1340" s="38">
        <v>0</v>
      </c>
      <c r="D1340" s="38">
        <v>50.457317073170699</v>
      </c>
      <c r="E1340" s="38">
        <v>49.542682926829301</v>
      </c>
      <c r="F1340" s="38">
        <v>0</v>
      </c>
      <c r="G1340" s="39">
        <f>((C1340*0)+(D1340*1)+(E1340*2)+(F1340*3))/100</f>
        <v>1.4954268292682928</v>
      </c>
    </row>
    <row r="1341" spans="1:7">
      <c r="A1341" s="37" t="s">
        <v>372</v>
      </c>
      <c r="B1341" s="37" t="s">
        <v>245</v>
      </c>
      <c r="C1341" s="38">
        <v>0</v>
      </c>
      <c r="D1341" s="38">
        <v>62.565445026177997</v>
      </c>
      <c r="E1341" s="38">
        <v>37.434554973822003</v>
      </c>
      <c r="F1341" s="38">
        <v>0</v>
      </c>
      <c r="G1341" s="39">
        <f>((C1341*0)+(D1341*1)+(E1341*2)+(F1341*3))/100</f>
        <v>1.37434554973822</v>
      </c>
    </row>
    <row r="1342" spans="1:7">
      <c r="A1342" s="37" t="s">
        <v>374</v>
      </c>
      <c r="B1342" s="37" t="s">
        <v>246</v>
      </c>
      <c r="C1342" s="38">
        <v>0</v>
      </c>
      <c r="D1342" s="38">
        <v>57.693257594467802</v>
      </c>
      <c r="E1342" s="38">
        <v>41.936280563102002</v>
      </c>
      <c r="F1342" s="38">
        <v>0.37046184243023</v>
      </c>
      <c r="G1342" s="39">
        <f>((C1342*0)+(D1342*1)+(E1342*2)+(F1342*3))/100</f>
        <v>1.4267720424796249</v>
      </c>
    </row>
    <row r="1343" spans="1:7">
      <c r="A1343" s="37" t="s">
        <v>513</v>
      </c>
      <c r="B1343" s="37" t="s">
        <v>247</v>
      </c>
      <c r="C1343" s="38">
        <v>0</v>
      </c>
      <c r="D1343" s="38">
        <v>45.893719806763301</v>
      </c>
      <c r="E1343" s="38">
        <v>53.687600644122398</v>
      </c>
      <c r="F1343" s="38">
        <v>0.41867954911433197</v>
      </c>
      <c r="G1343" s="39">
        <f>((C1343*0)+(D1343*1)+(E1343*2)+(F1343*3))/100</f>
        <v>1.5452495974235108</v>
      </c>
    </row>
    <row r="1344" spans="1:7">
      <c r="A1344" s="37" t="s">
        <v>375</v>
      </c>
      <c r="B1344" s="37" t="s">
        <v>376</v>
      </c>
      <c r="C1344" s="38">
        <v>0</v>
      </c>
      <c r="D1344" s="38">
        <v>0.49247606019151802</v>
      </c>
      <c r="E1344" s="38">
        <v>79.361605107159093</v>
      </c>
      <c r="F1344" s="38">
        <v>20.145918832649301</v>
      </c>
      <c r="G1344" s="39">
        <f>((C1344*0)+(D1344*1)+(E1344*2)+(F1344*3))/100</f>
        <v>2.196534427724576</v>
      </c>
    </row>
    <row r="1345" spans="1:7">
      <c r="A1345" s="37" t="s">
        <v>662</v>
      </c>
      <c r="B1345" s="37" t="s">
        <v>249</v>
      </c>
      <c r="C1345" s="38">
        <v>0</v>
      </c>
      <c r="D1345" s="38">
        <v>84.073672806067194</v>
      </c>
      <c r="E1345" s="38">
        <v>15.926327193932799</v>
      </c>
      <c r="F1345" s="38">
        <v>0</v>
      </c>
      <c r="G1345" s="39">
        <f>((C1345*0)+(D1345*1)+(E1345*2)+(F1345*3))/100</f>
        <v>1.1592632719393279</v>
      </c>
    </row>
    <row r="1346" spans="1:7">
      <c r="A1346" s="37" t="s">
        <v>687</v>
      </c>
      <c r="B1346" s="37" t="s">
        <v>250</v>
      </c>
      <c r="C1346" s="38">
        <v>0</v>
      </c>
      <c r="D1346" s="38">
        <v>98.582995951417004</v>
      </c>
      <c r="E1346" s="38">
        <v>1.417004048583</v>
      </c>
      <c r="F1346" s="38">
        <v>0</v>
      </c>
      <c r="G1346" s="39">
        <f>((C1346*0)+(D1346*1)+(E1346*2)+(F1346*3))/100</f>
        <v>1.01417004048583</v>
      </c>
    </row>
    <row r="1347" spans="1:7">
      <c r="A1347" s="37" t="s">
        <v>628</v>
      </c>
      <c r="B1347" s="37" t="s">
        <v>333</v>
      </c>
      <c r="C1347" s="38">
        <v>3.8948850305021101</v>
      </c>
      <c r="D1347" s="38">
        <v>94.040356640075103</v>
      </c>
      <c r="E1347" s="38">
        <v>2.0647583294228098</v>
      </c>
      <c r="F1347" s="38">
        <v>0</v>
      </c>
      <c r="G1347" s="39">
        <f>((C1347*0)+(D1347*1)+(E1347*2)+(F1347*3))/100</f>
        <v>0.98169873298920718</v>
      </c>
    </row>
    <row r="1348" spans="1:7">
      <c r="A1348" s="37" t="s">
        <v>688</v>
      </c>
      <c r="B1348" s="37" t="s">
        <v>252</v>
      </c>
      <c r="C1348" s="38">
        <v>0.18042399639151999</v>
      </c>
      <c r="D1348" s="38">
        <v>98.376184032476303</v>
      </c>
      <c r="E1348" s="38">
        <v>1.4433919711321599</v>
      </c>
      <c r="F1348" s="38">
        <v>0</v>
      </c>
      <c r="G1348" s="39">
        <f>((C1348*0)+(D1348*1)+(E1348*2)+(F1348*3))/100</f>
        <v>1.0126296797474061</v>
      </c>
    </row>
    <row r="1349" spans="1:7">
      <c r="A1349" s="37" t="s">
        <v>393</v>
      </c>
      <c r="B1349" s="37" t="s">
        <v>153</v>
      </c>
      <c r="C1349" s="38">
        <v>0</v>
      </c>
      <c r="D1349" s="38">
        <v>55.157384987893501</v>
      </c>
      <c r="E1349" s="38">
        <v>44.616626311541602</v>
      </c>
      <c r="F1349" s="38">
        <v>0.225988700564972</v>
      </c>
      <c r="G1349" s="39">
        <f>((C1349*0)+(D1349*1)+(E1349*2)+(F1349*3))/100</f>
        <v>1.4506860371267163</v>
      </c>
    </row>
    <row r="1350" spans="1:7">
      <c r="A1350" s="37" t="s">
        <v>425</v>
      </c>
      <c r="B1350" s="37" t="s">
        <v>253</v>
      </c>
      <c r="C1350" s="38">
        <v>0</v>
      </c>
      <c r="D1350" s="38">
        <v>84.275862068965495</v>
      </c>
      <c r="E1350" s="38">
        <v>15.7241379310345</v>
      </c>
      <c r="F1350" s="38">
        <v>0</v>
      </c>
      <c r="G1350" s="39">
        <f>((C1350*0)+(D1350*1)+(E1350*2)+(F1350*3))/100</f>
        <v>1.1572413793103449</v>
      </c>
    </row>
    <row r="1351" spans="1:7">
      <c r="A1351" s="37" t="s">
        <v>387</v>
      </c>
      <c r="B1351" s="37" t="s">
        <v>254</v>
      </c>
      <c r="C1351" s="38">
        <v>0</v>
      </c>
      <c r="D1351" s="38">
        <v>88.421052631578902</v>
      </c>
      <c r="E1351" s="38">
        <v>11.578947368421099</v>
      </c>
      <c r="F1351" s="38">
        <v>0</v>
      </c>
      <c r="G1351" s="39">
        <f>((C1351*0)+(D1351*1)+(E1351*2)+(F1351*3))/100</f>
        <v>1.1157894736842109</v>
      </c>
    </row>
    <row r="1352" spans="1:7">
      <c r="A1352" s="37" t="s">
        <v>721</v>
      </c>
      <c r="B1352" s="37" t="s">
        <v>255</v>
      </c>
      <c r="C1352" s="38">
        <v>0</v>
      </c>
      <c r="D1352" s="38">
        <v>100</v>
      </c>
      <c r="E1352" s="38">
        <v>0</v>
      </c>
      <c r="F1352" s="38">
        <v>0</v>
      </c>
      <c r="G1352" s="39">
        <f>((C1352*0)+(D1352*1)+(E1352*2)+(F1352*3))/100</f>
        <v>1</v>
      </c>
    </row>
    <row r="1353" spans="1:7">
      <c r="A1353" s="37" t="s">
        <v>444</v>
      </c>
      <c r="B1353" s="37" t="s">
        <v>256</v>
      </c>
      <c r="C1353" s="38">
        <v>0</v>
      </c>
      <c r="D1353" s="38">
        <v>67.387387387387406</v>
      </c>
      <c r="E1353" s="38">
        <v>32.612612612612601</v>
      </c>
      <c r="F1353" s="38">
        <v>0</v>
      </c>
      <c r="G1353" s="39">
        <f>((C1353*0)+(D1353*1)+(E1353*2)+(F1353*3))/100</f>
        <v>1.3261261261261261</v>
      </c>
    </row>
    <row r="1354" spans="1:7">
      <c r="A1354" s="37" t="s">
        <v>565</v>
      </c>
      <c r="B1354" s="37" t="s">
        <v>257</v>
      </c>
      <c r="C1354" s="38">
        <v>0</v>
      </c>
      <c r="D1354" s="38">
        <v>69.671361502347395</v>
      </c>
      <c r="E1354" s="38">
        <v>30.328638497652602</v>
      </c>
      <c r="F1354" s="38">
        <v>0</v>
      </c>
      <c r="G1354" s="39">
        <f>((C1354*0)+(D1354*1)+(E1354*2)+(F1354*3))/100</f>
        <v>1.3032863849765262</v>
      </c>
    </row>
    <row r="1355" spans="1:7">
      <c r="A1355" s="37" t="s">
        <v>631</v>
      </c>
      <c r="B1355" s="37" t="s">
        <v>258</v>
      </c>
      <c r="C1355" s="38">
        <v>0</v>
      </c>
      <c r="D1355" s="38">
        <v>87.061252580867205</v>
      </c>
      <c r="E1355" s="38">
        <v>12.938747419132801</v>
      </c>
      <c r="F1355" s="38">
        <v>0</v>
      </c>
      <c r="G1355" s="39">
        <f>((C1355*0)+(D1355*1)+(E1355*2)+(F1355*3))/100</f>
        <v>1.1293874741913281</v>
      </c>
    </row>
    <row r="1356" spans="1:7">
      <c r="A1356" s="37" t="s">
        <v>516</v>
      </c>
      <c r="B1356" s="37" t="s">
        <v>259</v>
      </c>
      <c r="C1356" s="38">
        <v>0</v>
      </c>
      <c r="D1356" s="38">
        <v>94.699646643109503</v>
      </c>
      <c r="E1356" s="38">
        <v>5.3003533568904597</v>
      </c>
      <c r="F1356" s="38">
        <v>0</v>
      </c>
      <c r="G1356" s="39">
        <f>((C1356*0)+(D1356*1)+(E1356*2)+(F1356*3))/100</f>
        <v>1.0530035335689043</v>
      </c>
    </row>
    <row r="1357" spans="1:7">
      <c r="A1357" s="37" t="s">
        <v>507</v>
      </c>
      <c r="B1357" s="37" t="s">
        <v>508</v>
      </c>
      <c r="C1357" s="38">
        <v>0</v>
      </c>
      <c r="D1357" s="38">
        <v>0</v>
      </c>
      <c r="E1357" s="38">
        <v>40.080651698143797</v>
      </c>
      <c r="F1357" s="38">
        <v>59.919348301856203</v>
      </c>
      <c r="G1357" s="39">
        <f>((C1357*0)+(D1357*1)+(E1357*2)+(F1357*3))/100</f>
        <v>2.5991934830185617</v>
      </c>
    </row>
    <row r="1358" spans="1:7">
      <c r="A1358" s="37" t="s">
        <v>746</v>
      </c>
      <c r="B1358" s="37" t="s">
        <v>747</v>
      </c>
      <c r="C1358" s="38">
        <v>0</v>
      </c>
      <c r="D1358" s="38">
        <v>6.0950832994717603E-2</v>
      </c>
      <c r="E1358" s="38">
        <v>99.4717594473791</v>
      </c>
      <c r="F1358" s="38">
        <v>0.467289719626168</v>
      </c>
      <c r="G1358" s="39">
        <f>((C1358*0)+(D1358*1)+(E1358*2)+(F1358*3))/100</f>
        <v>2.0040633888663142</v>
      </c>
    </row>
    <row r="1359" spans="1:7">
      <c r="A1359" s="37" t="s">
        <v>382</v>
      </c>
      <c r="B1359" s="37" t="s">
        <v>262</v>
      </c>
      <c r="C1359" s="38">
        <v>0</v>
      </c>
      <c r="D1359" s="38">
        <v>3.0287733467945499E-2</v>
      </c>
      <c r="E1359" s="38">
        <v>99.262998485613295</v>
      </c>
      <c r="F1359" s="38">
        <v>0.70671378091872805</v>
      </c>
      <c r="G1359" s="39">
        <f>((C1359*0)+(D1359*1)+(E1359*2)+(F1359*3))/100</f>
        <v>2.0067642604745073</v>
      </c>
    </row>
    <row r="1360" spans="1:7">
      <c r="A1360" s="37" t="s">
        <v>696</v>
      </c>
      <c r="B1360" s="37" t="s">
        <v>263</v>
      </c>
      <c r="C1360" s="38">
        <v>0</v>
      </c>
      <c r="D1360" s="38">
        <v>96.038251366120207</v>
      </c>
      <c r="E1360" s="38">
        <v>3.9617486338797798</v>
      </c>
      <c r="F1360" s="38">
        <v>0</v>
      </c>
      <c r="G1360" s="39">
        <f>((C1360*0)+(D1360*1)+(E1360*2)+(F1360*3))/100</f>
        <v>1.0396174863387977</v>
      </c>
    </row>
    <row r="1361" spans="1:7">
      <c r="A1361" s="37" t="s">
        <v>436</v>
      </c>
      <c r="B1361" s="37" t="s">
        <v>264</v>
      </c>
      <c r="C1361" s="38">
        <v>0</v>
      </c>
      <c r="D1361" s="38">
        <v>84.667165295437599</v>
      </c>
      <c r="E1361" s="38">
        <v>15.332834704562501</v>
      </c>
      <c r="F1361" s="38">
        <v>0</v>
      </c>
      <c r="G1361" s="39">
        <f>((C1361*0)+(D1361*1)+(E1361*2)+(F1361*3))/100</f>
        <v>1.1533283470456259</v>
      </c>
    </row>
    <row r="1362" spans="1:7">
      <c r="A1362" s="37" t="s">
        <v>504</v>
      </c>
      <c r="B1362" s="37" t="s">
        <v>265</v>
      </c>
      <c r="C1362" s="38">
        <v>0</v>
      </c>
      <c r="D1362" s="38">
        <v>36.100118717847302</v>
      </c>
      <c r="E1362" s="38">
        <v>63.899881282152698</v>
      </c>
      <c r="F1362" s="38">
        <v>0</v>
      </c>
      <c r="G1362" s="39">
        <f>((C1362*0)+(D1362*1)+(E1362*2)+(F1362*3))/100</f>
        <v>1.6389988128215272</v>
      </c>
    </row>
    <row r="1363" spans="1:7">
      <c r="A1363" s="37" t="s">
        <v>423</v>
      </c>
      <c r="B1363" s="37" t="s">
        <v>424</v>
      </c>
      <c r="C1363" s="38">
        <v>0</v>
      </c>
      <c r="D1363" s="38">
        <v>12.3101952277657</v>
      </c>
      <c r="E1363" s="38">
        <v>87.689804772234297</v>
      </c>
      <c r="F1363" s="38">
        <v>0</v>
      </c>
      <c r="G1363" s="39">
        <f>((C1363*0)+(D1363*1)+(E1363*2)+(F1363*3))/100</f>
        <v>1.8768980477223429</v>
      </c>
    </row>
    <row r="1364" spans="1:7">
      <c r="A1364" s="37" t="s">
        <v>380</v>
      </c>
      <c r="B1364" s="37" t="s">
        <v>267</v>
      </c>
      <c r="C1364" s="38">
        <v>0</v>
      </c>
      <c r="D1364" s="38">
        <v>17.4077137834764</v>
      </c>
      <c r="E1364" s="38">
        <v>82.587116120359795</v>
      </c>
      <c r="F1364" s="38">
        <v>5.1700961637886501E-3</v>
      </c>
      <c r="G1364" s="39">
        <f>((C1364*0)+(D1364*1)+(E1364*2)+(F1364*3))/100</f>
        <v>1.8259745631268733</v>
      </c>
    </row>
    <row r="1365" spans="1:7">
      <c r="A1365" s="37" t="s">
        <v>667</v>
      </c>
      <c r="B1365" s="37" t="s">
        <v>268</v>
      </c>
      <c r="C1365" s="38">
        <v>0</v>
      </c>
      <c r="D1365" s="38">
        <v>15.774043618162301</v>
      </c>
      <c r="E1365" s="38">
        <v>84.061494458348207</v>
      </c>
      <c r="F1365" s="38">
        <v>0.16446192348945299</v>
      </c>
      <c r="G1365" s="39">
        <f>((C1365*0)+(D1365*1)+(E1365*2)+(F1365*3))/100</f>
        <v>1.8439041830532708</v>
      </c>
    </row>
    <row r="1366" spans="1:7">
      <c r="A1366" s="37" t="s">
        <v>381</v>
      </c>
      <c r="B1366" s="37" t="s">
        <v>269</v>
      </c>
      <c r="C1366" s="38">
        <v>0</v>
      </c>
      <c r="D1366" s="38">
        <v>0.75675675675675702</v>
      </c>
      <c r="E1366" s="38">
        <v>98.932432432432407</v>
      </c>
      <c r="F1366" s="38">
        <v>0.31081081081081102</v>
      </c>
      <c r="G1366" s="39">
        <f>((C1366*0)+(D1366*1)+(E1366*2)+(F1366*3))/100</f>
        <v>1.9955405405405398</v>
      </c>
    </row>
    <row r="1367" spans="1:7">
      <c r="A1367" s="37" t="s">
        <v>583</v>
      </c>
      <c r="B1367" s="37" t="s">
        <v>270</v>
      </c>
      <c r="C1367" s="38">
        <v>0</v>
      </c>
      <c r="D1367" s="38">
        <v>78.790389395194694</v>
      </c>
      <c r="E1367" s="38">
        <v>21.209610604805299</v>
      </c>
      <c r="F1367" s="38">
        <v>0</v>
      </c>
      <c r="G1367" s="39">
        <f>((C1367*0)+(D1367*1)+(E1367*2)+(F1367*3))/100</f>
        <v>1.2120961060480528</v>
      </c>
    </row>
    <row r="1368" spans="1:7">
      <c r="A1368" s="37" t="s">
        <v>469</v>
      </c>
      <c r="B1368" s="37" t="s">
        <v>271</v>
      </c>
      <c r="C1368" s="38">
        <v>0</v>
      </c>
      <c r="D1368" s="38">
        <v>50.809352517985602</v>
      </c>
      <c r="E1368" s="38">
        <v>49.190647482014398</v>
      </c>
      <c r="F1368" s="38">
        <v>0</v>
      </c>
      <c r="G1368" s="39">
        <f>((C1368*0)+(D1368*1)+(E1368*2)+(F1368*3))/100</f>
        <v>1.491906474820144</v>
      </c>
    </row>
    <row r="1369" spans="1:7">
      <c r="A1369" s="37" t="s">
        <v>471</v>
      </c>
      <c r="B1369" s="37" t="s">
        <v>472</v>
      </c>
      <c r="C1369" s="38">
        <v>0</v>
      </c>
      <c r="D1369" s="38">
        <v>99.404761904761898</v>
      </c>
      <c r="E1369" s="38">
        <v>0.59523809523809501</v>
      </c>
      <c r="F1369" s="38">
        <v>0</v>
      </c>
      <c r="G1369" s="39">
        <f>((C1369*0)+(D1369*1)+(E1369*2)+(F1369*3))/100</f>
        <v>1.0059523809523809</v>
      </c>
    </row>
    <row r="1370" spans="1:7">
      <c r="A1370" s="37" t="s">
        <v>619</v>
      </c>
      <c r="B1370" s="37" t="s">
        <v>273</v>
      </c>
      <c r="C1370" s="38">
        <v>0</v>
      </c>
      <c r="D1370" s="38">
        <v>39.201303993480003</v>
      </c>
      <c r="E1370" s="38">
        <v>60.798696006519997</v>
      </c>
      <c r="F1370" s="38">
        <v>0</v>
      </c>
      <c r="G1370" s="39">
        <f>((C1370*0)+(D1370*1)+(E1370*2)+(F1370*3))/100</f>
        <v>1.6079869600652001</v>
      </c>
    </row>
    <row r="1371" spans="1:7">
      <c r="A1371" s="37" t="s">
        <v>715</v>
      </c>
      <c r="B1371" s="37" t="s">
        <v>716</v>
      </c>
      <c r="C1371" s="38">
        <v>0</v>
      </c>
      <c r="D1371" s="38">
        <v>0.34763271969824899</v>
      </c>
      <c r="E1371" s="38">
        <v>99.635478241288098</v>
      </c>
      <c r="F1371" s="38">
        <v>1.68890390136801E-2</v>
      </c>
      <c r="G1371" s="39">
        <f>((C1371*0)+(D1371*1)+(E1371*2)+(F1371*3))/100</f>
        <v>1.9966925631931547</v>
      </c>
    </row>
    <row r="1372" spans="1:7">
      <c r="A1372" s="37" t="s">
        <v>548</v>
      </c>
      <c r="B1372" s="37" t="s">
        <v>275</v>
      </c>
      <c r="C1372" s="38">
        <v>0</v>
      </c>
      <c r="D1372" s="38">
        <v>24.473784921546098</v>
      </c>
      <c r="E1372" s="38">
        <v>75.526215078453902</v>
      </c>
      <c r="F1372" s="38">
        <v>0</v>
      </c>
      <c r="G1372" s="39">
        <f>((C1372*0)+(D1372*1)+(E1372*2)+(F1372*3))/100</f>
        <v>1.755262150784539</v>
      </c>
    </row>
    <row r="1373" spans="1:7">
      <c r="A1373" s="37" t="s">
        <v>525</v>
      </c>
      <c r="B1373" s="37" t="s">
        <v>526</v>
      </c>
      <c r="C1373" s="38">
        <v>0</v>
      </c>
      <c r="D1373" s="38">
        <v>37.525987525987503</v>
      </c>
      <c r="E1373" s="38">
        <v>62.474012474012497</v>
      </c>
      <c r="F1373" s="38">
        <v>0</v>
      </c>
      <c r="G1373" s="39">
        <f>((C1373*0)+(D1373*1)+(E1373*2)+(F1373*3))/100</f>
        <v>1.6247401247401252</v>
      </c>
    </row>
    <row r="1374" spans="1:7">
      <c r="A1374" s="37" t="s">
        <v>558</v>
      </c>
      <c r="B1374" s="37" t="s">
        <v>559</v>
      </c>
      <c r="C1374" s="38">
        <v>0</v>
      </c>
      <c r="D1374" s="38">
        <v>57.096034087184499</v>
      </c>
      <c r="E1374" s="38">
        <v>42.903965912815501</v>
      </c>
      <c r="F1374" s="38">
        <v>0</v>
      </c>
      <c r="G1374" s="39">
        <f>((C1374*0)+(D1374*1)+(E1374*2)+(F1374*3))/100</f>
        <v>1.4290396591281549</v>
      </c>
    </row>
    <row r="1375" spans="1:7">
      <c r="A1375" s="37" t="s">
        <v>439</v>
      </c>
      <c r="B1375" s="37" t="s">
        <v>278</v>
      </c>
      <c r="C1375" s="38">
        <v>0</v>
      </c>
      <c r="D1375" s="38">
        <v>33.363636363636402</v>
      </c>
      <c r="E1375" s="38">
        <v>65.818181818181799</v>
      </c>
      <c r="F1375" s="38">
        <v>0.81818181818181801</v>
      </c>
      <c r="G1375" s="39">
        <f>((C1375*0)+(D1375*1)+(E1375*2)+(F1375*3))/100</f>
        <v>1.6745454545454548</v>
      </c>
    </row>
    <row r="1376" spans="1:7">
      <c r="A1376" s="37" t="s">
        <v>584</v>
      </c>
      <c r="B1376" s="37" t="s">
        <v>279</v>
      </c>
      <c r="C1376" s="38">
        <v>0</v>
      </c>
      <c r="D1376" s="38">
        <v>69.638694638694602</v>
      </c>
      <c r="E1376" s="38">
        <v>30.361305361305401</v>
      </c>
      <c r="F1376" s="38">
        <v>0</v>
      </c>
      <c r="G1376" s="39">
        <f>((C1376*0)+(D1376*1)+(E1376*2)+(F1376*3))/100</f>
        <v>1.3036130536130539</v>
      </c>
    </row>
    <row r="1377" spans="1:7">
      <c r="A1377" s="37" t="s">
        <v>431</v>
      </c>
      <c r="B1377" s="37" t="s">
        <v>280</v>
      </c>
      <c r="C1377" s="38">
        <v>0</v>
      </c>
      <c r="D1377" s="38">
        <v>15.0855816652161</v>
      </c>
      <c r="E1377" s="38">
        <v>84.914418334783903</v>
      </c>
      <c r="F1377" s="38">
        <v>0</v>
      </c>
      <c r="G1377" s="39">
        <f>((C1377*0)+(D1377*1)+(E1377*2)+(F1377*3))/100</f>
        <v>1.849144183347839</v>
      </c>
    </row>
    <row r="1378" spans="1:7">
      <c r="A1378" s="37" t="s">
        <v>502</v>
      </c>
      <c r="B1378" s="37" t="s">
        <v>503</v>
      </c>
      <c r="C1378" s="38">
        <v>0</v>
      </c>
      <c r="D1378" s="38">
        <v>56.2222222222222</v>
      </c>
      <c r="E1378" s="38">
        <v>43.7777777777778</v>
      </c>
      <c r="F1378" s="38">
        <v>0</v>
      </c>
      <c r="G1378" s="39">
        <f>((C1378*0)+(D1378*1)+(E1378*2)+(F1378*3))/100</f>
        <v>1.437777777777778</v>
      </c>
    </row>
    <row r="1379" spans="1:7">
      <c r="A1379" s="37" t="s">
        <v>704</v>
      </c>
      <c r="B1379" s="37" t="s">
        <v>705</v>
      </c>
      <c r="C1379" s="38">
        <v>0</v>
      </c>
      <c r="D1379" s="38">
        <v>40.579710144927503</v>
      </c>
      <c r="E1379" s="38">
        <v>59.420289855072497</v>
      </c>
      <c r="F1379" s="38">
        <v>0</v>
      </c>
      <c r="G1379" s="39">
        <f>((C1379*0)+(D1379*1)+(E1379*2)+(F1379*3))/100</f>
        <v>1.5942028985507251</v>
      </c>
    </row>
    <row r="1380" spans="1:7">
      <c r="A1380" s="37" t="s">
        <v>702</v>
      </c>
      <c r="B1380" s="37" t="s">
        <v>703</v>
      </c>
      <c r="C1380" s="38">
        <v>0</v>
      </c>
      <c r="D1380" s="38">
        <v>1.2254901960784299</v>
      </c>
      <c r="E1380" s="38">
        <v>98.774509803921603</v>
      </c>
      <c r="F1380" s="38">
        <v>0</v>
      </c>
      <c r="G1380" s="39">
        <f>((C1380*0)+(D1380*1)+(E1380*2)+(F1380*3))/100</f>
        <v>1.9877450980392164</v>
      </c>
    </row>
    <row r="1381" spans="1:7">
      <c r="A1381" s="37" t="s">
        <v>664</v>
      </c>
      <c r="B1381" s="37" t="s">
        <v>284</v>
      </c>
      <c r="C1381" s="38">
        <v>0</v>
      </c>
      <c r="D1381" s="38">
        <v>41.307189542483698</v>
      </c>
      <c r="E1381" s="38">
        <v>58.692810457516302</v>
      </c>
      <c r="F1381" s="38">
        <v>0</v>
      </c>
      <c r="G1381" s="39">
        <f>((C1381*0)+(D1381*1)+(E1381*2)+(F1381*3))/100</f>
        <v>1.5869281045751631</v>
      </c>
    </row>
    <row r="1382" spans="1:7">
      <c r="A1382" s="37" t="s">
        <v>560</v>
      </c>
      <c r="B1382" s="37" t="s">
        <v>285</v>
      </c>
      <c r="C1382" s="38">
        <v>0</v>
      </c>
      <c r="D1382" s="38">
        <v>49.636803874092003</v>
      </c>
      <c r="E1382" s="38">
        <v>50.363196125907997</v>
      </c>
      <c r="F1382" s="38">
        <v>0</v>
      </c>
      <c r="G1382" s="39">
        <f>((C1382*0)+(D1382*1)+(E1382*2)+(F1382*3))/100</f>
        <v>1.5036319612590798</v>
      </c>
    </row>
    <row r="1383" spans="1:7">
      <c r="A1383" s="37" t="s">
        <v>678</v>
      </c>
      <c r="B1383" s="37" t="s">
        <v>679</v>
      </c>
      <c r="C1383" s="38">
        <v>0</v>
      </c>
      <c r="D1383" s="38">
        <v>69.134701159678897</v>
      </c>
      <c r="E1383" s="38">
        <v>30.865298840321099</v>
      </c>
      <c r="F1383" s="38">
        <v>0</v>
      </c>
      <c r="G1383" s="39">
        <f>((C1383*0)+(D1383*1)+(E1383*2)+(F1383*3))/100</f>
        <v>1.308652988403211</v>
      </c>
    </row>
    <row r="1384" spans="1:7">
      <c r="A1384" s="37" t="s">
        <v>582</v>
      </c>
      <c r="B1384" s="37" t="s">
        <v>287</v>
      </c>
      <c r="C1384" s="38">
        <v>0</v>
      </c>
      <c r="D1384" s="38">
        <v>68.832731648616104</v>
      </c>
      <c r="E1384" s="38">
        <v>31.1672683513839</v>
      </c>
      <c r="F1384" s="38">
        <v>0</v>
      </c>
      <c r="G1384" s="39">
        <f>((C1384*0)+(D1384*1)+(E1384*2)+(F1384*3))/100</f>
        <v>1.311672683513839</v>
      </c>
    </row>
    <row r="1385" spans="1:7">
      <c r="A1385" s="37" t="s">
        <v>700</v>
      </c>
      <c r="B1385" s="37" t="s">
        <v>288</v>
      </c>
      <c r="C1385" s="38">
        <v>0</v>
      </c>
      <c r="D1385" s="38">
        <v>89.850746268656707</v>
      </c>
      <c r="E1385" s="38">
        <v>10.1492537313433</v>
      </c>
      <c r="F1385" s="38">
        <v>0</v>
      </c>
      <c r="G1385" s="39">
        <f>((C1385*0)+(D1385*1)+(E1385*2)+(F1385*3))/100</f>
        <v>1.101492537313433</v>
      </c>
    </row>
    <row r="1386" spans="1:7">
      <c r="A1386" s="37" t="s">
        <v>571</v>
      </c>
      <c r="B1386" s="37" t="s">
        <v>289</v>
      </c>
      <c r="C1386" s="38">
        <v>0</v>
      </c>
      <c r="D1386" s="38">
        <v>100</v>
      </c>
      <c r="E1386" s="38">
        <v>0</v>
      </c>
      <c r="F1386" s="38">
        <v>0</v>
      </c>
      <c r="G1386" s="39">
        <f>((C1386*0)+(D1386*1)+(E1386*2)+(F1386*3))/100</f>
        <v>1</v>
      </c>
    </row>
    <row r="1387" spans="1:7">
      <c r="A1387" s="37" t="s">
        <v>473</v>
      </c>
      <c r="B1387" s="37" t="s">
        <v>474</v>
      </c>
      <c r="C1387" s="38">
        <v>0</v>
      </c>
      <c r="D1387" s="38">
        <v>88.557213930348297</v>
      </c>
      <c r="E1387" s="38">
        <v>11.442786069651699</v>
      </c>
      <c r="F1387" s="38">
        <v>0</v>
      </c>
      <c r="G1387" s="39">
        <f>((C1387*0)+(D1387*1)+(E1387*2)+(F1387*3))/100</f>
        <v>1.114427860696517</v>
      </c>
    </row>
    <row r="1388" spans="1:7">
      <c r="A1388" s="37" t="s">
        <v>428</v>
      </c>
      <c r="B1388" s="37" t="s">
        <v>291</v>
      </c>
      <c r="C1388" s="38">
        <v>0</v>
      </c>
      <c r="D1388" s="38">
        <v>58.579881656804702</v>
      </c>
      <c r="E1388" s="38">
        <v>41.420118343195298</v>
      </c>
      <c r="F1388" s="38">
        <v>0</v>
      </c>
      <c r="G1388" s="39">
        <f>((C1388*0)+(D1388*1)+(E1388*2)+(F1388*3))/100</f>
        <v>1.414201183431953</v>
      </c>
    </row>
    <row r="1389" spans="1:7">
      <c r="A1389" s="37" t="s">
        <v>391</v>
      </c>
      <c r="B1389" s="37" t="s">
        <v>392</v>
      </c>
      <c r="C1389" s="38">
        <v>0</v>
      </c>
      <c r="D1389" s="38">
        <v>99.404052443384998</v>
      </c>
      <c r="E1389" s="38">
        <v>0.59594755661501797</v>
      </c>
      <c r="F1389" s="38">
        <v>0</v>
      </c>
      <c r="G1389" s="39">
        <f>((C1389*0)+(D1389*1)+(E1389*2)+(F1389*3))/100</f>
        <v>1.0059594755661503</v>
      </c>
    </row>
    <row r="1390" spans="1:7">
      <c r="A1390" s="37" t="s">
        <v>576</v>
      </c>
      <c r="B1390" s="37" t="s">
        <v>293</v>
      </c>
      <c r="C1390" s="38">
        <v>0</v>
      </c>
      <c r="D1390" s="38">
        <v>82.594367884961002</v>
      </c>
      <c r="E1390" s="38">
        <v>17.405632115038902</v>
      </c>
      <c r="F1390" s="38">
        <v>0</v>
      </c>
      <c r="G1390" s="39">
        <f>((C1390*0)+(D1390*1)+(E1390*2)+(F1390*3))/100</f>
        <v>1.174056321150388</v>
      </c>
    </row>
    <row r="1391" spans="1:7">
      <c r="A1391" s="37" t="s">
        <v>675</v>
      </c>
      <c r="B1391" s="37" t="s">
        <v>294</v>
      </c>
      <c r="C1391" s="38">
        <v>0</v>
      </c>
      <c r="D1391" s="38">
        <v>0.23291925465838501</v>
      </c>
      <c r="E1391" s="38">
        <v>99.318120442884194</v>
      </c>
      <c r="F1391" s="38">
        <v>0.44896030245746699</v>
      </c>
      <c r="G1391" s="39">
        <f>((C1391*0)+(D1391*1)+(E1391*2)+(F1391*3))/100</f>
        <v>2.0021604104779915</v>
      </c>
    </row>
    <row r="1392" spans="1:7">
      <c r="A1392" s="37" t="s">
        <v>620</v>
      </c>
      <c r="B1392" s="37" t="s">
        <v>295</v>
      </c>
      <c r="C1392" s="38">
        <v>0</v>
      </c>
      <c r="D1392" s="38">
        <v>44.320066334991701</v>
      </c>
      <c r="E1392" s="38">
        <v>55.1409618573798</v>
      </c>
      <c r="F1392" s="38">
        <v>0.53897180762852404</v>
      </c>
      <c r="G1392" s="39">
        <f>((C1392*0)+(D1392*1)+(E1392*2)+(F1392*3))/100</f>
        <v>1.5621890547263686</v>
      </c>
    </row>
    <row r="1393" spans="1:7">
      <c r="A1393" s="37" t="s">
        <v>552</v>
      </c>
      <c r="B1393" s="37" t="s">
        <v>296</v>
      </c>
      <c r="C1393" s="38">
        <v>0</v>
      </c>
      <c r="D1393" s="38">
        <v>70.205479452054803</v>
      </c>
      <c r="E1393" s="38">
        <v>29.794520547945201</v>
      </c>
      <c r="F1393" s="38">
        <v>0</v>
      </c>
      <c r="G1393" s="39">
        <f>((C1393*0)+(D1393*1)+(E1393*2)+(F1393*3))/100</f>
        <v>1.297945205479452</v>
      </c>
    </row>
    <row r="1394" spans="1:7">
      <c r="A1394" s="37" t="s">
        <v>407</v>
      </c>
      <c r="B1394" s="37" t="s">
        <v>297</v>
      </c>
      <c r="C1394" s="38">
        <v>0</v>
      </c>
      <c r="D1394" s="38">
        <v>86.390420072229603</v>
      </c>
      <c r="E1394" s="38">
        <v>13.609579927770399</v>
      </c>
      <c r="F1394" s="38">
        <v>0</v>
      </c>
      <c r="G1394" s="39">
        <f>((C1394*0)+(D1394*1)+(E1394*2)+(F1394*3))/100</f>
        <v>1.1360957992777039</v>
      </c>
    </row>
    <row r="1395" spans="1:7">
      <c r="A1395" s="37" t="s">
        <v>668</v>
      </c>
      <c r="B1395" s="37" t="s">
        <v>298</v>
      </c>
      <c r="C1395" s="38">
        <v>0</v>
      </c>
      <c r="D1395" s="38">
        <v>2.5019857029388399</v>
      </c>
      <c r="E1395" s="38">
        <v>97.498014297061204</v>
      </c>
      <c r="F1395" s="38">
        <v>0</v>
      </c>
      <c r="G1395" s="39">
        <f>((C1395*0)+(D1395*1)+(E1395*2)+(F1395*3))/100</f>
        <v>1.9749801429706124</v>
      </c>
    </row>
    <row r="1396" spans="1:7">
      <c r="A1396" s="37" t="s">
        <v>748</v>
      </c>
      <c r="B1396" s="37" t="s">
        <v>299</v>
      </c>
      <c r="C1396" s="38">
        <v>0</v>
      </c>
      <c r="D1396" s="38">
        <v>1.2944983818770199</v>
      </c>
      <c r="E1396" s="38">
        <v>97.691477885652603</v>
      </c>
      <c r="F1396" s="38">
        <v>1.0140237324703301</v>
      </c>
      <c r="G1396" s="39">
        <f>((C1396*0)+(D1396*1)+(E1396*2)+(F1396*3))/100</f>
        <v>1.9971952535059321</v>
      </c>
    </row>
    <row r="1397" spans="1:7">
      <c r="A1397" s="37" t="s">
        <v>373</v>
      </c>
      <c r="B1397" s="37" t="s">
        <v>300</v>
      </c>
      <c r="C1397" s="38">
        <v>0</v>
      </c>
      <c r="D1397" s="38">
        <v>0</v>
      </c>
      <c r="E1397" s="38">
        <v>99.992588749722103</v>
      </c>
      <c r="F1397" s="38">
        <v>7.4112502779218803E-3</v>
      </c>
      <c r="G1397" s="39">
        <f>((C1397*0)+(D1397*1)+(E1397*2)+(F1397*3))/100</f>
        <v>2.0000741125027797</v>
      </c>
    </row>
    <row r="1398" spans="1:7">
      <c r="A1398" s="37" t="s">
        <v>493</v>
      </c>
      <c r="B1398" s="37" t="s">
        <v>301</v>
      </c>
      <c r="C1398" s="38">
        <v>0</v>
      </c>
      <c r="D1398" s="38">
        <v>39.879759519038103</v>
      </c>
      <c r="E1398" s="38">
        <v>60.120240480961897</v>
      </c>
      <c r="F1398" s="38">
        <v>0</v>
      </c>
      <c r="G1398" s="39">
        <f>((C1398*0)+(D1398*1)+(E1398*2)+(F1398*3))/100</f>
        <v>1.6012024048096192</v>
      </c>
    </row>
    <row r="1399" spans="1:7">
      <c r="A1399" s="37" t="s">
        <v>551</v>
      </c>
      <c r="B1399" s="37" t="s">
        <v>302</v>
      </c>
      <c r="C1399" s="38">
        <v>0</v>
      </c>
      <c r="D1399" s="38">
        <v>98.834951456310705</v>
      </c>
      <c r="E1399" s="38">
        <v>1.1650485436893201</v>
      </c>
      <c r="F1399" s="38">
        <v>0</v>
      </c>
      <c r="G1399" s="39">
        <f>((C1399*0)+(D1399*1)+(E1399*2)+(F1399*3))/100</f>
        <v>1.0116504854368935</v>
      </c>
    </row>
    <row r="1400" spans="1:7">
      <c r="A1400" s="37" t="s">
        <v>485</v>
      </c>
      <c r="B1400" s="37" t="s">
        <v>303</v>
      </c>
      <c r="C1400" s="38">
        <v>0</v>
      </c>
      <c r="D1400" s="38">
        <v>12.877607065983799</v>
      </c>
      <c r="E1400" s="38">
        <v>86.773547094188402</v>
      </c>
      <c r="F1400" s="38">
        <v>0.34884583982780398</v>
      </c>
      <c r="G1400" s="39">
        <f>((C1400*0)+(D1400*1)+(E1400*2)+(F1400*3))/100</f>
        <v>1.8747123877384402</v>
      </c>
    </row>
    <row r="1401" spans="1:7">
      <c r="A1401" s="37" t="s">
        <v>368</v>
      </c>
      <c r="B1401" s="37" t="s">
        <v>304</v>
      </c>
      <c r="C1401" s="38">
        <v>0</v>
      </c>
      <c r="D1401" s="38">
        <v>1.0409437890353901</v>
      </c>
      <c r="E1401" s="38">
        <v>28.6606523247745</v>
      </c>
      <c r="F1401" s="38">
        <v>70.298403886190101</v>
      </c>
      <c r="G1401" s="39">
        <f>((C1401*0)+(D1401*1)+(E1401*2)+(F1401*3))/100</f>
        <v>2.6925746009715472</v>
      </c>
    </row>
    <row r="1402" spans="1:7">
      <c r="A1402" s="37" t="s">
        <v>414</v>
      </c>
      <c r="B1402" s="37" t="s">
        <v>415</v>
      </c>
      <c r="C1402" s="38">
        <v>0</v>
      </c>
      <c r="D1402" s="38">
        <v>12.202517688137499</v>
      </c>
      <c r="E1402" s="38">
        <v>87.723973169162903</v>
      </c>
      <c r="F1402" s="38">
        <v>7.3509142699623303E-2</v>
      </c>
      <c r="G1402" s="39">
        <f>((C1402*0)+(D1402*1)+(E1402*2)+(F1402*3))/100</f>
        <v>1.8787099145456219</v>
      </c>
    </row>
    <row r="1403" spans="1:7">
      <c r="A1403" s="37" t="s">
        <v>614</v>
      </c>
      <c r="B1403" s="37" t="s">
        <v>306</v>
      </c>
      <c r="C1403" s="38">
        <v>0</v>
      </c>
      <c r="D1403" s="38">
        <v>12.3619147816938</v>
      </c>
      <c r="E1403" s="38">
        <v>87.343503419252997</v>
      </c>
      <c r="F1403" s="38">
        <v>0.29458179905312998</v>
      </c>
      <c r="G1403" s="39">
        <f>((C1403*0)+(D1403*1)+(E1403*2)+(F1403*3))/100</f>
        <v>1.879326670173592</v>
      </c>
    </row>
    <row r="1404" spans="1:7">
      <c r="A1404" s="37" t="s">
        <v>604</v>
      </c>
      <c r="B1404" s="37" t="s">
        <v>307</v>
      </c>
      <c r="C1404" s="38">
        <v>0</v>
      </c>
      <c r="D1404" s="38">
        <v>0</v>
      </c>
      <c r="E1404" s="38">
        <v>99.664710813076297</v>
      </c>
      <c r="F1404" s="38">
        <v>0.335289186923722</v>
      </c>
      <c r="G1404" s="39">
        <f>((C1404*0)+(D1404*1)+(E1404*2)+(F1404*3))/100</f>
        <v>2.0033528918692376</v>
      </c>
    </row>
    <row r="1405" spans="1:7">
      <c r="A1405" s="37" t="s">
        <v>732</v>
      </c>
      <c r="B1405" s="37" t="s">
        <v>252</v>
      </c>
      <c r="C1405" s="38">
        <v>0</v>
      </c>
      <c r="D1405" s="38">
        <v>51.858128555864901</v>
      </c>
      <c r="E1405" s="38">
        <v>47.730298995279</v>
      </c>
      <c r="F1405" s="38">
        <v>0.41157244885607103</v>
      </c>
      <c r="G1405" s="39">
        <f>((C1405*0)+(D1405*1)+(E1405*2)+(F1405*3))/100</f>
        <v>1.4855344389299112</v>
      </c>
    </row>
    <row r="1406" spans="1:7">
      <c r="A1406" s="37" t="s">
        <v>632</v>
      </c>
      <c r="B1406" s="37" t="s">
        <v>308</v>
      </c>
      <c r="C1406" s="38">
        <v>0</v>
      </c>
      <c r="D1406" s="38">
        <v>46.3106796116505</v>
      </c>
      <c r="E1406" s="38">
        <v>53.398058252427198</v>
      </c>
      <c r="F1406" s="38">
        <v>0.29126213592233002</v>
      </c>
      <c r="G1406" s="39">
        <f>((C1406*0)+(D1406*1)+(E1406*2)+(F1406*3))/100</f>
        <v>1.5398058252427189</v>
      </c>
    </row>
    <row r="1407" spans="1:7">
      <c r="A1407" s="37" t="s">
        <v>750</v>
      </c>
      <c r="B1407" s="37" t="s">
        <v>295</v>
      </c>
      <c r="C1407" s="38">
        <v>0</v>
      </c>
      <c r="D1407" s="38">
        <v>6.6437825268519504E-2</v>
      </c>
      <c r="E1407" s="38">
        <v>53.537814195548698</v>
      </c>
      <c r="F1407" s="38">
        <v>46.395747979182801</v>
      </c>
      <c r="G1407" s="39">
        <f>((C1407*0)+(D1407*1)+(E1407*2)+(F1407*3))/100</f>
        <v>2.463293101539143</v>
      </c>
    </row>
    <row r="1408" spans="1:7">
      <c r="A1408" s="37" t="s">
        <v>598</v>
      </c>
      <c r="B1408" s="37" t="s">
        <v>309</v>
      </c>
      <c r="C1408" s="38">
        <v>0</v>
      </c>
      <c r="D1408" s="38">
        <v>12.2739602169982</v>
      </c>
      <c r="E1408" s="38">
        <v>87.228752260397798</v>
      </c>
      <c r="F1408" s="38">
        <v>0.49728752260397802</v>
      </c>
      <c r="G1408" s="39">
        <f>((C1408*0)+(D1408*1)+(E1408*2)+(F1408*3))/100</f>
        <v>1.8822332730560571</v>
      </c>
    </row>
    <row r="1409" spans="1:7">
      <c r="A1409" s="37" t="s">
        <v>597</v>
      </c>
      <c r="B1409" s="37" t="s">
        <v>310</v>
      </c>
      <c r="C1409" s="38">
        <v>0</v>
      </c>
      <c r="D1409" s="38">
        <v>0.19557695200842501</v>
      </c>
      <c r="E1409" s="38">
        <v>99.759289905220399</v>
      </c>
      <c r="F1409" s="38">
        <v>4.5133142771175E-2</v>
      </c>
      <c r="G1409" s="39">
        <f>((C1409*0)+(D1409*1)+(E1409*2)+(F1409*3))/100</f>
        <v>1.9984955619076274</v>
      </c>
    </row>
    <row r="1410" spans="1:7">
      <c r="A1410" s="37" t="s">
        <v>689</v>
      </c>
      <c r="B1410" s="37" t="s">
        <v>311</v>
      </c>
      <c r="C1410" s="38">
        <v>0</v>
      </c>
      <c r="D1410" s="38">
        <v>0.120105693009849</v>
      </c>
      <c r="E1410" s="38">
        <v>30.090479622067399</v>
      </c>
      <c r="F1410" s="38">
        <v>69.789414684922704</v>
      </c>
      <c r="G1410" s="39">
        <f>((C1410*0)+(D1410*1)+(E1410*2)+(F1410*3))/100</f>
        <v>2.6966930899191279</v>
      </c>
    </row>
    <row r="1411" spans="1:7">
      <c r="A1411" s="37" t="s">
        <v>465</v>
      </c>
      <c r="B1411" s="37" t="s">
        <v>312</v>
      </c>
      <c r="C1411" s="38">
        <v>0</v>
      </c>
      <c r="D1411" s="38">
        <v>4.74606342869816</v>
      </c>
      <c r="E1411" s="38">
        <v>95.209580838323305</v>
      </c>
      <c r="F1411" s="38">
        <v>4.4355732978487501E-2</v>
      </c>
      <c r="G1411" s="39">
        <f>((C1411*0)+(D1411*1)+(E1411*2)+(F1411*3))/100</f>
        <v>1.9529829230428024</v>
      </c>
    </row>
    <row r="1412" spans="1:7">
      <c r="A1412" s="37" t="s">
        <v>427</v>
      </c>
      <c r="B1412" s="37" t="s">
        <v>313</v>
      </c>
      <c r="C1412" s="38">
        <v>0</v>
      </c>
      <c r="D1412" s="38">
        <v>0.131260096930533</v>
      </c>
      <c r="E1412" s="38">
        <v>53.786348949919201</v>
      </c>
      <c r="F1412" s="38">
        <v>46.082390953150203</v>
      </c>
      <c r="G1412" s="39">
        <f>((C1412*0)+(D1412*1)+(E1412*2)+(F1412*3))/100</f>
        <v>2.4595113085621954</v>
      </c>
    </row>
    <row r="1413" spans="1:7">
      <c r="A1413" s="37" t="s">
        <v>403</v>
      </c>
      <c r="B1413" s="37" t="s">
        <v>404</v>
      </c>
      <c r="C1413" s="38">
        <v>0</v>
      </c>
      <c r="D1413" s="38">
        <v>0.48798798798798798</v>
      </c>
      <c r="E1413" s="38">
        <v>98.085585585585605</v>
      </c>
      <c r="F1413" s="38">
        <v>1.4264264264264299</v>
      </c>
      <c r="G1413" s="39">
        <f>((C1413*0)+(D1413*1)+(E1413*2)+(F1413*3))/100</f>
        <v>2.0093843843843846</v>
      </c>
    </row>
    <row r="1414" spans="1:7">
      <c r="A1414" s="37" t="s">
        <v>383</v>
      </c>
      <c r="B1414" s="37" t="s">
        <v>384</v>
      </c>
      <c r="C1414" s="38">
        <v>0</v>
      </c>
      <c r="D1414" s="38">
        <v>2.0694364199800401</v>
      </c>
      <c r="E1414" s="38">
        <v>97.7782446557067</v>
      </c>
      <c r="F1414" s="38">
        <v>0.152318924313252</v>
      </c>
      <c r="G1414" s="39">
        <f>((C1414*0)+(D1414*1)+(E1414*2)+(F1414*3))/100</f>
        <v>1.9808288250433319</v>
      </c>
    </row>
    <row r="1415" spans="1:7">
      <c r="A1415" s="37" t="s">
        <v>752</v>
      </c>
      <c r="B1415" s="37" t="s">
        <v>316</v>
      </c>
      <c r="C1415" s="38">
        <v>0</v>
      </c>
      <c r="D1415" s="38">
        <v>20.025424065467</v>
      </c>
      <c r="E1415" s="38">
        <v>79.485957176339696</v>
      </c>
      <c r="F1415" s="38">
        <v>0.48861875819330203</v>
      </c>
      <c r="G1415" s="39">
        <f>((C1415*0)+(D1415*1)+(E1415*2)+(F1415*3))/100</f>
        <v>1.8046319469272629</v>
      </c>
    </row>
    <row r="1416" spans="1:7">
      <c r="A1416" s="37" t="s">
        <v>512</v>
      </c>
      <c r="B1416" s="37" t="s">
        <v>317</v>
      </c>
      <c r="C1416" s="38">
        <v>0</v>
      </c>
      <c r="D1416" s="38">
        <v>12.5684317063072</v>
      </c>
      <c r="E1416" s="38">
        <v>87.311956571744005</v>
      </c>
      <c r="F1416" s="38">
        <v>0.119611721948751</v>
      </c>
      <c r="G1416" s="39">
        <f>((C1416*0)+(D1416*1)+(E1416*2)+(F1416*3))/100</f>
        <v>1.8755118001564144</v>
      </c>
    </row>
    <row r="1417" spans="1:7">
      <c r="A1417" s="37" t="s">
        <v>749</v>
      </c>
      <c r="B1417" s="37" t="s">
        <v>318</v>
      </c>
      <c r="C1417" s="38">
        <v>0</v>
      </c>
      <c r="D1417" s="38">
        <v>0.97196788280039403</v>
      </c>
      <c r="E1417" s="38">
        <v>98.732215805042998</v>
      </c>
      <c r="F1417" s="38">
        <v>0.295816312156642</v>
      </c>
      <c r="G1417" s="39">
        <f>((C1417*0)+(D1417*1)+(E1417*2)+(F1417*3))/100</f>
        <v>1.9932384842935631</v>
      </c>
    </row>
    <row r="1418" spans="1:7">
      <c r="A1418" s="37" t="s">
        <v>751</v>
      </c>
      <c r="B1418" s="37" t="s">
        <v>319</v>
      </c>
      <c r="C1418" s="38">
        <v>0</v>
      </c>
      <c r="D1418" s="38">
        <v>1.4044669852725999</v>
      </c>
      <c r="E1418" s="38">
        <v>55.310640788062003</v>
      </c>
      <c r="F1418" s="38">
        <v>43.284892226665399</v>
      </c>
      <c r="G1418" s="39">
        <f>((C1418*0)+(D1418*1)+(E1418*2)+(F1418*3))/100</f>
        <v>2.4188042524139282</v>
      </c>
    </row>
    <row r="1419" spans="1:7">
      <c r="A1419" s="37" t="s">
        <v>617</v>
      </c>
      <c r="B1419" s="37" t="s">
        <v>320</v>
      </c>
      <c r="C1419" s="38">
        <v>0</v>
      </c>
      <c r="D1419" s="38">
        <v>0.70953436807095305</v>
      </c>
      <c r="E1419" s="38">
        <v>66.4855875831486</v>
      </c>
      <c r="F1419" s="38">
        <v>32.804878048780502</v>
      </c>
      <c r="G1419" s="39">
        <f>((C1419*0)+(D1419*1)+(E1419*2)+(F1419*3))/100</f>
        <v>2.3209534368070965</v>
      </c>
    </row>
    <row r="1420" spans="1:7">
      <c r="A1420" s="37" t="s">
        <v>745</v>
      </c>
      <c r="B1420" s="37" t="s">
        <v>296</v>
      </c>
      <c r="C1420" s="38">
        <v>0</v>
      </c>
      <c r="D1420" s="38">
        <v>6.42797068364772</v>
      </c>
      <c r="E1420" s="38">
        <v>91.793824342184294</v>
      </c>
      <c r="F1420" s="38">
        <v>1.77820497416797</v>
      </c>
      <c r="G1420" s="39">
        <f>((C1420*0)+(D1420*1)+(E1420*2)+(F1420*3))/100</f>
        <v>1.9535023429052021</v>
      </c>
    </row>
    <row r="1421" spans="1:7">
      <c r="A1421" s="37" t="s">
        <v>625</v>
      </c>
      <c r="B1421" s="37" t="s">
        <v>321</v>
      </c>
      <c r="C1421" s="38">
        <v>0</v>
      </c>
      <c r="D1421" s="38">
        <v>67.097637093178804</v>
      </c>
      <c r="E1421" s="38">
        <v>31.832367365136001</v>
      </c>
      <c r="F1421" s="38">
        <v>1.06999554168524</v>
      </c>
      <c r="G1421" s="39">
        <f>((C1421*0)+(D1421*1)+(E1421*2)+(F1421*3))/100</f>
        <v>1.339723584485065</v>
      </c>
    </row>
    <row r="1422" spans="1:7">
      <c r="A1422" s="37" t="s">
        <v>603</v>
      </c>
      <c r="B1422" s="37" t="s">
        <v>322</v>
      </c>
      <c r="C1422" s="38">
        <v>0</v>
      </c>
      <c r="D1422" s="38">
        <v>9.8932937601582893E-2</v>
      </c>
      <c r="E1422" s="38">
        <v>35.757190304572099</v>
      </c>
      <c r="F1422" s="38">
        <v>64.143876757826305</v>
      </c>
      <c r="G1422" s="39">
        <f>((C1422*0)+(D1422*1)+(E1422*2)+(F1422*3))/100</f>
        <v>2.6404494382022472</v>
      </c>
    </row>
    <row r="1423" spans="1:7">
      <c r="A1423" s="37" t="s">
        <v>590</v>
      </c>
      <c r="B1423" s="37" t="s">
        <v>323</v>
      </c>
      <c r="C1423" s="38">
        <v>0</v>
      </c>
      <c r="D1423" s="38">
        <v>3.3553293815009502E-2</v>
      </c>
      <c r="E1423" s="38">
        <v>25.327144614696302</v>
      </c>
      <c r="F1423" s="38">
        <v>74.639302091488602</v>
      </c>
      <c r="G1423" s="39">
        <f>((C1423*0)+(D1423*1)+(E1423*2)+(F1423*3))/100</f>
        <v>2.7460574879767341</v>
      </c>
    </row>
    <row r="1424" spans="1:7">
      <c r="A1424" s="37" t="s">
        <v>615</v>
      </c>
      <c r="B1424" s="37" t="s">
        <v>324</v>
      </c>
      <c r="C1424" s="38">
        <v>0</v>
      </c>
      <c r="D1424" s="38">
        <v>6.4476021314387202</v>
      </c>
      <c r="E1424" s="38">
        <v>93.250444049733602</v>
      </c>
      <c r="F1424" s="38">
        <v>0.301953818827709</v>
      </c>
      <c r="G1424" s="39">
        <f>((C1424*0)+(D1424*1)+(E1424*2)+(F1424*3))/100</f>
        <v>1.9385435168738905</v>
      </c>
    </row>
    <row r="1425" spans="1:7">
      <c r="A1425" s="37" t="s">
        <v>577</v>
      </c>
      <c r="B1425" s="37" t="s">
        <v>325</v>
      </c>
      <c r="C1425" s="38">
        <v>0</v>
      </c>
      <c r="D1425" s="38">
        <v>40.746246469451499</v>
      </c>
      <c r="E1425" s="38">
        <v>59.253753530548501</v>
      </c>
      <c r="F1425" s="38">
        <v>0</v>
      </c>
      <c r="G1425" s="39">
        <f>((C1425*0)+(D1425*1)+(E1425*2)+(F1425*3))/100</f>
        <v>1.5925375353054849</v>
      </c>
    </row>
    <row r="1426" spans="1:7">
      <c r="A1426" s="37" t="s">
        <v>369</v>
      </c>
      <c r="B1426" s="37" t="s">
        <v>370</v>
      </c>
      <c r="C1426" s="38">
        <v>0</v>
      </c>
      <c r="D1426" s="38">
        <v>54.525386313465802</v>
      </c>
      <c r="E1426" s="38">
        <v>45.474613686534198</v>
      </c>
      <c r="F1426" s="38">
        <v>0</v>
      </c>
      <c r="G1426" s="39">
        <f>((C1426*0)+(D1426*1)+(E1426*2)+(F1426*3))/100</f>
        <v>1.454746136865342</v>
      </c>
    </row>
    <row r="1427" spans="1:7">
      <c r="A1427" s="37" t="s">
        <v>433</v>
      </c>
      <c r="B1427" s="37" t="s">
        <v>327</v>
      </c>
      <c r="C1427" s="38">
        <v>0</v>
      </c>
      <c r="D1427" s="38">
        <v>27.710843373494001</v>
      </c>
      <c r="E1427" s="38">
        <v>67.814113597246106</v>
      </c>
      <c r="F1427" s="38">
        <v>4.4750430292598997</v>
      </c>
      <c r="G1427" s="39">
        <f>((C1427*0)+(D1427*1)+(E1427*2)+(F1427*3))/100</f>
        <v>1.7676419965576591</v>
      </c>
    </row>
    <row r="1428" spans="1:7">
      <c r="A1428" s="37" t="s">
        <v>760</v>
      </c>
      <c r="B1428" s="37" t="s">
        <v>328</v>
      </c>
      <c r="C1428" s="38">
        <v>0</v>
      </c>
      <c r="D1428" s="38">
        <v>0.47904191616766501</v>
      </c>
      <c r="E1428" s="38">
        <v>75.928143712574894</v>
      </c>
      <c r="F1428" s="38">
        <v>23.5928143712575</v>
      </c>
      <c r="G1428" s="39">
        <f>((C1428*0)+(D1428*1)+(E1428*2)+(F1428*3))/100</f>
        <v>2.2311377245508992</v>
      </c>
    </row>
    <row r="1429" spans="1:7">
      <c r="A1429" s="37" t="s">
        <v>624</v>
      </c>
      <c r="B1429" s="37" t="s">
        <v>329</v>
      </c>
      <c r="C1429" s="38">
        <v>0</v>
      </c>
      <c r="D1429" s="38">
        <v>0</v>
      </c>
      <c r="E1429" s="38">
        <v>99.168514412416897</v>
      </c>
      <c r="F1429" s="38">
        <v>0.83148558758314794</v>
      </c>
      <c r="G1429" s="39">
        <f>((C1429*0)+(D1429*1)+(E1429*2)+(F1429*3))/100</f>
        <v>2.0083148558758324</v>
      </c>
    </row>
    <row r="1430" spans="1:7">
      <c r="A1430" s="37" t="s">
        <v>681</v>
      </c>
      <c r="B1430" s="37" t="s">
        <v>682</v>
      </c>
      <c r="C1430" s="38">
        <v>0</v>
      </c>
      <c r="D1430" s="38">
        <v>0</v>
      </c>
      <c r="E1430" s="38">
        <v>74.0083318239449</v>
      </c>
      <c r="F1430" s="38">
        <v>25.9916681760551</v>
      </c>
      <c r="G1430" s="39">
        <f>((C1430*0)+(D1430*1)+(E1430*2)+(F1430*3))/100</f>
        <v>2.2599166817605512</v>
      </c>
    </row>
    <row r="1431" spans="1:7">
      <c r="A1431" s="37" t="s">
        <v>629</v>
      </c>
      <c r="B1431" s="37" t="s">
        <v>293</v>
      </c>
      <c r="C1431" s="38">
        <v>0</v>
      </c>
      <c r="D1431" s="38">
        <v>0.204778156996587</v>
      </c>
      <c r="E1431" s="38">
        <v>51.296928327645098</v>
      </c>
      <c r="F1431" s="38">
        <v>48.498293515358398</v>
      </c>
      <c r="G1431" s="39">
        <f>((C1431*0)+(D1431*1)+(E1431*2)+(F1431*3))/100</f>
        <v>2.4829351535836195</v>
      </c>
    </row>
    <row r="1432" spans="1:7">
      <c r="A1432" s="37" t="s">
        <v>601</v>
      </c>
      <c r="B1432" s="37" t="s">
        <v>331</v>
      </c>
      <c r="C1432" s="38">
        <v>0</v>
      </c>
      <c r="D1432" s="38">
        <v>9.9916736053288893E-2</v>
      </c>
      <c r="E1432" s="38">
        <v>44.421315570357997</v>
      </c>
      <c r="F1432" s="38">
        <v>55.478767693588701</v>
      </c>
      <c r="G1432" s="39">
        <f>((C1432*0)+(D1432*1)+(E1432*2)+(F1432*3))/100</f>
        <v>2.5537885095753539</v>
      </c>
    </row>
    <row r="1433" spans="1:7">
      <c r="A1433" s="37" t="s">
        <v>591</v>
      </c>
      <c r="B1433" s="37" t="s">
        <v>592</v>
      </c>
      <c r="C1433" s="38">
        <v>0</v>
      </c>
      <c r="D1433" s="38">
        <v>0.84033613445378197</v>
      </c>
      <c r="E1433" s="38">
        <v>97.619047619047606</v>
      </c>
      <c r="F1433" s="38">
        <v>1.5406162464986</v>
      </c>
      <c r="G1433" s="39">
        <f>((C1433*0)+(D1433*1)+(E1433*2)+(F1433*3))/100</f>
        <v>2.0070028011204482</v>
      </c>
    </row>
    <row r="1434" spans="1:7">
      <c r="A1434" s="37" t="s">
        <v>621</v>
      </c>
      <c r="B1434" s="37" t="s">
        <v>333</v>
      </c>
      <c r="C1434" s="38">
        <v>0</v>
      </c>
      <c r="D1434" s="38">
        <v>0.31828703703703698</v>
      </c>
      <c r="E1434" s="38">
        <v>69.820601851851805</v>
      </c>
      <c r="F1434" s="38">
        <v>29.8611111111111</v>
      </c>
      <c r="G1434" s="39">
        <f>((C1434*0)+(D1434*1)+(E1434*2)+(F1434*3))/100</f>
        <v>2.2954282407407396</v>
      </c>
    </row>
    <row r="1435" spans="1:7">
      <c r="A1435" s="37" t="s">
        <v>753</v>
      </c>
      <c r="B1435" s="37" t="s">
        <v>334</v>
      </c>
      <c r="C1435" s="38">
        <v>0</v>
      </c>
      <c r="D1435" s="38">
        <v>0</v>
      </c>
      <c r="E1435" s="38">
        <v>99.601644821382706</v>
      </c>
      <c r="F1435" s="38">
        <v>0.398355178617322</v>
      </c>
      <c r="G1435" s="39">
        <f>((C1435*0)+(D1435*1)+(E1435*2)+(F1435*3))/100</f>
        <v>2.0039835517861739</v>
      </c>
    </row>
    <row r="1436" spans="1:7">
      <c r="A1436" s="37" t="s">
        <v>766</v>
      </c>
      <c r="B1436" s="37" t="s">
        <v>313</v>
      </c>
      <c r="C1436" s="38">
        <v>0</v>
      </c>
      <c r="D1436" s="38">
        <v>0</v>
      </c>
      <c r="E1436" s="38">
        <v>72.616456247279103</v>
      </c>
      <c r="F1436" s="38">
        <v>27.3835437527209</v>
      </c>
      <c r="G1436" s="39">
        <f>((C1436*0)+(D1436*1)+(E1436*2)+(F1436*3))/100</f>
        <v>2.2738354375272092</v>
      </c>
    </row>
    <row r="1437" spans="1:7">
      <c r="A1437" s="37" t="s">
        <v>767</v>
      </c>
      <c r="B1437" s="37" t="s">
        <v>336</v>
      </c>
      <c r="C1437" s="38">
        <v>0</v>
      </c>
      <c r="D1437" s="38">
        <v>0</v>
      </c>
      <c r="E1437" s="38">
        <v>99.052217453504994</v>
      </c>
      <c r="F1437" s="38">
        <v>0.94778254649499305</v>
      </c>
      <c r="G1437" s="39">
        <f>((C1437*0)+(D1437*1)+(E1437*2)+(F1437*3))/100</f>
        <v>2.0094778254649497</v>
      </c>
    </row>
    <row r="1438" spans="1:7">
      <c r="A1438" s="37" t="s">
        <v>754</v>
      </c>
      <c r="B1438" s="37" t="s">
        <v>337</v>
      </c>
      <c r="C1438" s="38">
        <v>0</v>
      </c>
      <c r="D1438" s="38">
        <v>0</v>
      </c>
      <c r="E1438" s="38">
        <v>100</v>
      </c>
      <c r="F1438" s="38">
        <v>0</v>
      </c>
      <c r="G1438" s="39">
        <f>((C1438*0)+(D1438*1)+(E1438*2)+(F1438*3))/100</f>
        <v>2</v>
      </c>
    </row>
    <row r="1439" spans="1:7">
      <c r="A1439" s="37" t="s">
        <v>611</v>
      </c>
      <c r="B1439" s="37" t="s">
        <v>612</v>
      </c>
      <c r="C1439" s="38">
        <v>0</v>
      </c>
      <c r="D1439" s="38">
        <v>0</v>
      </c>
      <c r="E1439" s="38">
        <v>98.795986622073599</v>
      </c>
      <c r="F1439" s="38">
        <v>1.2040133779264199</v>
      </c>
      <c r="G1439" s="39">
        <f>((C1439*0)+(D1439*1)+(E1439*2)+(F1439*3))/100</f>
        <v>2.0120401337792644</v>
      </c>
    </row>
    <row r="1440" spans="1:7">
      <c r="A1440" s="37" t="s">
        <v>605</v>
      </c>
      <c r="B1440" s="37" t="s">
        <v>339</v>
      </c>
      <c r="C1440" s="38">
        <v>0</v>
      </c>
      <c r="D1440" s="38">
        <v>0</v>
      </c>
      <c r="E1440" s="38">
        <v>100</v>
      </c>
      <c r="F1440" s="38">
        <v>0</v>
      </c>
      <c r="G1440" s="39">
        <f>((C1440*0)+(D1440*1)+(E1440*2)+(F1440*3))/100</f>
        <v>2</v>
      </c>
    </row>
    <row r="1442" spans="1:6" ht="15">
      <c r="A1442" s="34" t="s">
        <v>363</v>
      </c>
      <c r="B1442" s="34" t="s">
        <v>364</v>
      </c>
      <c r="C1442" s="34" t="s">
        <v>365</v>
      </c>
      <c r="D1442" s="34" t="s">
        <v>366</v>
      </c>
      <c r="E1442" s="34" t="s">
        <v>367</v>
      </c>
      <c r="F1442" s="35" t="s">
        <v>773</v>
      </c>
    </row>
    <row r="1443" spans="1:6">
      <c r="A1443" s="37" t="s">
        <v>343</v>
      </c>
      <c r="B1443" s="37">
        <v>0</v>
      </c>
      <c r="C1443" s="38">
        <v>7.8307782961911103</v>
      </c>
      <c r="D1443" s="38">
        <v>69.474792554167706</v>
      </c>
      <c r="E1443" s="38">
        <v>22.694429149641099</v>
      </c>
      <c r="F1443" s="36">
        <f>((B1443*0)+(C1443*1)+(D1443*2)+(E1443*3))/100</f>
        <v>2.1486365085344983</v>
      </c>
    </row>
    <row r="1444" spans="1:6">
      <c r="A1444" s="37" t="s">
        <v>342</v>
      </c>
      <c r="B1444" s="37">
        <v>1.9288263091908599E-2</v>
      </c>
      <c r="C1444" s="38">
        <v>62.069630629761797</v>
      </c>
      <c r="D1444" s="38">
        <v>37.870575754653302</v>
      </c>
      <c r="E1444" s="38">
        <v>4.0505352493007997E-2</v>
      </c>
      <c r="F1444" s="36">
        <f t="shared" ref="F1444:F1451" si="3">((B1444*0)+(C1444*1)+(D1444*2)+(E1444*3))/100</f>
        <v>1.3793229819654744</v>
      </c>
    </row>
    <row r="1445" spans="1:6">
      <c r="A1445" s="37" t="s">
        <v>345</v>
      </c>
      <c r="B1445" s="37">
        <v>1.7747081429918099</v>
      </c>
      <c r="C1445" s="38">
        <v>57.532086143136802</v>
      </c>
      <c r="D1445" s="38">
        <v>40.6932057138714</v>
      </c>
      <c r="E1445" s="38">
        <v>0</v>
      </c>
      <c r="F1445" s="36">
        <f t="shared" si="3"/>
        <v>1.389184975708796</v>
      </c>
    </row>
    <row r="1446" spans="1:6">
      <c r="A1446" s="37" t="s">
        <v>31</v>
      </c>
      <c r="B1446" s="37">
        <v>0.51523524146787603</v>
      </c>
      <c r="C1446" s="38">
        <v>45.594427365062103</v>
      </c>
      <c r="D1446" s="38">
        <v>53.667743316340399</v>
      </c>
      <c r="E1446" s="38">
        <v>0.22259407712962601</v>
      </c>
      <c r="F1446" s="36">
        <f t="shared" si="3"/>
        <v>1.535976962291318</v>
      </c>
    </row>
    <row r="1447" spans="1:6">
      <c r="A1447" s="37" t="s">
        <v>166</v>
      </c>
      <c r="B1447" s="37">
        <v>0</v>
      </c>
      <c r="C1447" s="38">
        <v>44.762799436355103</v>
      </c>
      <c r="D1447" s="38">
        <v>55.237200563644897</v>
      </c>
      <c r="E1447" s="38">
        <v>0</v>
      </c>
      <c r="F1447" s="36">
        <f t="shared" si="3"/>
        <v>1.5523720056364489</v>
      </c>
    </row>
    <row r="1448" spans="1:6">
      <c r="A1448" s="37" t="s">
        <v>347</v>
      </c>
      <c r="B1448" s="37">
        <v>0</v>
      </c>
      <c r="C1448" s="38">
        <v>0.90019935210565705</v>
      </c>
      <c r="D1448" s="38">
        <v>80.089708447545505</v>
      </c>
      <c r="E1448" s="38">
        <v>19.0100922003489</v>
      </c>
      <c r="F1448" s="36">
        <f t="shared" si="3"/>
        <v>2.1810989284824336</v>
      </c>
    </row>
    <row r="1449" spans="1:6">
      <c r="A1449" s="37" t="s">
        <v>201</v>
      </c>
      <c r="B1449" s="37">
        <v>0.16568583069262099</v>
      </c>
      <c r="C1449" s="38">
        <v>67.696695337256699</v>
      </c>
      <c r="D1449" s="38">
        <v>32.137618832050698</v>
      </c>
      <c r="E1449" s="38">
        <v>0</v>
      </c>
      <c r="F1449" s="36">
        <f t="shared" si="3"/>
        <v>1.3197193300135808</v>
      </c>
    </row>
    <row r="1450" spans="1:6">
      <c r="A1450" s="37" t="s">
        <v>348</v>
      </c>
      <c r="B1450" s="37">
        <v>0</v>
      </c>
      <c r="C1450" s="38">
        <v>14.093732970027199</v>
      </c>
      <c r="D1450" s="38">
        <v>77.508719346049006</v>
      </c>
      <c r="E1450" s="38">
        <v>8.39754768392371</v>
      </c>
      <c r="F1450" s="36">
        <f t="shared" si="3"/>
        <v>1.9430381471389631</v>
      </c>
    </row>
    <row r="1451" spans="1:6">
      <c r="A1451" s="37" t="s">
        <v>243</v>
      </c>
      <c r="B1451" s="37">
        <v>0.23209283713485401</v>
      </c>
      <c r="C1451" s="38">
        <v>48.293984260370799</v>
      </c>
      <c r="D1451" s="38">
        <v>45.580899026277201</v>
      </c>
      <c r="E1451" s="38">
        <v>5.8930238762171498</v>
      </c>
      <c r="F1451" s="36">
        <f t="shared" si="3"/>
        <v>1.5713485394157667</v>
      </c>
    </row>
    <row r="1453" spans="1:6" ht="15">
      <c r="B1453" s="34" t="s">
        <v>364</v>
      </c>
      <c r="C1453" s="34" t="s">
        <v>365</v>
      </c>
      <c r="D1453" s="34" t="s">
        <v>366</v>
      </c>
      <c r="E1453" s="34" t="s">
        <v>367</v>
      </c>
      <c r="F1453" s="35" t="s">
        <v>773</v>
      </c>
    </row>
    <row r="1454" spans="1:6">
      <c r="A1454" s="37" t="s">
        <v>344</v>
      </c>
      <c r="B1454" s="37">
        <v>0.180343160278572</v>
      </c>
      <c r="C1454" s="37">
        <v>28.479347602029002</v>
      </c>
      <c r="D1454" s="38">
        <v>62.687226037937897</v>
      </c>
      <c r="E1454" s="38">
        <v>8.6530831997545192</v>
      </c>
      <c r="F1454" s="36">
        <f>((B1454*0)+(C1454*1)+(D1454*2)+(E1454*3))/100</f>
        <v>1.7981304927716835</v>
      </c>
    </row>
    <row r="1456" spans="1:6" ht="15">
      <c r="B1456" s="34" t="s">
        <v>364</v>
      </c>
      <c r="C1456" s="34" t="s">
        <v>365</v>
      </c>
      <c r="D1456" s="34" t="s">
        <v>366</v>
      </c>
      <c r="E1456" s="34" t="s">
        <v>367</v>
      </c>
      <c r="F1456" s="35" t="s">
        <v>773</v>
      </c>
    </row>
    <row r="1457" spans="1:6">
      <c r="A1457" s="36" t="s">
        <v>346</v>
      </c>
      <c r="B1457" s="37">
        <v>0</v>
      </c>
      <c r="C1457" s="38">
        <v>20.853877185118801</v>
      </c>
      <c r="D1457" s="38">
        <v>66.769385925593895</v>
      </c>
      <c r="E1457" s="38">
        <v>12.376736889287301</v>
      </c>
      <c r="F1457" s="36">
        <f>((B1457*0)+(C1457*1)+(D1457*2)+(E1457*3))/100</f>
        <v>1.9152285970416847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6A65-1906-46A6-9118-8BE7C6D40272}">
  <dimension ref="A1:Q1457"/>
  <sheetViews>
    <sheetView topLeftCell="A327" workbookViewId="0">
      <selection activeCell="P358" sqref="P358"/>
    </sheetView>
  </sheetViews>
  <sheetFormatPr baseColWidth="10" defaultRowHeight="12.75"/>
  <sheetData>
    <row r="1" spans="1:17" ht="15">
      <c r="A1" s="34" t="s">
        <v>0</v>
      </c>
      <c r="B1" s="34" t="s">
        <v>363</v>
      </c>
      <c r="C1" s="34" t="s">
        <v>364</v>
      </c>
      <c r="D1" s="34" t="s">
        <v>365</v>
      </c>
      <c r="E1" s="34" t="s">
        <v>366</v>
      </c>
      <c r="F1" s="34" t="s">
        <v>367</v>
      </c>
      <c r="G1" s="45" t="s">
        <v>768</v>
      </c>
      <c r="K1" s="34" t="s">
        <v>0</v>
      </c>
      <c r="L1" s="34" t="s">
        <v>363</v>
      </c>
      <c r="M1" s="34" t="s">
        <v>364</v>
      </c>
      <c r="N1" s="34" t="s">
        <v>365</v>
      </c>
      <c r="O1" s="34" t="s">
        <v>366</v>
      </c>
      <c r="P1" s="34" t="s">
        <v>367</v>
      </c>
      <c r="Q1" s="45" t="s">
        <v>768</v>
      </c>
    </row>
    <row r="2" spans="1:17" ht="14.25">
      <c r="A2" s="37" t="s">
        <v>461</v>
      </c>
      <c r="B2" s="37" t="s">
        <v>2</v>
      </c>
      <c r="C2" s="38">
        <v>66.612816370489995</v>
      </c>
      <c r="D2" s="38">
        <v>25.148088314485701</v>
      </c>
      <c r="E2" s="38">
        <v>5.2773290253096397</v>
      </c>
      <c r="F2" s="38">
        <v>2.96176628971459</v>
      </c>
      <c r="G2" s="39">
        <f>((C2*0)+(D2*1)+(E2*2)+(F2*3))/100</f>
        <v>0.44588045234248752</v>
      </c>
      <c r="K2" s="37" t="s">
        <v>461</v>
      </c>
      <c r="L2" s="37" t="s">
        <v>2</v>
      </c>
      <c r="M2" s="38">
        <v>66.612816370489995</v>
      </c>
      <c r="N2" s="38">
        <v>25.4173397953689</v>
      </c>
      <c r="O2" s="38">
        <v>5.6004308023694103</v>
      </c>
      <c r="P2" s="38">
        <v>2.36941303177167</v>
      </c>
      <c r="Q2" s="39">
        <f>((M2*0)+(N2*1)+(O2*2)+(P2*3))/100</f>
        <v>0.43726440495422736</v>
      </c>
    </row>
    <row r="3" spans="1:17" ht="14.25">
      <c r="A3" s="37" t="s">
        <v>670</v>
      </c>
      <c r="B3" s="37" t="s">
        <v>3</v>
      </c>
      <c r="C3" s="38">
        <v>2.82258064516129</v>
      </c>
      <c r="D3" s="38">
        <v>15.322580645161301</v>
      </c>
      <c r="E3" s="38">
        <v>56.451612903225801</v>
      </c>
      <c r="F3" s="38">
        <v>25.403225806451601</v>
      </c>
      <c r="G3" s="39">
        <f>((C3*0)+(D3*1)+(E3*2)+(F3*3))/100</f>
        <v>2.044354838709677</v>
      </c>
      <c r="K3" s="37" t="s">
        <v>670</v>
      </c>
      <c r="L3" s="37" t="s">
        <v>3</v>
      </c>
      <c r="M3" s="38">
        <v>2.82258064516129</v>
      </c>
      <c r="N3" s="38">
        <v>15.322580645161301</v>
      </c>
      <c r="O3" s="38">
        <v>56.451612903225801</v>
      </c>
      <c r="P3" s="38">
        <v>25.403225806451601</v>
      </c>
      <c r="Q3" s="39">
        <f>((M3*0)+(N3*1)+(O3*2)+(P3*3))/100</f>
        <v>2.044354838709677</v>
      </c>
    </row>
    <row r="4" spans="1:17" ht="14.25">
      <c r="A4" s="37" t="s">
        <v>713</v>
      </c>
      <c r="B4" s="37" t="s">
        <v>4</v>
      </c>
      <c r="C4" s="38">
        <v>3.0169704588309201</v>
      </c>
      <c r="D4" s="38">
        <v>18.416090509113801</v>
      </c>
      <c r="E4" s="38">
        <v>53.174104336894999</v>
      </c>
      <c r="F4" s="38">
        <v>25.3928346951603</v>
      </c>
      <c r="G4" s="39">
        <f>((C4*0)+(D4*1)+(E4*2)+(F4*3))/100</f>
        <v>2.009428032683847</v>
      </c>
      <c r="K4" s="37" t="s">
        <v>713</v>
      </c>
      <c r="L4" s="37" t="s">
        <v>4</v>
      </c>
      <c r="M4" s="38">
        <v>3.0169704588309201</v>
      </c>
      <c r="N4" s="38">
        <v>18.604651162790699</v>
      </c>
      <c r="O4" s="38">
        <v>54.054054054054099</v>
      </c>
      <c r="P4" s="38">
        <v>24.324324324324301</v>
      </c>
      <c r="Q4" s="39">
        <f>((M4*0)+(N4*1)+(O4*2)+(P4*3))/100</f>
        <v>1.9968573224387183</v>
      </c>
    </row>
    <row r="5" spans="1:17" ht="14.25">
      <c r="A5" s="37" t="s">
        <v>470</v>
      </c>
      <c r="B5" s="37" t="s">
        <v>5</v>
      </c>
      <c r="C5" s="38">
        <v>1.18216012896292</v>
      </c>
      <c r="D5" s="38">
        <v>45.4056958624396</v>
      </c>
      <c r="E5" s="38">
        <v>42.127888232133301</v>
      </c>
      <c r="F5" s="38">
        <v>11.284255776464301</v>
      </c>
      <c r="G5" s="39">
        <f>((C5*0)+(D5*1)+(E5*2)+(F5*3))/100</f>
        <v>1.635142396560991</v>
      </c>
      <c r="K5" s="37" t="s">
        <v>470</v>
      </c>
      <c r="L5" s="37" t="s">
        <v>5</v>
      </c>
      <c r="M5" s="38">
        <v>1.8807092960773799</v>
      </c>
      <c r="N5" s="38">
        <v>44.760881246641603</v>
      </c>
      <c r="O5" s="38">
        <v>42.074153680816799</v>
      </c>
      <c r="P5" s="38">
        <v>11.284255776464301</v>
      </c>
      <c r="Q5" s="39">
        <f>((M5*0)+(N5*1)+(O5*2)+(P5*3))/100</f>
        <v>1.6276195593766811</v>
      </c>
    </row>
    <row r="6" spans="1:17" ht="14.25">
      <c r="A6" s="37" t="s">
        <v>479</v>
      </c>
      <c r="B6" s="37" t="s">
        <v>6</v>
      </c>
      <c r="C6" s="38">
        <v>0</v>
      </c>
      <c r="D6" s="38">
        <v>59.793814432989699</v>
      </c>
      <c r="E6" s="38">
        <v>34.3642611683849</v>
      </c>
      <c r="F6" s="38">
        <v>5.8419243986254301</v>
      </c>
      <c r="G6" s="39">
        <f>((C6*0)+(D6*1)+(E6*2)+(F6*3))/100</f>
        <v>1.460481099656358</v>
      </c>
      <c r="K6" s="37" t="s">
        <v>479</v>
      </c>
      <c r="L6" s="37" t="s">
        <v>6</v>
      </c>
      <c r="M6" s="38">
        <v>0</v>
      </c>
      <c r="N6" s="38">
        <v>59.793814432989699</v>
      </c>
      <c r="O6" s="38">
        <v>34.3642611683849</v>
      </c>
      <c r="P6" s="38">
        <v>5.8419243986254301</v>
      </c>
      <c r="Q6" s="39">
        <f>((M6*0)+(N6*1)+(O6*2)+(P6*3))/100</f>
        <v>1.460481099656358</v>
      </c>
    </row>
    <row r="7" spans="1:17" ht="14.25">
      <c r="A7" s="37" t="s">
        <v>501</v>
      </c>
      <c r="B7" s="37" t="s">
        <v>7</v>
      </c>
      <c r="C7" s="38">
        <v>0</v>
      </c>
      <c r="D7" s="38">
        <v>74.728260869565204</v>
      </c>
      <c r="E7" s="38">
        <v>24.184782608695699</v>
      </c>
      <c r="F7" s="38">
        <v>1.0869565217391299</v>
      </c>
      <c r="G7" s="39">
        <f>((C7*0)+(D7*1)+(E7*2)+(F7*3))/100</f>
        <v>1.2635869565217399</v>
      </c>
      <c r="K7" s="37" t="s">
        <v>501</v>
      </c>
      <c r="L7" s="37" t="s">
        <v>7</v>
      </c>
      <c r="M7" s="38">
        <v>0</v>
      </c>
      <c r="N7" s="38">
        <v>75.951086956521706</v>
      </c>
      <c r="O7" s="38">
        <v>23.097826086956498</v>
      </c>
      <c r="P7" s="38">
        <v>0.95108695652173902</v>
      </c>
      <c r="Q7" s="39">
        <f>((M7*0)+(N7*1)+(O7*2)+(P7*3))/100</f>
        <v>1.2499999999999991</v>
      </c>
    </row>
    <row r="8" spans="1:17" ht="14.25">
      <c r="A8" s="37" t="s">
        <v>673</v>
      </c>
      <c r="B8" s="37" t="s">
        <v>8</v>
      </c>
      <c r="C8" s="38">
        <v>0.47912388774811798</v>
      </c>
      <c r="D8" s="38">
        <v>24.366872005475699</v>
      </c>
      <c r="E8" s="38">
        <v>40.314852840520203</v>
      </c>
      <c r="F8" s="38">
        <v>34.839151266256003</v>
      </c>
      <c r="G8" s="39">
        <f>((C8*0)+(D8*1)+(E8*2)+(F8*3))/100</f>
        <v>2.0951403148528409</v>
      </c>
      <c r="K8" s="37" t="s">
        <v>673</v>
      </c>
      <c r="L8" s="37" t="s">
        <v>8</v>
      </c>
      <c r="M8" s="38">
        <v>0.47912388774811798</v>
      </c>
      <c r="N8" s="38">
        <v>24.914442162902098</v>
      </c>
      <c r="O8" s="38">
        <v>43.3949349760438</v>
      </c>
      <c r="P8" s="38">
        <v>31.211498973306</v>
      </c>
      <c r="Q8" s="39">
        <f>((M8*0)+(N8*1)+(O8*2)+(P8*3))/100</f>
        <v>2.0533880903490771</v>
      </c>
    </row>
    <row r="9" spans="1:17" ht="14.25">
      <c r="A9" s="37" t="s">
        <v>500</v>
      </c>
      <c r="B9" s="37" t="s">
        <v>9</v>
      </c>
      <c r="C9" s="38">
        <v>0</v>
      </c>
      <c r="D9" s="38">
        <v>17.501869857890799</v>
      </c>
      <c r="E9" s="38">
        <v>48.840688107703798</v>
      </c>
      <c r="F9" s="38">
        <v>33.657442034405399</v>
      </c>
      <c r="G9" s="39">
        <f>((C9*0)+(D9*1)+(E9*2)+(F9*3))/100</f>
        <v>2.1615557217651458</v>
      </c>
      <c r="K9" s="37" t="s">
        <v>500</v>
      </c>
      <c r="L9" s="37" t="s">
        <v>9</v>
      </c>
      <c r="M9" s="38">
        <v>0</v>
      </c>
      <c r="N9" s="38">
        <v>65.145848915482404</v>
      </c>
      <c r="O9" s="38">
        <v>32.460732984293202</v>
      </c>
      <c r="P9" s="38">
        <v>2.39341810022438</v>
      </c>
      <c r="Q9" s="39">
        <f>((M9*0)+(N9*1)+(O9*2)+(P9*3))/100</f>
        <v>1.3724756918474197</v>
      </c>
    </row>
    <row r="10" spans="1:17" ht="14.25">
      <c r="A10" s="37" t="s">
        <v>488</v>
      </c>
      <c r="B10" s="37" t="s">
        <v>10</v>
      </c>
      <c r="C10" s="38">
        <v>0</v>
      </c>
      <c r="D10" s="38">
        <v>34.545454545454497</v>
      </c>
      <c r="E10" s="38">
        <v>45.113636363636402</v>
      </c>
      <c r="F10" s="38">
        <v>20.340909090909101</v>
      </c>
      <c r="G10" s="39">
        <f>((C10*0)+(D10*1)+(E10*2)+(F10*3))/100</f>
        <v>1.8579545454545461</v>
      </c>
      <c r="K10" s="37" t="s">
        <v>488</v>
      </c>
      <c r="L10" s="37" t="s">
        <v>10</v>
      </c>
      <c r="M10" s="38">
        <v>0</v>
      </c>
      <c r="N10" s="38">
        <v>34.545454545454497</v>
      </c>
      <c r="O10" s="38">
        <v>45.113636363636402</v>
      </c>
      <c r="P10" s="38">
        <v>20.340909090909101</v>
      </c>
      <c r="Q10" s="39">
        <f>((M10*0)+(N10*1)+(O10*2)+(P10*3))/100</f>
        <v>1.8579545454545461</v>
      </c>
    </row>
    <row r="11" spans="1:17" ht="14.25">
      <c r="A11" s="37" t="s">
        <v>486</v>
      </c>
      <c r="B11" s="37" t="s">
        <v>11</v>
      </c>
      <c r="C11" s="38">
        <v>0</v>
      </c>
      <c r="D11" s="38">
        <v>23.522853957636599</v>
      </c>
      <c r="E11" s="38">
        <v>54.626532887402497</v>
      </c>
      <c r="F11" s="38">
        <v>21.850613154961</v>
      </c>
      <c r="G11" s="39">
        <f>((C11*0)+(D11*1)+(E11*2)+(F11*3))/100</f>
        <v>1.9832775919732462</v>
      </c>
      <c r="K11" s="37" t="s">
        <v>486</v>
      </c>
      <c r="L11" s="37" t="s">
        <v>11</v>
      </c>
      <c r="M11" s="38">
        <v>0.78037904124860602</v>
      </c>
      <c r="N11" s="38">
        <v>76.142697881828298</v>
      </c>
      <c r="O11" s="38">
        <v>22.408026755852799</v>
      </c>
      <c r="P11" s="38">
        <v>0.668896321070234</v>
      </c>
      <c r="Q11" s="39">
        <f>((M11*0)+(N11*1)+(O11*2)+(P11*3))/100</f>
        <v>1.2296544035674462</v>
      </c>
    </row>
    <row r="12" spans="1:17" ht="14.25">
      <c r="A12" s="37" t="s">
        <v>490</v>
      </c>
      <c r="B12" s="37" t="s">
        <v>12</v>
      </c>
      <c r="C12" s="38">
        <v>0</v>
      </c>
      <c r="D12" s="38">
        <v>14.1436464088398</v>
      </c>
      <c r="E12" s="38">
        <v>67.182320441988907</v>
      </c>
      <c r="F12" s="38">
        <v>18.674033149171301</v>
      </c>
      <c r="G12" s="39">
        <f>((C12*0)+(D12*1)+(E12*2)+(F12*3))/100</f>
        <v>2.045303867403315</v>
      </c>
      <c r="K12" s="37" t="s">
        <v>490</v>
      </c>
      <c r="L12" s="37" t="s">
        <v>12</v>
      </c>
      <c r="M12" s="38">
        <v>0</v>
      </c>
      <c r="N12" s="38">
        <v>16.243093922651902</v>
      </c>
      <c r="O12" s="38">
        <v>67.292817679557999</v>
      </c>
      <c r="P12" s="38">
        <v>16.4640883977901</v>
      </c>
      <c r="Q12" s="39">
        <f>((M12*0)+(N12*1)+(O12*2)+(P12*3))/100</f>
        <v>2.0022099447513817</v>
      </c>
    </row>
    <row r="13" spans="1:17" ht="14.25">
      <c r="A13" s="37" t="s">
        <v>642</v>
      </c>
      <c r="B13" s="37" t="s">
        <v>13</v>
      </c>
      <c r="C13" s="38">
        <v>0</v>
      </c>
      <c r="D13" s="38">
        <v>22.595419847328198</v>
      </c>
      <c r="E13" s="38">
        <v>71.908396946564906</v>
      </c>
      <c r="F13" s="38">
        <v>5.4961832061068696</v>
      </c>
      <c r="G13" s="39">
        <f>((C13*0)+(D13*1)+(E13*2)+(F13*3))/100</f>
        <v>1.8290076335877863</v>
      </c>
      <c r="K13" s="37" t="s">
        <v>642</v>
      </c>
      <c r="L13" s="37" t="s">
        <v>13</v>
      </c>
      <c r="M13" s="38">
        <v>0</v>
      </c>
      <c r="N13" s="38">
        <v>22.595419847328198</v>
      </c>
      <c r="O13" s="38">
        <v>71.908396946564906</v>
      </c>
      <c r="P13" s="38">
        <v>5.4961832061068696</v>
      </c>
      <c r="Q13" s="39">
        <f>((M13*0)+(N13*1)+(O13*2)+(P13*3))/100</f>
        <v>1.8290076335877863</v>
      </c>
    </row>
    <row r="14" spans="1:17" ht="14.25">
      <c r="A14" s="37" t="s">
        <v>520</v>
      </c>
      <c r="B14" s="37" t="s">
        <v>521</v>
      </c>
      <c r="C14" s="38">
        <v>0</v>
      </c>
      <c r="D14" s="38">
        <v>30.167597765363102</v>
      </c>
      <c r="E14" s="38">
        <v>65.642458100558699</v>
      </c>
      <c r="F14" s="38">
        <v>4.1899441340782104</v>
      </c>
      <c r="G14" s="39">
        <f>((C14*0)+(D14*1)+(E14*2)+(F14*3))/100</f>
        <v>1.7402234636871512</v>
      </c>
      <c r="K14" s="37" t="s">
        <v>520</v>
      </c>
      <c r="L14" s="37" t="s">
        <v>521</v>
      </c>
      <c r="M14" s="38">
        <v>0</v>
      </c>
      <c r="N14" s="38">
        <v>35.195530726256997</v>
      </c>
      <c r="O14" s="38">
        <v>61.452513966480403</v>
      </c>
      <c r="P14" s="38">
        <v>3.3519553072625698</v>
      </c>
      <c r="Q14" s="39">
        <f>((M14*0)+(N14*1)+(O14*2)+(P14*3))/100</f>
        <v>1.681564245810055</v>
      </c>
    </row>
    <row r="15" spans="1:17" ht="14.25">
      <c r="A15" s="37" t="s">
        <v>660</v>
      </c>
      <c r="B15" s="37" t="s">
        <v>15</v>
      </c>
      <c r="C15" s="38">
        <v>1.3527575442247699</v>
      </c>
      <c r="D15" s="38">
        <v>39.1259105098855</v>
      </c>
      <c r="E15" s="38">
        <v>36.628511966701403</v>
      </c>
      <c r="F15" s="38">
        <v>22.8928199791883</v>
      </c>
      <c r="G15" s="39">
        <f>((C15*0)+(D15*1)+(E15*2)+(F15*3))/100</f>
        <v>1.8106139438085318</v>
      </c>
      <c r="K15" s="37" t="s">
        <v>660</v>
      </c>
      <c r="L15" s="37" t="s">
        <v>15</v>
      </c>
      <c r="M15" s="38">
        <v>2.2892819979188301</v>
      </c>
      <c r="N15" s="38">
        <v>38.605619146722198</v>
      </c>
      <c r="O15" s="38">
        <v>36.628511966701403</v>
      </c>
      <c r="P15" s="38">
        <v>22.4765868886576</v>
      </c>
      <c r="Q15" s="39">
        <f>((M15*0)+(N15*1)+(O15*2)+(P15*3))/100</f>
        <v>1.7929240374609778</v>
      </c>
    </row>
    <row r="16" spans="1:17" ht="14.25">
      <c r="A16" s="37" t="s">
        <v>463</v>
      </c>
      <c r="B16" s="37" t="s">
        <v>16</v>
      </c>
      <c r="C16" s="38">
        <v>10.7853982300885</v>
      </c>
      <c r="D16" s="38">
        <v>85.204646017699105</v>
      </c>
      <c r="E16" s="38">
        <v>3.76106194690266</v>
      </c>
      <c r="F16" s="38">
        <v>0.24889380530973501</v>
      </c>
      <c r="G16" s="39">
        <f>((C16*0)+(D16*1)+(E16*2)+(F16*3))/100</f>
        <v>0.93473451327433621</v>
      </c>
      <c r="K16" s="37" t="s">
        <v>463</v>
      </c>
      <c r="L16" s="37" t="s">
        <v>16</v>
      </c>
      <c r="M16" s="38">
        <v>40.873893805309699</v>
      </c>
      <c r="N16" s="38">
        <v>57.162610619469</v>
      </c>
      <c r="O16" s="38">
        <v>1.82522123893805</v>
      </c>
      <c r="P16" s="38">
        <v>0.138274336283186</v>
      </c>
      <c r="Q16" s="39">
        <f>((M16*0)+(N16*1)+(O16*2)+(P16*3))/100</f>
        <v>0.61227876106194656</v>
      </c>
    </row>
    <row r="17" spans="1:17" ht="14.25">
      <c r="A17" s="37" t="s">
        <v>377</v>
      </c>
      <c r="B17" s="37" t="s">
        <v>17</v>
      </c>
      <c r="C17" s="38">
        <v>1.05633802816901</v>
      </c>
      <c r="D17" s="38">
        <v>57.298335467349503</v>
      </c>
      <c r="E17" s="38">
        <v>41.645326504481403</v>
      </c>
      <c r="F17" s="38">
        <v>0</v>
      </c>
      <c r="G17" s="39">
        <f>((C17*0)+(D17*1)+(E17*2)+(F17*3))/100</f>
        <v>1.4058898847631229</v>
      </c>
      <c r="K17" s="37" t="s">
        <v>377</v>
      </c>
      <c r="L17" s="37" t="s">
        <v>17</v>
      </c>
      <c r="M17" s="38">
        <v>2.5288092189500602</v>
      </c>
      <c r="N17" s="38">
        <v>55.825864276568502</v>
      </c>
      <c r="O17" s="38">
        <v>41.645326504481403</v>
      </c>
      <c r="P17" s="38">
        <v>0</v>
      </c>
      <c r="Q17" s="39">
        <f>((M17*0)+(N17*1)+(O17*2)+(P17*3))/100</f>
        <v>1.3911651728553129</v>
      </c>
    </row>
    <row r="18" spans="1:17" ht="14.25">
      <c r="A18" s="37" t="s">
        <v>757</v>
      </c>
      <c r="B18" s="37" t="s">
        <v>18</v>
      </c>
      <c r="C18" s="38">
        <v>1.4166666666666701</v>
      </c>
      <c r="D18" s="38">
        <v>22.4166666666667</v>
      </c>
      <c r="E18" s="38">
        <v>61.8333333333333</v>
      </c>
      <c r="F18" s="38">
        <v>14.3333333333333</v>
      </c>
      <c r="G18" s="39">
        <f>((C18*0)+(D18*1)+(E18*2)+(F18*3))/100</f>
        <v>1.890833333333332</v>
      </c>
      <c r="K18" s="37" t="s">
        <v>757</v>
      </c>
      <c r="L18" s="37" t="s">
        <v>18</v>
      </c>
      <c r="M18" s="38">
        <v>1.4166666666666701</v>
      </c>
      <c r="N18" s="38">
        <v>22.4166666666667</v>
      </c>
      <c r="O18" s="38">
        <v>61.8333333333333</v>
      </c>
      <c r="P18" s="38">
        <v>14.3333333333333</v>
      </c>
      <c r="Q18" s="39">
        <f>((M18*0)+(N18*1)+(O18*2)+(P18*3))/100</f>
        <v>1.890833333333332</v>
      </c>
    </row>
    <row r="19" spans="1:17" ht="14.25">
      <c r="A19" s="37" t="s">
        <v>561</v>
      </c>
      <c r="B19" s="37" t="s">
        <v>19</v>
      </c>
      <c r="C19" s="38">
        <v>2.2130013831258601</v>
      </c>
      <c r="D19" s="38">
        <v>17.012448132780101</v>
      </c>
      <c r="E19" s="38">
        <v>56.708160442600303</v>
      </c>
      <c r="F19" s="38">
        <v>24.066390041493801</v>
      </c>
      <c r="G19" s="39">
        <f>((C19*0)+(D19*1)+(E19*2)+(F19*3))/100</f>
        <v>2.0262793914246209</v>
      </c>
      <c r="K19" s="37" t="s">
        <v>561</v>
      </c>
      <c r="L19" s="37" t="s">
        <v>19</v>
      </c>
      <c r="M19" s="38">
        <v>2.2130013831258601</v>
      </c>
      <c r="N19" s="38">
        <v>17.012448132780101</v>
      </c>
      <c r="O19" s="38">
        <v>56.708160442600303</v>
      </c>
      <c r="P19" s="38">
        <v>24.066390041493801</v>
      </c>
      <c r="Q19" s="39">
        <f>((M19*0)+(N19*1)+(O19*2)+(P19*3))/100</f>
        <v>2.0262793914246209</v>
      </c>
    </row>
    <row r="20" spans="1:17" ht="14.25">
      <c r="A20" s="37" t="s">
        <v>480</v>
      </c>
      <c r="B20" s="37" t="s">
        <v>20</v>
      </c>
      <c r="C20" s="38">
        <v>0</v>
      </c>
      <c r="D20" s="38">
        <v>19.314079422382701</v>
      </c>
      <c r="E20" s="38">
        <v>70.126353790613706</v>
      </c>
      <c r="F20" s="38">
        <v>10.5595667870036</v>
      </c>
      <c r="G20" s="39">
        <f>((C20*0)+(D20*1)+(E20*2)+(F20*3))/100</f>
        <v>1.912454873646209</v>
      </c>
      <c r="K20" s="37" t="s">
        <v>480</v>
      </c>
      <c r="L20" s="37" t="s">
        <v>20</v>
      </c>
      <c r="M20" s="38">
        <v>9.0252707581227401E-2</v>
      </c>
      <c r="N20" s="38">
        <v>86.823104693140806</v>
      </c>
      <c r="O20" s="38">
        <v>12.906137184115501</v>
      </c>
      <c r="P20" s="38">
        <v>0.180505415162455</v>
      </c>
      <c r="Q20" s="39">
        <f>((M20*0)+(N20*1)+(O20*2)+(P20*3))/100</f>
        <v>1.1317689530685917</v>
      </c>
    </row>
    <row r="21" spans="1:17" ht="14.25">
      <c r="A21" s="37" t="s">
        <v>467</v>
      </c>
      <c r="B21" s="37" t="s">
        <v>21</v>
      </c>
      <c r="C21" s="38">
        <v>0</v>
      </c>
      <c r="D21" s="38">
        <v>26.989535166707199</v>
      </c>
      <c r="E21" s="38">
        <v>64.249209053297605</v>
      </c>
      <c r="F21" s="38">
        <v>8.7612557799951301</v>
      </c>
      <c r="G21" s="39">
        <f>((C21*0)+(D21*1)+(E21*2)+(F21*3))/100</f>
        <v>1.8177172061328781</v>
      </c>
      <c r="K21" s="37" t="s">
        <v>467</v>
      </c>
      <c r="L21" s="37" t="s">
        <v>21</v>
      </c>
      <c r="M21" s="38">
        <v>0</v>
      </c>
      <c r="N21" s="38">
        <v>27.597955706984699</v>
      </c>
      <c r="O21" s="38">
        <v>63.665125334631298</v>
      </c>
      <c r="P21" s="38">
        <v>8.7369189583840292</v>
      </c>
      <c r="Q21" s="39">
        <f>((M21*0)+(N21*1)+(O21*2)+(P21*3))/100</f>
        <v>1.811389632513994</v>
      </c>
    </row>
    <row r="22" spans="1:17" ht="14.25">
      <c r="A22" s="37" t="s">
        <v>648</v>
      </c>
      <c r="B22" s="37" t="s">
        <v>22</v>
      </c>
      <c r="C22" s="38">
        <v>0</v>
      </c>
      <c r="D22" s="38">
        <v>41.388174807197899</v>
      </c>
      <c r="E22" s="38">
        <v>47.043701799485902</v>
      </c>
      <c r="F22" s="38">
        <v>11.568123393316201</v>
      </c>
      <c r="G22" s="39">
        <f>((C22*0)+(D22*1)+(E22*2)+(F22*3))/100</f>
        <v>1.7017994858611829</v>
      </c>
      <c r="K22" s="37" t="s">
        <v>648</v>
      </c>
      <c r="L22" s="37" t="s">
        <v>22</v>
      </c>
      <c r="M22" s="38">
        <v>0</v>
      </c>
      <c r="N22" s="38">
        <v>41.559554413024799</v>
      </c>
      <c r="O22" s="38">
        <v>46.872322193659002</v>
      </c>
      <c r="P22" s="38">
        <v>11.568123393316201</v>
      </c>
      <c r="Q22" s="39">
        <f>((M22*0)+(N22*1)+(O22*2)+(P22*3))/100</f>
        <v>1.7000856898029142</v>
      </c>
    </row>
    <row r="23" spans="1:17" ht="14.25">
      <c r="A23" s="37" t="s">
        <v>476</v>
      </c>
      <c r="B23" s="37" t="s">
        <v>23</v>
      </c>
      <c r="C23" s="38">
        <v>0</v>
      </c>
      <c r="D23" s="38">
        <v>31.9066147859922</v>
      </c>
      <c r="E23" s="38">
        <v>58.754863813229598</v>
      </c>
      <c r="F23" s="38">
        <v>9.3385214007782107</v>
      </c>
      <c r="G23" s="39">
        <f>((C23*0)+(D23*1)+(E23*2)+(F23*3))/100</f>
        <v>1.7743190661478605</v>
      </c>
      <c r="K23" s="37" t="s">
        <v>476</v>
      </c>
      <c r="L23" s="37" t="s">
        <v>23</v>
      </c>
      <c r="M23" s="38">
        <v>0</v>
      </c>
      <c r="N23" s="38">
        <v>32.814526588845702</v>
      </c>
      <c r="O23" s="38">
        <v>57.8469520103761</v>
      </c>
      <c r="P23" s="38">
        <v>9.3385214007782107</v>
      </c>
      <c r="Q23" s="39">
        <f>((M23*0)+(N23*1)+(O23*2)+(P23*3))/100</f>
        <v>1.7652399481193255</v>
      </c>
    </row>
    <row r="24" spans="1:17" ht="14.25">
      <c r="A24" s="37" t="s">
        <v>438</v>
      </c>
      <c r="B24" s="37" t="s">
        <v>24</v>
      </c>
      <c r="C24" s="38">
        <v>0</v>
      </c>
      <c r="D24" s="38">
        <v>22.1320346320346</v>
      </c>
      <c r="E24" s="38">
        <v>41.7207792207792</v>
      </c>
      <c r="F24" s="38">
        <v>36.147186147186098</v>
      </c>
      <c r="G24" s="39">
        <f>((C24*0)+(D24*1)+(E24*2)+(F24*3))/100</f>
        <v>2.1401515151515129</v>
      </c>
      <c r="K24" s="37" t="s">
        <v>438</v>
      </c>
      <c r="L24" s="37" t="s">
        <v>24</v>
      </c>
      <c r="M24" s="38">
        <v>0</v>
      </c>
      <c r="N24" s="38">
        <v>62.067099567099604</v>
      </c>
      <c r="O24" s="38">
        <v>37.554112554112599</v>
      </c>
      <c r="P24" s="38">
        <v>0.37878787878787901</v>
      </c>
      <c r="Q24" s="39">
        <f>((M24*0)+(N24*1)+(O24*2)+(P24*3))/100</f>
        <v>1.3831168831168845</v>
      </c>
    </row>
    <row r="25" spans="1:17" ht="14.25">
      <c r="A25" s="37" t="s">
        <v>447</v>
      </c>
      <c r="B25" s="37" t="s">
        <v>448</v>
      </c>
      <c r="C25" s="38">
        <v>0</v>
      </c>
      <c r="D25" s="38">
        <v>45.923913043478301</v>
      </c>
      <c r="E25" s="38">
        <v>52.853260869565197</v>
      </c>
      <c r="F25" s="38">
        <v>1.22282608695652</v>
      </c>
      <c r="G25" s="39">
        <f>((C25*0)+(D25*1)+(E25*2)+(F25*3))/100</f>
        <v>1.5529891304347825</v>
      </c>
      <c r="K25" s="37" t="s">
        <v>447</v>
      </c>
      <c r="L25" s="37" t="s">
        <v>448</v>
      </c>
      <c r="M25" s="38">
        <v>12.9076086956522</v>
      </c>
      <c r="N25" s="38">
        <v>81.929347826086996</v>
      </c>
      <c r="O25" s="38">
        <v>4.2119565217391299</v>
      </c>
      <c r="P25" s="38">
        <v>0.95108695652173902</v>
      </c>
      <c r="Q25" s="39">
        <f>((M25*0)+(N25*1)+(O25*2)+(P25*3))/100</f>
        <v>0.93206521739130477</v>
      </c>
    </row>
    <row r="26" spans="1:17" ht="14.25">
      <c r="A26" s="37" t="s">
        <v>641</v>
      </c>
      <c r="B26" s="37" t="s">
        <v>26</v>
      </c>
      <c r="C26" s="38">
        <v>0</v>
      </c>
      <c r="D26" s="38">
        <v>87.5</v>
      </c>
      <c r="E26" s="38">
        <v>11.2669245647969</v>
      </c>
      <c r="F26" s="38">
        <v>1.2330754352030899</v>
      </c>
      <c r="G26" s="39">
        <f>((C26*0)+(D26*1)+(E26*2)+(F26*3))/100</f>
        <v>1.1373307543520308</v>
      </c>
      <c r="K26" s="37" t="s">
        <v>641</v>
      </c>
      <c r="L26" s="37" t="s">
        <v>26</v>
      </c>
      <c r="M26" s="38">
        <v>9.6711798839458393E-2</v>
      </c>
      <c r="N26" s="38">
        <v>87.717601547388796</v>
      </c>
      <c r="O26" s="38">
        <v>10.976789168278501</v>
      </c>
      <c r="P26" s="38">
        <v>1.20889748549323</v>
      </c>
      <c r="Q26" s="39">
        <f>((M26*0)+(N26*1)+(O26*2)+(P26*3))/100</f>
        <v>1.1329787234042548</v>
      </c>
    </row>
    <row r="27" spans="1:17" ht="14.25">
      <c r="A27" s="37" t="s">
        <v>639</v>
      </c>
      <c r="B27" s="37" t="s">
        <v>27</v>
      </c>
      <c r="C27" s="38">
        <v>1.9153225806451599</v>
      </c>
      <c r="D27" s="38">
        <v>26.209677419354801</v>
      </c>
      <c r="E27" s="38">
        <v>66.935483870967701</v>
      </c>
      <c r="F27" s="38">
        <v>4.9395161290322598</v>
      </c>
      <c r="G27" s="39">
        <f>((C27*0)+(D27*1)+(E27*2)+(F27*3))/100</f>
        <v>1.7489919354838697</v>
      </c>
      <c r="K27" s="37" t="s">
        <v>639</v>
      </c>
      <c r="L27" s="37" t="s">
        <v>27</v>
      </c>
      <c r="M27" s="38">
        <v>2.1169354838709702</v>
      </c>
      <c r="N27" s="38">
        <v>27.0161290322581</v>
      </c>
      <c r="O27" s="38">
        <v>65.927419354838705</v>
      </c>
      <c r="P27" s="38">
        <v>4.9395161290322598</v>
      </c>
      <c r="Q27" s="39">
        <f>((M27*0)+(N27*1)+(O27*2)+(P27*3))/100</f>
        <v>1.736895161290323</v>
      </c>
    </row>
    <row r="28" spans="1:17" ht="14.25">
      <c r="A28" s="37" t="s">
        <v>405</v>
      </c>
      <c r="B28" s="37" t="s">
        <v>406</v>
      </c>
      <c r="C28" s="38">
        <v>12.8009828009828</v>
      </c>
      <c r="D28" s="38">
        <v>86.314496314496296</v>
      </c>
      <c r="E28" s="38">
        <v>0.44226044226044198</v>
      </c>
      <c r="F28" s="38">
        <v>0.44226044226044198</v>
      </c>
      <c r="G28" s="39">
        <f>((C28*0)+(D28*1)+(E28*2)+(F28*3))/100</f>
        <v>0.88525798525798505</v>
      </c>
      <c r="K28" s="37" t="s">
        <v>405</v>
      </c>
      <c r="L28" s="37" t="s">
        <v>406</v>
      </c>
      <c r="M28" s="38">
        <v>13.8574938574939</v>
      </c>
      <c r="N28" s="38">
        <v>85.3316953316953</v>
      </c>
      <c r="O28" s="38">
        <v>0.81081081081081097</v>
      </c>
      <c r="P28" s="38">
        <v>0</v>
      </c>
      <c r="Q28" s="39">
        <f>((M28*0)+(N28*1)+(O28*2)+(P28*3))/100</f>
        <v>0.86953316953316928</v>
      </c>
    </row>
    <row r="29" spans="1:17" ht="14.25">
      <c r="A29" s="37" t="s">
        <v>690</v>
      </c>
      <c r="B29" s="37" t="s">
        <v>691</v>
      </c>
      <c r="C29" s="38">
        <v>4.4590643274853798</v>
      </c>
      <c r="D29" s="38">
        <v>95.540935672514607</v>
      </c>
      <c r="E29" s="38">
        <v>0</v>
      </c>
      <c r="F29" s="38">
        <v>0</v>
      </c>
      <c r="G29" s="39">
        <f>((C29*0)+(D29*1)+(E29*2)+(F29*3))/100</f>
        <v>0.95540935672514604</v>
      </c>
      <c r="K29" s="37" t="s">
        <v>690</v>
      </c>
      <c r="L29" s="37" t="s">
        <v>691</v>
      </c>
      <c r="M29" s="38">
        <v>1.31578947368421</v>
      </c>
      <c r="N29" s="38">
        <v>98.684210526315795</v>
      </c>
      <c r="O29" s="38">
        <v>0</v>
      </c>
      <c r="P29" s="38">
        <v>0</v>
      </c>
      <c r="Q29" s="39">
        <f>((M29*0)+(N29*1)+(O29*2)+(P29*3))/100</f>
        <v>0.98684210526315796</v>
      </c>
    </row>
    <row r="30" spans="1:17" ht="14.25">
      <c r="A30" s="37" t="s">
        <v>595</v>
      </c>
      <c r="B30" s="37" t="s">
        <v>596</v>
      </c>
      <c r="C30" s="38">
        <v>3.1598746081504698</v>
      </c>
      <c r="D30" s="38">
        <v>95.247648902821297</v>
      </c>
      <c r="E30" s="38">
        <v>1.5924764890282099</v>
      </c>
      <c r="F30" s="38">
        <v>0</v>
      </c>
      <c r="G30" s="39">
        <f>((C30*0)+(D30*1)+(E30*2)+(F30*3))/100</f>
        <v>0.98432601880877713</v>
      </c>
      <c r="K30" s="37" t="s">
        <v>595</v>
      </c>
      <c r="L30" s="37" t="s">
        <v>596</v>
      </c>
      <c r="M30" s="38">
        <v>0.62695924764890298</v>
      </c>
      <c r="N30" s="38">
        <v>97.755485893416903</v>
      </c>
      <c r="O30" s="38">
        <v>1.6175548589341699</v>
      </c>
      <c r="P30" s="38">
        <v>0</v>
      </c>
      <c r="Q30" s="39">
        <f>((M30*0)+(N30*1)+(O30*2)+(P30*3))/100</f>
        <v>1.0099059561128525</v>
      </c>
    </row>
    <row r="31" spans="1:17" ht="14.25">
      <c r="A31" s="37" t="s">
        <v>401</v>
      </c>
      <c r="B31" s="37" t="s">
        <v>402</v>
      </c>
      <c r="C31" s="38">
        <v>93.6680235187698</v>
      </c>
      <c r="D31" s="38">
        <v>6.0153776571686999</v>
      </c>
      <c r="E31" s="38">
        <v>0.31659882406151102</v>
      </c>
      <c r="F31" s="38">
        <v>0</v>
      </c>
      <c r="G31" s="39">
        <f>((C31*0)+(D31*1)+(E31*2)+(F31*3))/100</f>
        <v>6.6485753052917221E-2</v>
      </c>
      <c r="K31" s="37" t="s">
        <v>401</v>
      </c>
      <c r="L31" s="37" t="s">
        <v>402</v>
      </c>
      <c r="M31" s="38">
        <v>93.894165535956603</v>
      </c>
      <c r="N31" s="38">
        <v>5.7892356399819098</v>
      </c>
      <c r="O31" s="38">
        <v>0.31659882406151102</v>
      </c>
      <c r="P31" s="38">
        <v>0</v>
      </c>
      <c r="Q31" s="39">
        <f>((M31*0)+(N31*1)+(O31*2)+(P31*3))/100</f>
        <v>6.4224332881049312E-2</v>
      </c>
    </row>
    <row r="32" spans="1:17" ht="14.25">
      <c r="A32" s="37" t="s">
        <v>602</v>
      </c>
      <c r="B32" s="37" t="s">
        <v>32</v>
      </c>
      <c r="C32" s="38">
        <v>1.09356014580802</v>
      </c>
      <c r="D32" s="38">
        <v>61.239368165249097</v>
      </c>
      <c r="E32" s="38">
        <v>36.208991494532199</v>
      </c>
      <c r="F32" s="38">
        <v>1.45808019441069</v>
      </c>
      <c r="G32" s="39">
        <f>((C32*0)+(D32*1)+(E32*2)+(F32*3))/100</f>
        <v>1.3803159173754558</v>
      </c>
      <c r="K32" s="37" t="s">
        <v>602</v>
      </c>
      <c r="L32" s="37" t="s">
        <v>32</v>
      </c>
      <c r="M32" s="38">
        <v>1.09356014580802</v>
      </c>
      <c r="N32" s="38">
        <v>61.239368165249097</v>
      </c>
      <c r="O32" s="38">
        <v>36.208991494532199</v>
      </c>
      <c r="P32" s="38">
        <v>1.45808019441069</v>
      </c>
      <c r="Q32" s="39">
        <f>((M32*0)+(N32*1)+(O32*2)+(P32*3))/100</f>
        <v>1.3803159173754558</v>
      </c>
    </row>
    <row r="33" spans="1:17" ht="14.25">
      <c r="A33" s="37" t="s">
        <v>450</v>
      </c>
      <c r="B33" s="37" t="s">
        <v>33</v>
      </c>
      <c r="C33" s="38">
        <v>4.1666666666666696</v>
      </c>
      <c r="D33" s="38">
        <v>59.5</v>
      </c>
      <c r="E33" s="38">
        <v>34.8333333333333</v>
      </c>
      <c r="F33" s="38">
        <v>1.5</v>
      </c>
      <c r="G33" s="39">
        <f>((C33*0)+(D33*1)+(E33*2)+(F33*3))/100</f>
        <v>1.336666666666666</v>
      </c>
      <c r="K33" s="37" t="s">
        <v>450</v>
      </c>
      <c r="L33" s="37" t="s">
        <v>33</v>
      </c>
      <c r="M33" s="38">
        <v>4.1666666666666696</v>
      </c>
      <c r="N33" s="38">
        <v>59.5</v>
      </c>
      <c r="O33" s="38">
        <v>34.8333333333333</v>
      </c>
      <c r="P33" s="38">
        <v>1.5</v>
      </c>
      <c r="Q33" s="39">
        <f>((M33*0)+(N33*1)+(O33*2)+(P33*3))/100</f>
        <v>1.336666666666666</v>
      </c>
    </row>
    <row r="34" spans="1:17" ht="14.25">
      <c r="A34" s="37" t="s">
        <v>378</v>
      </c>
      <c r="B34" s="37" t="s">
        <v>34</v>
      </c>
      <c r="C34" s="38">
        <v>93.119266055045898</v>
      </c>
      <c r="D34" s="38">
        <v>5.0458715596330297</v>
      </c>
      <c r="E34" s="38">
        <v>1.8348623853210999</v>
      </c>
      <c r="F34" s="38">
        <v>0</v>
      </c>
      <c r="G34" s="39">
        <f>((C34*0)+(D34*1)+(E34*2)+(F34*3))/100</f>
        <v>8.7155963302752285E-2</v>
      </c>
      <c r="K34" s="37" t="s">
        <v>378</v>
      </c>
      <c r="L34" s="37" t="s">
        <v>34</v>
      </c>
      <c r="M34" s="38">
        <v>93.119266055045898</v>
      </c>
      <c r="N34" s="38">
        <v>5.0458715596330297</v>
      </c>
      <c r="O34" s="38">
        <v>1.8348623853210999</v>
      </c>
      <c r="P34" s="38">
        <v>0</v>
      </c>
      <c r="Q34" s="39">
        <f>((M34*0)+(N34*1)+(O34*2)+(P34*3))/100</f>
        <v>8.7155963302752285E-2</v>
      </c>
    </row>
    <row r="35" spans="1:17" ht="14.25">
      <c r="A35" s="37" t="s">
        <v>371</v>
      </c>
      <c r="B35" s="37" t="s">
        <v>35</v>
      </c>
      <c r="C35" s="38">
        <v>93.411764705882305</v>
      </c>
      <c r="D35" s="38">
        <v>6.5882352941176503</v>
      </c>
      <c r="E35" s="38">
        <v>0</v>
      </c>
      <c r="F35" s="38">
        <v>0</v>
      </c>
      <c r="G35" s="39">
        <f>((C35*0)+(D35*1)+(E35*2)+(F35*3))/100</f>
        <v>6.5882352941176503E-2</v>
      </c>
      <c r="K35" s="37" t="s">
        <v>371</v>
      </c>
      <c r="L35" s="37" t="s">
        <v>35</v>
      </c>
      <c r="M35" s="38">
        <v>93.647058823529406</v>
      </c>
      <c r="N35" s="38">
        <v>6.3529411764705896</v>
      </c>
      <c r="O35" s="38">
        <v>0</v>
      </c>
      <c r="P35" s="38">
        <v>0</v>
      </c>
      <c r="Q35" s="39">
        <f>((M35*0)+(N35*1)+(O35*2)+(P35*3))/100</f>
        <v>6.352941176470589E-2</v>
      </c>
    </row>
    <row r="36" spans="1:17" ht="14.25">
      <c r="A36" s="37" t="s">
        <v>581</v>
      </c>
      <c r="B36" s="37" t="s">
        <v>36</v>
      </c>
      <c r="C36" s="38">
        <v>0.53981106612685603</v>
      </c>
      <c r="D36" s="38">
        <v>70.850202429149803</v>
      </c>
      <c r="E36" s="38">
        <v>28.609986504723299</v>
      </c>
      <c r="F36" s="38">
        <v>0</v>
      </c>
      <c r="G36" s="39">
        <f>((C36*0)+(D36*1)+(E36*2)+(F36*3))/100</f>
        <v>1.280701754385964</v>
      </c>
      <c r="K36" s="37" t="s">
        <v>581</v>
      </c>
      <c r="L36" s="37" t="s">
        <v>36</v>
      </c>
      <c r="M36" s="38">
        <v>0.53981106612685603</v>
      </c>
      <c r="N36" s="38">
        <v>70.850202429149803</v>
      </c>
      <c r="O36" s="38">
        <v>28.609986504723299</v>
      </c>
      <c r="P36" s="38">
        <v>0</v>
      </c>
      <c r="Q36" s="39">
        <f>((M36*0)+(N36*1)+(O36*2)+(P36*3))/100</f>
        <v>1.280701754385964</v>
      </c>
    </row>
    <row r="37" spans="1:17" ht="14.25">
      <c r="A37" s="37" t="s">
        <v>397</v>
      </c>
      <c r="B37" s="37" t="s">
        <v>398</v>
      </c>
      <c r="C37" s="38">
        <v>0</v>
      </c>
      <c r="D37" s="38">
        <v>99.395770392749299</v>
      </c>
      <c r="E37" s="38">
        <v>0.60422960725075503</v>
      </c>
      <c r="F37" s="38">
        <v>0</v>
      </c>
      <c r="G37" s="39">
        <f>((C37*0)+(D37*1)+(E37*2)+(F37*3))/100</f>
        <v>1.0060422960725082</v>
      </c>
      <c r="K37" s="37" t="s">
        <v>397</v>
      </c>
      <c r="L37" s="37" t="s">
        <v>398</v>
      </c>
      <c r="M37" s="38">
        <v>0</v>
      </c>
      <c r="N37" s="38">
        <v>99.395770392749299</v>
      </c>
      <c r="O37" s="38">
        <v>0.60422960725075503</v>
      </c>
      <c r="P37" s="38">
        <v>0</v>
      </c>
      <c r="Q37" s="39">
        <f>((M37*0)+(N37*1)+(O37*2)+(P37*3))/100</f>
        <v>1.0060422960725082</v>
      </c>
    </row>
    <row r="38" spans="1:17" ht="14.25">
      <c r="A38" s="37" t="s">
        <v>579</v>
      </c>
      <c r="B38" s="37" t="s">
        <v>38</v>
      </c>
      <c r="C38" s="38">
        <v>0</v>
      </c>
      <c r="D38" s="38">
        <v>91.764705882352899</v>
      </c>
      <c r="E38" s="38">
        <v>8.2352941176470598</v>
      </c>
      <c r="F38" s="38">
        <v>0</v>
      </c>
      <c r="G38" s="39">
        <f>((C38*0)+(D38*1)+(E38*2)+(F38*3))/100</f>
        <v>1.0823529411764701</v>
      </c>
      <c r="K38" s="37" t="s">
        <v>579</v>
      </c>
      <c r="L38" s="37" t="s">
        <v>38</v>
      </c>
      <c r="M38" s="38">
        <v>0</v>
      </c>
      <c r="N38" s="38">
        <v>91.764705882352899</v>
      </c>
      <c r="O38" s="38">
        <v>8.2352941176470598</v>
      </c>
      <c r="P38" s="38">
        <v>0</v>
      </c>
      <c r="Q38" s="39">
        <f>((M38*0)+(N38*1)+(O38*2)+(P38*3))/100</f>
        <v>1.0823529411764701</v>
      </c>
    </row>
    <row r="39" spans="1:17" ht="14.25">
      <c r="A39" s="37" t="s">
        <v>585</v>
      </c>
      <c r="B39" s="37" t="s">
        <v>39</v>
      </c>
      <c r="C39" s="38">
        <v>0</v>
      </c>
      <c r="D39" s="38">
        <v>29.381443298969099</v>
      </c>
      <c r="E39" s="38">
        <v>70.618556701030897</v>
      </c>
      <c r="F39" s="38">
        <v>0</v>
      </c>
      <c r="G39" s="39">
        <f>((C39*0)+(D39*1)+(E39*2)+(F39*3))/100</f>
        <v>1.7061855670103088</v>
      </c>
      <c r="K39" s="37" t="s">
        <v>585</v>
      </c>
      <c r="L39" s="37" t="s">
        <v>39</v>
      </c>
      <c r="M39" s="38">
        <v>0</v>
      </c>
      <c r="N39" s="38">
        <v>29.381443298969099</v>
      </c>
      <c r="O39" s="38">
        <v>70.618556701030897</v>
      </c>
      <c r="P39" s="38">
        <v>0</v>
      </c>
      <c r="Q39" s="39">
        <f>((M39*0)+(N39*1)+(O39*2)+(P39*3))/100</f>
        <v>1.7061855670103088</v>
      </c>
    </row>
    <row r="40" spans="1:17" ht="14.25">
      <c r="A40" s="37" t="s">
        <v>622</v>
      </c>
      <c r="B40" s="37" t="s">
        <v>40</v>
      </c>
      <c r="C40" s="38">
        <v>0</v>
      </c>
      <c r="D40" s="38">
        <v>100</v>
      </c>
      <c r="E40" s="38">
        <v>0</v>
      </c>
      <c r="F40" s="38">
        <v>0</v>
      </c>
      <c r="G40" s="39">
        <f>((C40*0)+(D40*1)+(E40*2)+(F40*3))/100</f>
        <v>1</v>
      </c>
      <c r="K40" s="37" t="s">
        <v>622</v>
      </c>
      <c r="L40" s="37" t="s">
        <v>40</v>
      </c>
      <c r="M40" s="38">
        <v>0</v>
      </c>
      <c r="N40" s="38">
        <v>100</v>
      </c>
      <c r="O40" s="38">
        <v>0</v>
      </c>
      <c r="P40" s="38">
        <v>0</v>
      </c>
      <c r="Q40" s="39">
        <f>((M40*0)+(N40*1)+(O40*2)+(P40*3))/100</f>
        <v>1</v>
      </c>
    </row>
    <row r="41" spans="1:17" ht="14.25">
      <c r="A41" s="37" t="s">
        <v>475</v>
      </c>
      <c r="B41" s="37" t="s">
        <v>41</v>
      </c>
      <c r="C41" s="38">
        <v>0</v>
      </c>
      <c r="D41" s="38">
        <v>100</v>
      </c>
      <c r="E41" s="38">
        <v>0</v>
      </c>
      <c r="F41" s="38">
        <v>0</v>
      </c>
      <c r="G41" s="39">
        <f>((C41*0)+(D41*1)+(E41*2)+(F41*3))/100</f>
        <v>1</v>
      </c>
      <c r="K41" s="37" t="s">
        <v>475</v>
      </c>
      <c r="L41" s="37" t="s">
        <v>41</v>
      </c>
      <c r="M41" s="38">
        <v>0</v>
      </c>
      <c r="N41" s="38">
        <v>100</v>
      </c>
      <c r="O41" s="38">
        <v>0</v>
      </c>
      <c r="P41" s="38">
        <v>0</v>
      </c>
      <c r="Q41" s="39">
        <f>((M41*0)+(N41*1)+(O41*2)+(P41*3))/100</f>
        <v>1</v>
      </c>
    </row>
    <row r="42" spans="1:17" ht="14.25">
      <c r="A42" s="37" t="s">
        <v>586</v>
      </c>
      <c r="B42" s="37" t="s">
        <v>42</v>
      </c>
      <c r="C42" s="38">
        <v>1.3621794871794899</v>
      </c>
      <c r="D42" s="38">
        <v>85.336538461538495</v>
      </c>
      <c r="E42" s="38">
        <v>13.301282051282101</v>
      </c>
      <c r="F42" s="38">
        <v>0</v>
      </c>
      <c r="G42" s="39">
        <f>((C42*0)+(D42*1)+(E42*2)+(F42*3))/100</f>
        <v>1.1193910256410269</v>
      </c>
      <c r="K42" s="37" t="s">
        <v>586</v>
      </c>
      <c r="L42" s="37" t="s">
        <v>42</v>
      </c>
      <c r="M42" s="38">
        <v>1.92307692307692</v>
      </c>
      <c r="N42" s="38">
        <v>84.775641025640994</v>
      </c>
      <c r="O42" s="38">
        <v>13.301282051282101</v>
      </c>
      <c r="P42" s="38">
        <v>0</v>
      </c>
      <c r="Q42" s="39">
        <f>((M42*0)+(N42*1)+(O42*2)+(P42*3))/100</f>
        <v>1.113782051282052</v>
      </c>
    </row>
    <row r="43" spans="1:17" ht="14.25">
      <c r="A43" s="37" t="s">
        <v>647</v>
      </c>
      <c r="B43" s="37" t="s">
        <v>43</v>
      </c>
      <c r="C43" s="38">
        <v>0.642148277875073</v>
      </c>
      <c r="D43" s="38">
        <v>98.365440747227098</v>
      </c>
      <c r="E43" s="38">
        <v>0.99241097489784003</v>
      </c>
      <c r="F43" s="38">
        <v>0</v>
      </c>
      <c r="G43" s="39">
        <f>((C43*0)+(D43*1)+(E43*2)+(F43*3))/100</f>
        <v>1.0035026269702276</v>
      </c>
      <c r="K43" s="37" t="s">
        <v>647</v>
      </c>
      <c r="L43" s="37" t="s">
        <v>43</v>
      </c>
      <c r="M43" s="38">
        <v>0</v>
      </c>
      <c r="N43" s="38">
        <v>99.007589025102206</v>
      </c>
      <c r="O43" s="38">
        <v>0.99241097489784003</v>
      </c>
      <c r="P43" s="38">
        <v>0</v>
      </c>
      <c r="Q43" s="39">
        <f>((M43*0)+(N43*1)+(O43*2)+(P43*3))/100</f>
        <v>1.0099241097489788</v>
      </c>
    </row>
    <row r="44" spans="1:17" ht="14.25">
      <c r="A44" s="37" t="s">
        <v>509</v>
      </c>
      <c r="B44" s="37" t="s">
        <v>44</v>
      </c>
      <c r="C44" s="38">
        <v>0.38797284190106701</v>
      </c>
      <c r="D44" s="38">
        <v>81.0135790494665</v>
      </c>
      <c r="E44" s="38">
        <v>18.5984481086324</v>
      </c>
      <c r="F44" s="38">
        <v>0</v>
      </c>
      <c r="G44" s="39">
        <f>((C44*0)+(D44*1)+(E44*2)+(F44*3))/100</f>
        <v>1.182104752667313</v>
      </c>
      <c r="K44" s="37" t="s">
        <v>509</v>
      </c>
      <c r="L44" s="37" t="s">
        <v>44</v>
      </c>
      <c r="M44" s="38">
        <v>0</v>
      </c>
      <c r="N44" s="38">
        <v>81.401551891367603</v>
      </c>
      <c r="O44" s="38">
        <v>18.5984481086324</v>
      </c>
      <c r="P44" s="38">
        <v>0</v>
      </c>
      <c r="Q44" s="39">
        <f>((M44*0)+(N44*1)+(O44*2)+(P44*3))/100</f>
        <v>1.185984481086324</v>
      </c>
    </row>
    <row r="45" spans="1:17" ht="14.25">
      <c r="A45" s="37" t="s">
        <v>656</v>
      </c>
      <c r="B45" s="37" t="s">
        <v>45</v>
      </c>
      <c r="C45" s="38">
        <v>4.2471042471042502</v>
      </c>
      <c r="D45" s="38">
        <v>91.891891891891902</v>
      </c>
      <c r="E45" s="38">
        <v>3.8610038610038599</v>
      </c>
      <c r="F45" s="38">
        <v>0</v>
      </c>
      <c r="G45" s="39">
        <f>((C45*0)+(D45*1)+(E45*2)+(F45*3))/100</f>
        <v>0.99613899613899615</v>
      </c>
      <c r="K45" s="37" t="s">
        <v>656</v>
      </c>
      <c r="L45" s="37" t="s">
        <v>45</v>
      </c>
      <c r="M45" s="38">
        <v>4.4401544401544397</v>
      </c>
      <c r="N45" s="38">
        <v>91.698841698841704</v>
      </c>
      <c r="O45" s="38">
        <v>3.8610038610038599</v>
      </c>
      <c r="P45" s="38">
        <v>0</v>
      </c>
      <c r="Q45" s="39">
        <f>((M45*0)+(N45*1)+(O45*2)+(P45*3))/100</f>
        <v>0.99420849420849422</v>
      </c>
    </row>
    <row r="46" spans="1:17" ht="14.25">
      <c r="A46" s="37" t="s">
        <v>665</v>
      </c>
      <c r="B46" s="37" t="s">
        <v>46</v>
      </c>
      <c r="C46" s="38">
        <v>0</v>
      </c>
      <c r="D46" s="38">
        <v>89.220734637830404</v>
      </c>
      <c r="E46" s="38">
        <v>10.7792653621696</v>
      </c>
      <c r="F46" s="38">
        <v>0</v>
      </c>
      <c r="G46" s="39">
        <f>((C46*0)+(D46*1)+(E46*2)+(F46*3))/100</f>
        <v>1.1077926536216962</v>
      </c>
      <c r="K46" s="37" t="s">
        <v>665</v>
      </c>
      <c r="L46" s="37" t="s">
        <v>46</v>
      </c>
      <c r="M46" s="38">
        <v>0</v>
      </c>
      <c r="N46" s="38">
        <v>89.220734637830404</v>
      </c>
      <c r="O46" s="38">
        <v>10.7792653621696</v>
      </c>
      <c r="P46" s="38">
        <v>0</v>
      </c>
      <c r="Q46" s="39">
        <f>((M46*0)+(N46*1)+(O46*2)+(P46*3))/100</f>
        <v>1.1077926536216962</v>
      </c>
    </row>
    <row r="47" spans="1:17" ht="14.25">
      <c r="A47" s="37" t="s">
        <v>458</v>
      </c>
      <c r="B47" s="37" t="s">
        <v>47</v>
      </c>
      <c r="C47" s="38">
        <v>63.076923076923102</v>
      </c>
      <c r="D47" s="38">
        <v>34.615384615384599</v>
      </c>
      <c r="E47" s="38">
        <v>2.3076923076923102</v>
      </c>
      <c r="F47" s="38">
        <v>0</v>
      </c>
      <c r="G47" s="39">
        <f>((C47*0)+(D47*1)+(E47*2)+(F47*3))/100</f>
        <v>0.39230769230769219</v>
      </c>
      <c r="K47" s="37" t="s">
        <v>458</v>
      </c>
      <c r="L47" s="37" t="s">
        <v>47</v>
      </c>
      <c r="M47" s="38">
        <v>66.153846153846104</v>
      </c>
      <c r="N47" s="38">
        <v>31.538461538461501</v>
      </c>
      <c r="O47" s="38">
        <v>2.3076923076923102</v>
      </c>
      <c r="P47" s="38">
        <v>0</v>
      </c>
      <c r="Q47" s="39">
        <f>((M47*0)+(N47*1)+(O47*2)+(P47*3))/100</f>
        <v>0.3615384615384612</v>
      </c>
    </row>
    <row r="48" spans="1:17" ht="14.25">
      <c r="A48" s="37" t="s">
        <v>550</v>
      </c>
      <c r="B48" s="37" t="s">
        <v>48</v>
      </c>
      <c r="C48" s="38">
        <v>0</v>
      </c>
      <c r="D48" s="38">
        <v>100</v>
      </c>
      <c r="E48" s="38">
        <v>0</v>
      </c>
      <c r="F48" s="38">
        <v>0</v>
      </c>
      <c r="G48" s="39">
        <f>((C48*0)+(D48*1)+(E48*2)+(F48*3))/100</f>
        <v>1</v>
      </c>
      <c r="K48" s="37" t="s">
        <v>550</v>
      </c>
      <c r="L48" s="37" t="s">
        <v>48</v>
      </c>
      <c r="M48" s="38">
        <v>0</v>
      </c>
      <c r="N48" s="38">
        <v>100</v>
      </c>
      <c r="O48" s="38">
        <v>0</v>
      </c>
      <c r="P48" s="38">
        <v>0</v>
      </c>
      <c r="Q48" s="39">
        <f>((M48*0)+(N48*1)+(O48*2)+(P48*3))/100</f>
        <v>1</v>
      </c>
    </row>
    <row r="49" spans="1:17" ht="14.25">
      <c r="A49" s="37" t="s">
        <v>609</v>
      </c>
      <c r="B49" s="37" t="s">
        <v>610</v>
      </c>
      <c r="C49" s="38">
        <v>0</v>
      </c>
      <c r="D49" s="38">
        <v>57.578125</v>
      </c>
      <c r="E49" s="38">
        <v>42.421875</v>
      </c>
      <c r="F49" s="38">
        <v>0</v>
      </c>
      <c r="G49" s="39">
        <f>((C49*0)+(D49*1)+(E49*2)+(F49*3))/100</f>
        <v>1.4242187500000001</v>
      </c>
      <c r="K49" s="37" t="s">
        <v>609</v>
      </c>
      <c r="L49" s="37" t="s">
        <v>610</v>
      </c>
      <c r="M49" s="38">
        <v>0</v>
      </c>
      <c r="N49" s="38">
        <v>57.578125</v>
      </c>
      <c r="O49" s="38">
        <v>42.421875</v>
      </c>
      <c r="P49" s="38">
        <v>0</v>
      </c>
      <c r="Q49" s="39">
        <f>((M49*0)+(N49*1)+(O49*2)+(P49*3))/100</f>
        <v>1.4242187500000001</v>
      </c>
    </row>
    <row r="50" spans="1:17" ht="14.25">
      <c r="A50" s="37" t="s">
        <v>567</v>
      </c>
      <c r="B50" s="37" t="s">
        <v>50</v>
      </c>
      <c r="C50" s="38">
        <v>0</v>
      </c>
      <c r="D50" s="38">
        <v>100</v>
      </c>
      <c r="E50" s="38">
        <v>0</v>
      </c>
      <c r="F50" s="38">
        <v>0</v>
      </c>
      <c r="G50" s="39">
        <f>((C50*0)+(D50*1)+(E50*2)+(F50*3))/100</f>
        <v>1</v>
      </c>
      <c r="K50" s="37" t="s">
        <v>567</v>
      </c>
      <c r="L50" s="37" t="s">
        <v>50</v>
      </c>
      <c r="M50" s="38">
        <v>0</v>
      </c>
      <c r="N50" s="38">
        <v>100</v>
      </c>
      <c r="O50" s="38">
        <v>0</v>
      </c>
      <c r="P50" s="38">
        <v>0</v>
      </c>
      <c r="Q50" s="39">
        <f>((M50*0)+(N50*1)+(O50*2)+(P50*3))/100</f>
        <v>1</v>
      </c>
    </row>
    <row r="51" spans="1:17" ht="14.25">
      <c r="A51" s="37" t="s">
        <v>637</v>
      </c>
      <c r="B51" s="37" t="s">
        <v>51</v>
      </c>
      <c r="C51" s="38">
        <v>0</v>
      </c>
      <c r="D51" s="38">
        <v>76.502732240437197</v>
      </c>
      <c r="E51" s="38">
        <v>21.448087431693999</v>
      </c>
      <c r="F51" s="38">
        <v>2.0491803278688501</v>
      </c>
      <c r="G51" s="39">
        <f>((C51*0)+(D51*1)+(E51*2)+(F51*3))/100</f>
        <v>1.2554644808743174</v>
      </c>
      <c r="K51" s="37" t="s">
        <v>637</v>
      </c>
      <c r="L51" s="37" t="s">
        <v>51</v>
      </c>
      <c r="M51" s="38">
        <v>0</v>
      </c>
      <c r="N51" s="38">
        <v>76.502732240437197</v>
      </c>
      <c r="O51" s="38">
        <v>21.448087431693999</v>
      </c>
      <c r="P51" s="38">
        <v>2.0491803278688501</v>
      </c>
      <c r="Q51" s="39">
        <f>((M51*0)+(N51*1)+(O51*2)+(P51*3))/100</f>
        <v>1.2554644808743174</v>
      </c>
    </row>
    <row r="52" spans="1:17" ht="14.25">
      <c r="A52" s="37" t="s">
        <v>459</v>
      </c>
      <c r="B52" s="37" t="s">
        <v>460</v>
      </c>
      <c r="C52" s="38">
        <v>0</v>
      </c>
      <c r="D52" s="38">
        <v>94.634146341463406</v>
      </c>
      <c r="E52" s="38">
        <v>5.1219512195121997</v>
      </c>
      <c r="F52" s="38">
        <v>0.24390243902438999</v>
      </c>
      <c r="G52" s="39">
        <f>((C52*0)+(D52*1)+(E52*2)+(F52*3))/100</f>
        <v>1.0560975609756098</v>
      </c>
      <c r="K52" s="37" t="s">
        <v>459</v>
      </c>
      <c r="L52" s="37" t="s">
        <v>460</v>
      </c>
      <c r="M52" s="38">
        <v>0</v>
      </c>
      <c r="N52" s="38">
        <v>94.634146341463406</v>
      </c>
      <c r="O52" s="38">
        <v>5.1219512195121997</v>
      </c>
      <c r="P52" s="38">
        <v>0.24390243902438999</v>
      </c>
      <c r="Q52" s="39">
        <f>((M52*0)+(N52*1)+(O52*2)+(P52*3))/100</f>
        <v>1.0560975609756098</v>
      </c>
    </row>
    <row r="53" spans="1:17" ht="14.25">
      <c r="A53" s="37" t="s">
        <v>593</v>
      </c>
      <c r="B53" s="37" t="s">
        <v>53</v>
      </c>
      <c r="C53" s="38">
        <v>0</v>
      </c>
      <c r="D53" s="38">
        <v>99.667774086378699</v>
      </c>
      <c r="E53" s="38">
        <v>0.33222591362126203</v>
      </c>
      <c r="F53" s="38">
        <v>0</v>
      </c>
      <c r="G53" s="39">
        <f>((C53*0)+(D53*1)+(E53*2)+(F53*3))/100</f>
        <v>1.0033222591362123</v>
      </c>
      <c r="K53" s="37" t="s">
        <v>593</v>
      </c>
      <c r="L53" s="37" t="s">
        <v>53</v>
      </c>
      <c r="M53" s="38">
        <v>0</v>
      </c>
      <c r="N53" s="38">
        <v>99.667774086378699</v>
      </c>
      <c r="O53" s="38">
        <v>0.33222591362126203</v>
      </c>
      <c r="P53" s="38">
        <v>0</v>
      </c>
      <c r="Q53" s="39">
        <f>((M53*0)+(N53*1)+(O53*2)+(P53*3))/100</f>
        <v>1.0033222591362123</v>
      </c>
    </row>
    <row r="54" spans="1:17" ht="14.25">
      <c r="A54" s="37" t="s">
        <v>441</v>
      </c>
      <c r="B54" s="37" t="s">
        <v>54</v>
      </c>
      <c r="C54" s="38">
        <v>0</v>
      </c>
      <c r="D54" s="38">
        <v>100</v>
      </c>
      <c r="E54" s="38">
        <v>0</v>
      </c>
      <c r="F54" s="38">
        <v>0</v>
      </c>
      <c r="G54" s="39">
        <f>((C54*0)+(D54*1)+(E54*2)+(F54*3))/100</f>
        <v>1</v>
      </c>
      <c r="K54" s="37" t="s">
        <v>441</v>
      </c>
      <c r="L54" s="37" t="s">
        <v>54</v>
      </c>
      <c r="M54" s="38">
        <v>0</v>
      </c>
      <c r="N54" s="38">
        <v>100</v>
      </c>
      <c r="O54" s="38">
        <v>0</v>
      </c>
      <c r="P54" s="38">
        <v>0</v>
      </c>
      <c r="Q54" s="39">
        <f>((M54*0)+(N54*1)+(O54*2)+(P54*3))/100</f>
        <v>1</v>
      </c>
    </row>
    <row r="55" spans="1:17" ht="14.25">
      <c r="A55" s="37" t="s">
        <v>661</v>
      </c>
      <c r="B55" s="37" t="s">
        <v>55</v>
      </c>
      <c r="C55" s="38">
        <v>0</v>
      </c>
      <c r="D55" s="38">
        <v>73.285714285714306</v>
      </c>
      <c r="E55" s="38">
        <v>24.571428571428601</v>
      </c>
      <c r="F55" s="38">
        <v>2.1428571428571401</v>
      </c>
      <c r="G55" s="39">
        <f>((C55*0)+(D55*1)+(E55*2)+(F55*3))/100</f>
        <v>1.2885714285714291</v>
      </c>
      <c r="K55" s="37" t="s">
        <v>661</v>
      </c>
      <c r="L55" s="37" t="s">
        <v>55</v>
      </c>
      <c r="M55" s="38">
        <v>0</v>
      </c>
      <c r="N55" s="38">
        <v>73.285714285714306</v>
      </c>
      <c r="O55" s="38">
        <v>24.571428571428601</v>
      </c>
      <c r="P55" s="38">
        <v>2.1428571428571401</v>
      </c>
      <c r="Q55" s="39">
        <f>((M55*0)+(N55*1)+(O55*2)+(P55*3))/100</f>
        <v>1.2885714285714291</v>
      </c>
    </row>
    <row r="56" spans="1:17" ht="14.25">
      <c r="A56" s="37" t="s">
        <v>653</v>
      </c>
      <c r="B56" s="37" t="s">
        <v>56</v>
      </c>
      <c r="C56" s="38">
        <v>0</v>
      </c>
      <c r="D56" s="38">
        <v>83.897316219369898</v>
      </c>
      <c r="E56" s="38">
        <v>15.8693115519253</v>
      </c>
      <c r="F56" s="38">
        <v>0.233372228704784</v>
      </c>
      <c r="G56" s="39">
        <f>((C56*0)+(D56*1)+(E56*2)+(F56*3))/100</f>
        <v>1.1633605600933485</v>
      </c>
      <c r="K56" s="37" t="s">
        <v>653</v>
      </c>
      <c r="L56" s="37" t="s">
        <v>56</v>
      </c>
      <c r="M56" s="38">
        <v>0</v>
      </c>
      <c r="N56" s="38">
        <v>82.380396732788796</v>
      </c>
      <c r="O56" s="38">
        <v>17.386231038506399</v>
      </c>
      <c r="P56" s="38">
        <v>0.233372228704784</v>
      </c>
      <c r="Q56" s="39">
        <f>((M56*0)+(N56*1)+(O56*2)+(P56*3))/100</f>
        <v>1.1785297549591593</v>
      </c>
    </row>
    <row r="57" spans="1:17" ht="14.25">
      <c r="A57" s="37" t="s">
        <v>643</v>
      </c>
      <c r="B57" s="37" t="s">
        <v>57</v>
      </c>
      <c r="C57" s="38">
        <v>0</v>
      </c>
      <c r="D57" s="38">
        <v>74.436090225563902</v>
      </c>
      <c r="E57" s="38">
        <v>24.060150375939799</v>
      </c>
      <c r="F57" s="38">
        <v>1.5037593984962401</v>
      </c>
      <c r="G57" s="39">
        <f>((C57*0)+(D57*1)+(E57*2)+(F57*3))/100</f>
        <v>1.2706766917293222</v>
      </c>
      <c r="K57" s="37" t="s">
        <v>643</v>
      </c>
      <c r="L57" s="37" t="s">
        <v>57</v>
      </c>
      <c r="M57" s="38">
        <v>0</v>
      </c>
      <c r="N57" s="38">
        <v>74.436090225563902</v>
      </c>
      <c r="O57" s="38">
        <v>24.060150375939799</v>
      </c>
      <c r="P57" s="38">
        <v>1.5037593984962401</v>
      </c>
      <c r="Q57" s="39">
        <f>((M57*0)+(N57*1)+(O57*2)+(P57*3))/100</f>
        <v>1.2706766917293222</v>
      </c>
    </row>
    <row r="58" spans="1:17" ht="14.25">
      <c r="A58" s="37" t="s">
        <v>481</v>
      </c>
      <c r="B58" s="37" t="s">
        <v>58</v>
      </c>
      <c r="C58" s="38">
        <v>1.5617374328940901</v>
      </c>
      <c r="D58" s="38">
        <v>79.990239141044398</v>
      </c>
      <c r="E58" s="38">
        <v>17.423133235724698</v>
      </c>
      <c r="F58" s="38">
        <v>1.02489019033675</v>
      </c>
      <c r="G58" s="39">
        <f>((C58*0)+(D58*1)+(E58*2)+(F58*3))/100</f>
        <v>1.1791117618350404</v>
      </c>
      <c r="K58" s="37" t="s">
        <v>481</v>
      </c>
      <c r="L58" s="37" t="s">
        <v>58</v>
      </c>
      <c r="M58" s="38">
        <v>1.9033674963396801</v>
      </c>
      <c r="N58" s="38">
        <v>79.648609077598806</v>
      </c>
      <c r="O58" s="38">
        <v>17.423133235724698</v>
      </c>
      <c r="P58" s="38">
        <v>1.02489019033675</v>
      </c>
      <c r="Q58" s="39">
        <f>((M58*0)+(N58*1)+(O58*2)+(P58*3))/100</f>
        <v>1.1756954612005845</v>
      </c>
    </row>
    <row r="59" spans="1:17" ht="14.25">
      <c r="A59" s="37" t="s">
        <v>468</v>
      </c>
      <c r="B59" s="37" t="s">
        <v>59</v>
      </c>
      <c r="C59" s="38">
        <v>60.869565217391298</v>
      </c>
      <c r="D59" s="38">
        <v>38.375423066909697</v>
      </c>
      <c r="E59" s="38">
        <v>0.75501171569903702</v>
      </c>
      <c r="F59" s="38">
        <v>0</v>
      </c>
      <c r="G59" s="39">
        <f>((C59*0)+(D59*1)+(E59*2)+(F59*3))/100</f>
        <v>0.39885446498307769</v>
      </c>
      <c r="K59" s="37" t="s">
        <v>468</v>
      </c>
      <c r="L59" s="37" t="s">
        <v>59</v>
      </c>
      <c r="M59" s="38">
        <v>61.7026815933351</v>
      </c>
      <c r="N59" s="38">
        <v>37.568341577714101</v>
      </c>
      <c r="O59" s="38">
        <v>0.72897682895079396</v>
      </c>
      <c r="P59" s="38">
        <v>0</v>
      </c>
      <c r="Q59" s="39">
        <f>((M59*0)+(N59*1)+(O59*2)+(P59*3))/100</f>
        <v>0.39026295235615693</v>
      </c>
    </row>
    <row r="60" spans="1:17" ht="14.25">
      <c r="A60" s="37" t="s">
        <v>650</v>
      </c>
      <c r="B60" s="37" t="s">
        <v>60</v>
      </c>
      <c r="C60" s="38">
        <v>0</v>
      </c>
      <c r="D60" s="38">
        <v>84.030837004405299</v>
      </c>
      <c r="E60" s="38">
        <v>15.3083700440529</v>
      </c>
      <c r="F60" s="38">
        <v>0.66079295154185003</v>
      </c>
      <c r="G60" s="39">
        <f>((C60*0)+(D60*1)+(E60*2)+(F60*3))/100</f>
        <v>1.1662995594713665</v>
      </c>
      <c r="K60" s="37" t="s">
        <v>650</v>
      </c>
      <c r="L60" s="37" t="s">
        <v>60</v>
      </c>
      <c r="M60" s="38">
        <v>0</v>
      </c>
      <c r="N60" s="38">
        <v>84.030837004405299</v>
      </c>
      <c r="O60" s="38">
        <v>15.3083700440529</v>
      </c>
      <c r="P60" s="38">
        <v>0.66079295154185003</v>
      </c>
      <c r="Q60" s="39">
        <f>((M60*0)+(N60*1)+(O60*2)+(P60*3))/100</f>
        <v>1.1662995594713665</v>
      </c>
    </row>
    <row r="61" spans="1:17" ht="14.25">
      <c r="A61" s="37" t="s">
        <v>672</v>
      </c>
      <c r="B61" s="37" t="s">
        <v>61</v>
      </c>
      <c r="C61" s="38">
        <v>0</v>
      </c>
      <c r="D61" s="38">
        <v>58.503401360544203</v>
      </c>
      <c r="E61" s="38">
        <v>41.496598639455797</v>
      </c>
      <c r="F61" s="38">
        <v>0</v>
      </c>
      <c r="G61" s="39">
        <f>((C61*0)+(D61*1)+(E61*2)+(F61*3))/100</f>
        <v>1.4149659863945578</v>
      </c>
      <c r="K61" s="37" t="s">
        <v>672</v>
      </c>
      <c r="L61" s="37" t="s">
        <v>61</v>
      </c>
      <c r="M61" s="38">
        <v>0</v>
      </c>
      <c r="N61" s="38">
        <v>58.503401360544203</v>
      </c>
      <c r="O61" s="38">
        <v>41.496598639455797</v>
      </c>
      <c r="P61" s="38">
        <v>0</v>
      </c>
      <c r="Q61" s="39">
        <f>((M61*0)+(N61*1)+(O61*2)+(P61*3))/100</f>
        <v>1.4149659863945578</v>
      </c>
    </row>
    <row r="62" spans="1:17" ht="14.25">
      <c r="A62" s="37" t="s">
        <v>487</v>
      </c>
      <c r="B62" s="37" t="s">
        <v>62</v>
      </c>
      <c r="C62" s="38">
        <v>0</v>
      </c>
      <c r="D62" s="38">
        <v>74.137931034482804</v>
      </c>
      <c r="E62" s="38">
        <v>25</v>
      </c>
      <c r="F62" s="38">
        <v>0.86206896551724099</v>
      </c>
      <c r="G62" s="39">
        <f>((C62*0)+(D62*1)+(E62*2)+(F62*3))/100</f>
        <v>1.2672413793103454</v>
      </c>
      <c r="K62" s="37" t="s">
        <v>487</v>
      </c>
      <c r="L62" s="37" t="s">
        <v>62</v>
      </c>
      <c r="M62" s="38">
        <v>0</v>
      </c>
      <c r="N62" s="38">
        <v>74.137931034482804</v>
      </c>
      <c r="O62" s="38">
        <v>25</v>
      </c>
      <c r="P62" s="38">
        <v>0.86206896551724099</v>
      </c>
      <c r="Q62" s="39">
        <f>((M62*0)+(N62*1)+(O62*2)+(P62*3))/100</f>
        <v>1.2672413793103454</v>
      </c>
    </row>
    <row r="63" spans="1:17" ht="14.25">
      <c r="A63" s="37" t="s">
        <v>462</v>
      </c>
      <c r="B63" s="37" t="s">
        <v>63</v>
      </c>
      <c r="C63" s="38">
        <v>7.0469798657718101</v>
      </c>
      <c r="D63" s="38">
        <v>87.583892617449706</v>
      </c>
      <c r="E63" s="38">
        <v>5.3691275167785202</v>
      </c>
      <c r="F63" s="38">
        <v>0</v>
      </c>
      <c r="G63" s="39">
        <f>((C63*0)+(D63*1)+(E63*2)+(F63*3))/100</f>
        <v>0.98322147651006742</v>
      </c>
      <c r="K63" s="37" t="s">
        <v>462</v>
      </c>
      <c r="L63" s="37" t="s">
        <v>63</v>
      </c>
      <c r="M63" s="38">
        <v>62.751677852348998</v>
      </c>
      <c r="N63" s="38">
        <v>36.577181208053702</v>
      </c>
      <c r="O63" s="38">
        <v>0.67114093959731502</v>
      </c>
      <c r="P63" s="38">
        <v>0</v>
      </c>
      <c r="Q63" s="39">
        <f>((M63*0)+(N63*1)+(O63*2)+(P63*3))/100</f>
        <v>0.37919463087248334</v>
      </c>
    </row>
    <row r="64" spans="1:17" ht="14.25">
      <c r="A64" s="37" t="s">
        <v>445</v>
      </c>
      <c r="B64" s="37" t="s">
        <v>64</v>
      </c>
      <c r="C64" s="38">
        <v>1.9668100799016599</v>
      </c>
      <c r="D64" s="38">
        <v>97.541487400122904</v>
      </c>
      <c r="E64" s="38">
        <v>0.49170251997541498</v>
      </c>
      <c r="F64" s="38">
        <v>0</v>
      </c>
      <c r="G64" s="39">
        <f>((C64*0)+(D64*1)+(E64*2)+(F64*3))/100</f>
        <v>0.9852489244007373</v>
      </c>
      <c r="K64" s="37" t="s">
        <v>445</v>
      </c>
      <c r="L64" s="37" t="s">
        <v>64</v>
      </c>
      <c r="M64" s="38">
        <v>1.9668100799016599</v>
      </c>
      <c r="N64" s="38">
        <v>97.541487400122904</v>
      </c>
      <c r="O64" s="38">
        <v>0.49170251997541498</v>
      </c>
      <c r="P64" s="38">
        <v>0</v>
      </c>
      <c r="Q64" s="39">
        <f>((M64*0)+(N64*1)+(O64*2)+(P64*3))/100</f>
        <v>0.9852489244007373</v>
      </c>
    </row>
    <row r="65" spans="1:17" ht="14.25">
      <c r="A65" s="37" t="s">
        <v>676</v>
      </c>
      <c r="B65" s="37" t="s">
        <v>65</v>
      </c>
      <c r="C65" s="38">
        <v>0.79260237780713305</v>
      </c>
      <c r="D65" s="38">
        <v>47.754293262879798</v>
      </c>
      <c r="E65" s="38">
        <v>51.453104359313102</v>
      </c>
      <c r="F65" s="38">
        <v>0</v>
      </c>
      <c r="G65" s="39">
        <f>((C65*0)+(D65*1)+(E65*2)+(F65*3))/100</f>
        <v>1.50660501981506</v>
      </c>
      <c r="K65" s="37" t="s">
        <v>676</v>
      </c>
      <c r="L65" s="37" t="s">
        <v>65</v>
      </c>
      <c r="M65" s="38">
        <v>0.79260237780713305</v>
      </c>
      <c r="N65" s="38">
        <v>48.150594451783398</v>
      </c>
      <c r="O65" s="38">
        <v>51.056803170409502</v>
      </c>
      <c r="P65" s="38">
        <v>0</v>
      </c>
      <c r="Q65" s="39">
        <f>((M65*0)+(N65*1)+(O65*2)+(P65*3))/100</f>
        <v>1.5026420079260239</v>
      </c>
    </row>
    <row r="66" spans="1:17" ht="14.25">
      <c r="A66" s="37" t="s">
        <v>613</v>
      </c>
      <c r="B66" s="37" t="s">
        <v>66</v>
      </c>
      <c r="C66" s="38">
        <v>42.171769770186799</v>
      </c>
      <c r="D66" s="38">
        <v>57.668541276123001</v>
      </c>
      <c r="E66" s="38">
        <v>0.159688953690203</v>
      </c>
      <c r="F66" s="38">
        <v>0</v>
      </c>
      <c r="G66" s="39">
        <f>((C66*0)+(D66*1)+(E66*2)+(F66*3))/100</f>
        <v>0.57987919183503411</v>
      </c>
      <c r="K66" s="37" t="s">
        <v>613</v>
      </c>
      <c r="L66" s="37" t="s">
        <v>66</v>
      </c>
      <c r="M66" s="38">
        <v>41.935707838644703</v>
      </c>
      <c r="N66" s="38">
        <v>57.904603207665097</v>
      </c>
      <c r="O66" s="38">
        <v>0.159688953690203</v>
      </c>
      <c r="P66" s="38">
        <v>0</v>
      </c>
      <c r="Q66" s="39">
        <f>((M66*0)+(N66*1)+(O66*2)+(P66*3))/100</f>
        <v>0.58223981115045509</v>
      </c>
    </row>
    <row r="67" spans="1:17" ht="14.25">
      <c r="A67" s="37" t="s">
        <v>636</v>
      </c>
      <c r="B67" s="37" t="s">
        <v>67</v>
      </c>
      <c r="C67" s="38">
        <v>2.0533880903490802</v>
      </c>
      <c r="D67" s="38">
        <v>93.839835728952806</v>
      </c>
      <c r="E67" s="38">
        <v>3.9835728952772098</v>
      </c>
      <c r="F67" s="38">
        <v>0.123203285420945</v>
      </c>
      <c r="G67" s="39">
        <f>((C67*0)+(D67*1)+(E67*2)+(F67*3))/100</f>
        <v>1.0217659137577007</v>
      </c>
      <c r="K67" s="37" t="s">
        <v>636</v>
      </c>
      <c r="L67" s="37" t="s">
        <v>67</v>
      </c>
      <c r="M67" s="38">
        <v>2.0533880903490802</v>
      </c>
      <c r="N67" s="38">
        <v>93.839835728952806</v>
      </c>
      <c r="O67" s="38">
        <v>3.9835728952772098</v>
      </c>
      <c r="P67" s="38">
        <v>0.123203285420945</v>
      </c>
      <c r="Q67" s="39">
        <f>((M67*0)+(N67*1)+(O67*2)+(P67*3))/100</f>
        <v>1.0217659137577007</v>
      </c>
    </row>
    <row r="68" spans="1:17" ht="14.25">
      <c r="A68" s="37" t="s">
        <v>395</v>
      </c>
      <c r="B68" s="37" t="s">
        <v>68</v>
      </c>
      <c r="C68" s="38">
        <v>94.504310344827601</v>
      </c>
      <c r="D68" s="38">
        <v>5.4956896551724101</v>
      </c>
      <c r="E68" s="38">
        <v>0</v>
      </c>
      <c r="F68" s="38">
        <v>0</v>
      </c>
      <c r="G68" s="39">
        <f>((C68*0)+(D68*1)+(E68*2)+(F68*3))/100</f>
        <v>5.4956896551724102E-2</v>
      </c>
      <c r="K68" s="37" t="s">
        <v>395</v>
      </c>
      <c r="L68" s="37" t="s">
        <v>68</v>
      </c>
      <c r="M68" s="38">
        <v>94.504310344827601</v>
      </c>
      <c r="N68" s="38">
        <v>5.4956896551724101</v>
      </c>
      <c r="O68" s="38">
        <v>0</v>
      </c>
      <c r="P68" s="38">
        <v>0</v>
      </c>
      <c r="Q68" s="39">
        <f>((M68*0)+(N68*1)+(O68*2)+(P68*3))/100</f>
        <v>5.4956896551724102E-2</v>
      </c>
    </row>
    <row r="69" spans="1:17" ht="14.25">
      <c r="A69" s="37" t="s">
        <v>569</v>
      </c>
      <c r="B69" s="37" t="s">
        <v>570</v>
      </c>
      <c r="C69" s="38">
        <v>3.6082474226804102</v>
      </c>
      <c r="D69" s="38">
        <v>96.391752577319593</v>
      </c>
      <c r="E69" s="38">
        <v>0</v>
      </c>
      <c r="F69" s="38">
        <v>0</v>
      </c>
      <c r="G69" s="39">
        <f>((C69*0)+(D69*1)+(E69*2)+(F69*3))/100</f>
        <v>0.96391752577319589</v>
      </c>
      <c r="K69" s="37" t="s">
        <v>569</v>
      </c>
      <c r="L69" s="37" t="s">
        <v>570</v>
      </c>
      <c r="M69" s="38">
        <v>3.6082474226804102</v>
      </c>
      <c r="N69" s="38">
        <v>96.391752577319593</v>
      </c>
      <c r="O69" s="38">
        <v>0</v>
      </c>
      <c r="P69" s="38">
        <v>0</v>
      </c>
      <c r="Q69" s="39">
        <f>((M69*0)+(N69*1)+(O69*2)+(P69*3))/100</f>
        <v>0.96391752577319589</v>
      </c>
    </row>
    <row r="70" spans="1:17" ht="14.25">
      <c r="A70" s="37" t="s">
        <v>555</v>
      </c>
      <c r="B70" s="37" t="s">
        <v>556</v>
      </c>
      <c r="C70" s="38">
        <v>0</v>
      </c>
      <c r="D70" s="38">
        <v>100</v>
      </c>
      <c r="E70" s="38">
        <v>0</v>
      </c>
      <c r="F70" s="38">
        <v>0</v>
      </c>
      <c r="G70" s="39">
        <f>((C70*0)+(D70*1)+(E70*2)+(F70*3))/100</f>
        <v>1</v>
      </c>
      <c r="K70" s="37" t="s">
        <v>555</v>
      </c>
      <c r="L70" s="37" t="s">
        <v>556</v>
      </c>
      <c r="M70" s="38">
        <v>0</v>
      </c>
      <c r="N70" s="38">
        <v>100</v>
      </c>
      <c r="O70" s="38">
        <v>0</v>
      </c>
      <c r="P70" s="38">
        <v>0</v>
      </c>
      <c r="Q70" s="39">
        <f>((M70*0)+(N70*1)+(O70*2)+(P70*3))/100</f>
        <v>1</v>
      </c>
    </row>
    <row r="71" spans="1:17" ht="14.25">
      <c r="A71" s="37" t="s">
        <v>399</v>
      </c>
      <c r="B71" s="37" t="s">
        <v>71</v>
      </c>
      <c r="C71" s="38">
        <v>93.670886075949397</v>
      </c>
      <c r="D71" s="38">
        <v>6.3291139240506302</v>
      </c>
      <c r="E71" s="38">
        <v>0</v>
      </c>
      <c r="F71" s="38">
        <v>0</v>
      </c>
      <c r="G71" s="39">
        <f>((C71*0)+(D71*1)+(E71*2)+(F71*3))/100</f>
        <v>6.3291139240506306E-2</v>
      </c>
      <c r="K71" s="37" t="s">
        <v>399</v>
      </c>
      <c r="L71" s="37" t="s">
        <v>71</v>
      </c>
      <c r="M71" s="38">
        <v>93.670886075949397</v>
      </c>
      <c r="N71" s="38">
        <v>6.3291139240506302</v>
      </c>
      <c r="O71" s="38">
        <v>0</v>
      </c>
      <c r="P71" s="38">
        <v>0</v>
      </c>
      <c r="Q71" s="39">
        <f>((M71*0)+(N71*1)+(O71*2)+(P71*3))/100</f>
        <v>6.3291139240506306E-2</v>
      </c>
    </row>
    <row r="72" spans="1:17" ht="14.25">
      <c r="A72" s="37" t="s">
        <v>412</v>
      </c>
      <c r="B72" s="37" t="s">
        <v>413</v>
      </c>
      <c r="C72" s="38">
        <v>0.44080604534005002</v>
      </c>
      <c r="D72" s="38">
        <v>99.559193954659904</v>
      </c>
      <c r="E72" s="38">
        <v>0</v>
      </c>
      <c r="F72" s="38">
        <v>0</v>
      </c>
      <c r="G72" s="39">
        <f>((C72*0)+(D72*1)+(E72*2)+(F72*3))/100</f>
        <v>0.99559193954659908</v>
      </c>
      <c r="K72" s="37" t="s">
        <v>412</v>
      </c>
      <c r="L72" s="37" t="s">
        <v>413</v>
      </c>
      <c r="M72" s="38">
        <v>0.188916876574307</v>
      </c>
      <c r="N72" s="38">
        <v>99.811083123425703</v>
      </c>
      <c r="O72" s="38">
        <v>0</v>
      </c>
      <c r="P72" s="38">
        <v>0</v>
      </c>
      <c r="Q72" s="39">
        <f>((M72*0)+(N72*1)+(O72*2)+(P72*3))/100</f>
        <v>0.99811083123425703</v>
      </c>
    </row>
    <row r="73" spans="1:17" ht="14.25">
      <c r="A73" s="37" t="s">
        <v>566</v>
      </c>
      <c r="B73" s="37" t="s">
        <v>73</v>
      </c>
      <c r="C73" s="38">
        <v>0.64102564102564097</v>
      </c>
      <c r="D73" s="38">
        <v>99.358974358974393</v>
      </c>
      <c r="E73" s="38">
        <v>0</v>
      </c>
      <c r="F73" s="38">
        <v>0</v>
      </c>
      <c r="G73" s="39">
        <f>((C73*0)+(D73*1)+(E73*2)+(F73*3))/100</f>
        <v>0.99358974358974395</v>
      </c>
      <c r="K73" s="37" t="s">
        <v>566</v>
      </c>
      <c r="L73" s="37" t="s">
        <v>73</v>
      </c>
      <c r="M73" s="38">
        <v>0.64102564102564097</v>
      </c>
      <c r="N73" s="38">
        <v>99.358974358974393</v>
      </c>
      <c r="O73" s="38">
        <v>0</v>
      </c>
      <c r="P73" s="38">
        <v>0</v>
      </c>
      <c r="Q73" s="39">
        <f>((M73*0)+(N73*1)+(O73*2)+(P73*3))/100</f>
        <v>0.99358974358974395</v>
      </c>
    </row>
    <row r="74" spans="1:17" ht="14.25">
      <c r="A74" s="37" t="s">
        <v>594</v>
      </c>
      <c r="B74" s="37" t="s">
        <v>74</v>
      </c>
      <c r="C74" s="38">
        <v>0</v>
      </c>
      <c r="D74" s="38">
        <v>100</v>
      </c>
      <c r="E74" s="38">
        <v>0</v>
      </c>
      <c r="F74" s="38">
        <v>0</v>
      </c>
      <c r="G74" s="39">
        <f>((C74*0)+(D74*1)+(E74*2)+(F74*3))/100</f>
        <v>1</v>
      </c>
      <c r="K74" s="37" t="s">
        <v>594</v>
      </c>
      <c r="L74" s="37" t="s">
        <v>74</v>
      </c>
      <c r="M74" s="38">
        <v>0</v>
      </c>
      <c r="N74" s="38">
        <v>100</v>
      </c>
      <c r="O74" s="38">
        <v>0</v>
      </c>
      <c r="P74" s="38">
        <v>0</v>
      </c>
      <c r="Q74" s="39">
        <f>((M74*0)+(N74*1)+(O74*2)+(P74*3))/100</f>
        <v>1</v>
      </c>
    </row>
    <row r="75" spans="1:17" ht="14.25">
      <c r="A75" s="37" t="s">
        <v>496</v>
      </c>
      <c r="B75" s="37" t="s">
        <v>75</v>
      </c>
      <c r="C75" s="38">
        <v>3.2504780114722802</v>
      </c>
      <c r="D75" s="38">
        <v>84.321223709368994</v>
      </c>
      <c r="E75" s="38">
        <v>10.8986615678776</v>
      </c>
      <c r="F75" s="38">
        <v>1.52963671128107</v>
      </c>
      <c r="G75" s="39">
        <f>((C75*0)+(D75*1)+(E75*2)+(F75*3))/100</f>
        <v>1.1070745697896742</v>
      </c>
      <c r="K75" s="37" t="s">
        <v>496</v>
      </c>
      <c r="L75" s="37" t="s">
        <v>75</v>
      </c>
      <c r="M75" s="38">
        <v>3.2504780114722802</v>
      </c>
      <c r="N75" s="38">
        <v>84.321223709368994</v>
      </c>
      <c r="O75" s="38">
        <v>10.8986615678776</v>
      </c>
      <c r="P75" s="38">
        <v>1.52963671128107</v>
      </c>
      <c r="Q75" s="39">
        <f>((M75*0)+(N75*1)+(O75*2)+(P75*3))/100</f>
        <v>1.1070745697896742</v>
      </c>
    </row>
    <row r="76" spans="1:17" ht="14.25">
      <c r="A76" s="37" t="s">
        <v>453</v>
      </c>
      <c r="B76" s="37" t="s">
        <v>76</v>
      </c>
      <c r="C76" s="38">
        <v>0.110987791342952</v>
      </c>
      <c r="D76" s="38">
        <v>63.817980022197602</v>
      </c>
      <c r="E76" s="38">
        <v>35.960044395116498</v>
      </c>
      <c r="F76" s="38">
        <v>0.110987791342952</v>
      </c>
      <c r="G76" s="39">
        <f>((C76*0)+(D76*1)+(E76*2)+(F76*3))/100</f>
        <v>1.3607103218645944</v>
      </c>
      <c r="K76" s="37" t="s">
        <v>453</v>
      </c>
      <c r="L76" s="37" t="s">
        <v>76</v>
      </c>
      <c r="M76" s="38">
        <v>0.66592674805771401</v>
      </c>
      <c r="N76" s="38">
        <v>63.263041065482803</v>
      </c>
      <c r="O76" s="38">
        <v>35.960044395116498</v>
      </c>
      <c r="P76" s="38">
        <v>0.110987791342952</v>
      </c>
      <c r="Q76" s="39">
        <f>((M76*0)+(N76*1)+(O76*2)+(P76*3))/100</f>
        <v>1.3551609322974465</v>
      </c>
    </row>
    <row r="77" spans="1:17" ht="14.25">
      <c r="A77" s="37" t="s">
        <v>658</v>
      </c>
      <c r="B77" s="37" t="s">
        <v>77</v>
      </c>
      <c r="C77" s="38">
        <v>1.7910447761193999</v>
      </c>
      <c r="D77" s="38">
        <v>88.656716417910502</v>
      </c>
      <c r="E77" s="38">
        <v>9.5522388059701502</v>
      </c>
      <c r="F77" s="38">
        <v>0</v>
      </c>
      <c r="G77" s="39">
        <f>((C77*0)+(D77*1)+(E77*2)+(F77*3))/100</f>
        <v>1.077611940298508</v>
      </c>
      <c r="K77" s="37" t="s">
        <v>658</v>
      </c>
      <c r="L77" s="37" t="s">
        <v>77</v>
      </c>
      <c r="M77" s="38">
        <v>2.6865671641790998</v>
      </c>
      <c r="N77" s="38">
        <v>87.761194029850699</v>
      </c>
      <c r="O77" s="38">
        <v>9.5522388059701502</v>
      </c>
      <c r="P77" s="38">
        <v>0</v>
      </c>
      <c r="Q77" s="39">
        <f>((M77*0)+(N77*1)+(O77*2)+(P77*3))/100</f>
        <v>1.0686567164179099</v>
      </c>
    </row>
    <row r="78" spans="1:17" ht="14.25">
      <c r="A78" s="37" t="s">
        <v>491</v>
      </c>
      <c r="B78" s="37" t="s">
        <v>78</v>
      </c>
      <c r="C78" s="38">
        <v>0</v>
      </c>
      <c r="D78" s="38">
        <v>80</v>
      </c>
      <c r="E78" s="38">
        <v>19.75</v>
      </c>
      <c r="F78" s="38">
        <v>0.25</v>
      </c>
      <c r="G78" s="39">
        <f>((C78*0)+(D78*1)+(E78*2)+(F78*3))/100</f>
        <v>1.2024999999999999</v>
      </c>
      <c r="K78" s="37" t="s">
        <v>491</v>
      </c>
      <c r="L78" s="37" t="s">
        <v>78</v>
      </c>
      <c r="M78" s="38">
        <v>0</v>
      </c>
      <c r="N78" s="38">
        <v>80</v>
      </c>
      <c r="O78" s="38">
        <v>19.75</v>
      </c>
      <c r="P78" s="38">
        <v>0.25</v>
      </c>
      <c r="Q78" s="39">
        <f>((M78*0)+(N78*1)+(O78*2)+(P78*3))/100</f>
        <v>1.2024999999999999</v>
      </c>
    </row>
    <row r="79" spans="1:17" ht="14.25">
      <c r="A79" s="37" t="s">
        <v>623</v>
      </c>
      <c r="B79" s="37" t="s">
        <v>79</v>
      </c>
      <c r="C79" s="38">
        <v>1.82767624020888</v>
      </c>
      <c r="D79" s="38">
        <v>73.890339425587499</v>
      </c>
      <c r="E79" s="38">
        <v>24.151436031331599</v>
      </c>
      <c r="F79" s="38">
        <v>0.13054830287206301</v>
      </c>
      <c r="G79" s="39">
        <f>((C79*0)+(D79*1)+(E79*2)+(F79*3))/100</f>
        <v>1.2258485639686689</v>
      </c>
      <c r="K79" s="37" t="s">
        <v>623</v>
      </c>
      <c r="L79" s="37" t="s">
        <v>79</v>
      </c>
      <c r="M79" s="38">
        <v>1.82767624020888</v>
      </c>
      <c r="N79" s="38">
        <v>73.890339425587499</v>
      </c>
      <c r="O79" s="38">
        <v>24.151436031331599</v>
      </c>
      <c r="P79" s="38">
        <v>0.13054830287206301</v>
      </c>
      <c r="Q79" s="39">
        <f>((M79*0)+(N79*1)+(O79*2)+(P79*3))/100</f>
        <v>1.2258485639686689</v>
      </c>
    </row>
    <row r="80" spans="1:17" ht="14.25">
      <c r="A80" s="37" t="s">
        <v>600</v>
      </c>
      <c r="B80" s="37" t="s">
        <v>80</v>
      </c>
      <c r="C80" s="38">
        <v>0.51813471502590702</v>
      </c>
      <c r="D80" s="38">
        <v>82.009211283822694</v>
      </c>
      <c r="E80" s="38">
        <v>17.2135866436385</v>
      </c>
      <c r="F80" s="38">
        <v>0.25906735751295301</v>
      </c>
      <c r="G80" s="39">
        <f>((C80*0)+(D80*1)+(E80*2)+(F80*3))/100</f>
        <v>1.1721358664363855</v>
      </c>
      <c r="K80" s="37" t="s">
        <v>600</v>
      </c>
      <c r="L80" s="37" t="s">
        <v>80</v>
      </c>
      <c r="M80" s="38">
        <v>0.143926309729419</v>
      </c>
      <c r="N80" s="38">
        <v>82.383419689119194</v>
      </c>
      <c r="O80" s="38">
        <v>17.2135866436385</v>
      </c>
      <c r="P80" s="38">
        <v>0.25906735751295301</v>
      </c>
      <c r="Q80" s="39">
        <f>((M80*0)+(N80*1)+(O80*2)+(P80*3))/100</f>
        <v>1.1758779504893504</v>
      </c>
    </row>
    <row r="81" spans="1:17" ht="14.25">
      <c r="A81" s="37" t="s">
        <v>599</v>
      </c>
      <c r="B81" s="37" t="s">
        <v>81</v>
      </c>
      <c r="C81" s="38">
        <v>17.427007299270102</v>
      </c>
      <c r="D81" s="38">
        <v>80.291970802919707</v>
      </c>
      <c r="E81" s="38">
        <v>2.2810218978102199</v>
      </c>
      <c r="F81" s="38">
        <v>0</v>
      </c>
      <c r="G81" s="39">
        <f>((C81*0)+(D81*1)+(E81*2)+(F81*3))/100</f>
        <v>0.84854014598540151</v>
      </c>
      <c r="K81" s="37" t="s">
        <v>599</v>
      </c>
      <c r="L81" s="37" t="s">
        <v>81</v>
      </c>
      <c r="M81" s="38">
        <v>17.427007299270102</v>
      </c>
      <c r="N81" s="38">
        <v>80.291970802919707</v>
      </c>
      <c r="O81" s="38">
        <v>2.2810218978102199</v>
      </c>
      <c r="P81" s="38">
        <v>0</v>
      </c>
      <c r="Q81" s="39">
        <f>((M81*0)+(N81*1)+(O81*2)+(P81*3))/100</f>
        <v>0.84854014598540151</v>
      </c>
    </row>
    <row r="82" spans="1:17" ht="14.25">
      <c r="A82" s="37" t="s">
        <v>432</v>
      </c>
      <c r="B82" s="37" t="s">
        <v>82</v>
      </c>
      <c r="C82" s="38">
        <v>0.76238881829733196</v>
      </c>
      <c r="D82" s="38">
        <v>82.083862770012701</v>
      </c>
      <c r="E82" s="38">
        <v>17.15374841169</v>
      </c>
      <c r="F82" s="38">
        <v>0</v>
      </c>
      <c r="G82" s="39">
        <f>((C82*0)+(D82*1)+(E82*2)+(F82*3))/100</f>
        <v>1.1639135959339271</v>
      </c>
      <c r="K82" s="37" t="s">
        <v>432</v>
      </c>
      <c r="L82" s="37" t="s">
        <v>82</v>
      </c>
      <c r="M82" s="38">
        <v>0.76238881829733196</v>
      </c>
      <c r="N82" s="38">
        <v>82.083862770012701</v>
      </c>
      <c r="O82" s="38">
        <v>17.15374841169</v>
      </c>
      <c r="P82" s="38">
        <v>0</v>
      </c>
      <c r="Q82" s="39">
        <f>((M82*0)+(N82*1)+(O82*2)+(P82*3))/100</f>
        <v>1.1639135959339271</v>
      </c>
    </row>
    <row r="83" spans="1:17" ht="14.25">
      <c r="A83" s="37" t="s">
        <v>497</v>
      </c>
      <c r="B83" s="37" t="s">
        <v>83</v>
      </c>
      <c r="C83" s="38">
        <v>3.64298724954463</v>
      </c>
      <c r="D83" s="38">
        <v>90.528233151183997</v>
      </c>
      <c r="E83" s="38">
        <v>5.0091074681238599</v>
      </c>
      <c r="F83" s="38">
        <v>0.81967213114754101</v>
      </c>
      <c r="G83" s="39">
        <f>((C83*0)+(D83*1)+(E83*2)+(F83*3))/100</f>
        <v>1.0300546448087433</v>
      </c>
      <c r="K83" s="37" t="s">
        <v>497</v>
      </c>
      <c r="L83" s="37" t="s">
        <v>83</v>
      </c>
      <c r="M83" s="38">
        <v>3.8251366120218599</v>
      </c>
      <c r="N83" s="38">
        <v>90.346083788706693</v>
      </c>
      <c r="O83" s="38">
        <v>5.0091074681238599</v>
      </c>
      <c r="P83" s="38">
        <v>0.81967213114754101</v>
      </c>
      <c r="Q83" s="39">
        <f>((M83*0)+(N83*1)+(O83*2)+(P83*3))/100</f>
        <v>1.0282331511839704</v>
      </c>
    </row>
    <row r="84" spans="1:17" ht="14.25">
      <c r="A84" s="37" t="s">
        <v>626</v>
      </c>
      <c r="B84" s="37" t="s">
        <v>84</v>
      </c>
      <c r="C84" s="38">
        <v>0</v>
      </c>
      <c r="D84" s="38">
        <v>79.825517993456899</v>
      </c>
      <c r="E84" s="38">
        <v>17.884405670665199</v>
      </c>
      <c r="F84" s="38">
        <v>2.2900763358778602</v>
      </c>
      <c r="G84" s="39">
        <f>((C84*0)+(D84*1)+(E84*2)+(F84*3))/100</f>
        <v>1.2246455834242087</v>
      </c>
      <c r="K84" s="37" t="s">
        <v>626</v>
      </c>
      <c r="L84" s="37" t="s">
        <v>84</v>
      </c>
      <c r="M84" s="38">
        <v>0.109051254089422</v>
      </c>
      <c r="N84" s="38">
        <v>79.825517993456899</v>
      </c>
      <c r="O84" s="38">
        <v>17.775354416575802</v>
      </c>
      <c r="P84" s="38">
        <v>2.2900763358778602</v>
      </c>
      <c r="Q84" s="39">
        <f>((M84*0)+(N84*1)+(O84*2)+(P84*3))/100</f>
        <v>1.2224645583424207</v>
      </c>
    </row>
    <row r="85" spans="1:17" ht="14.25">
      <c r="A85" s="37" t="s">
        <v>489</v>
      </c>
      <c r="B85" s="37" t="s">
        <v>85</v>
      </c>
      <c r="C85" s="38">
        <v>0.84745762711864403</v>
      </c>
      <c r="D85" s="38">
        <v>98.728813559322006</v>
      </c>
      <c r="E85" s="38">
        <v>0.42372881355932202</v>
      </c>
      <c r="F85" s="38">
        <v>0</v>
      </c>
      <c r="G85" s="39">
        <f>((C85*0)+(D85*1)+(E85*2)+(F85*3))/100</f>
        <v>0.99576271186440646</v>
      </c>
      <c r="K85" s="37" t="s">
        <v>489</v>
      </c>
      <c r="L85" s="37" t="s">
        <v>85</v>
      </c>
      <c r="M85" s="38">
        <v>0.84745762711864403</v>
      </c>
      <c r="N85" s="38">
        <v>98.728813559322006</v>
      </c>
      <c r="O85" s="38">
        <v>0.42372881355932202</v>
      </c>
      <c r="P85" s="38">
        <v>0</v>
      </c>
      <c r="Q85" s="39">
        <f>((M85*0)+(N85*1)+(O85*2)+(P85*3))/100</f>
        <v>0.99576271186440646</v>
      </c>
    </row>
    <row r="86" spans="1:17" ht="14.25">
      <c r="A86" s="37" t="s">
        <v>669</v>
      </c>
      <c r="B86" s="37" t="s">
        <v>86</v>
      </c>
      <c r="C86" s="38">
        <v>0</v>
      </c>
      <c r="D86" s="38">
        <v>57.060518731988502</v>
      </c>
      <c r="E86" s="38">
        <v>42.939481268011498</v>
      </c>
      <c r="F86" s="38">
        <v>0</v>
      </c>
      <c r="G86" s="39">
        <f>((C86*0)+(D86*1)+(E86*2)+(F86*3))/100</f>
        <v>1.4293948126801148</v>
      </c>
      <c r="K86" s="37" t="s">
        <v>669</v>
      </c>
      <c r="L86" s="37" t="s">
        <v>86</v>
      </c>
      <c r="M86" s="38">
        <v>0</v>
      </c>
      <c r="N86" s="38">
        <v>57.060518731988502</v>
      </c>
      <c r="O86" s="38">
        <v>42.939481268011498</v>
      </c>
      <c r="P86" s="38">
        <v>0</v>
      </c>
      <c r="Q86" s="39">
        <f>((M86*0)+(N86*1)+(O86*2)+(P86*3))/100</f>
        <v>1.4293948126801148</v>
      </c>
    </row>
    <row r="87" spans="1:17" ht="14.25">
      <c r="A87" s="37" t="s">
        <v>589</v>
      </c>
      <c r="B87" s="37" t="s">
        <v>87</v>
      </c>
      <c r="C87" s="38">
        <v>0</v>
      </c>
      <c r="D87" s="38">
        <v>77.620967741935502</v>
      </c>
      <c r="E87" s="38">
        <v>22.110215053763401</v>
      </c>
      <c r="F87" s="38">
        <v>0.26881720430107497</v>
      </c>
      <c r="G87" s="39">
        <f>((C87*0)+(D87*1)+(E87*2)+(F87*3))/100</f>
        <v>1.2264784946236553</v>
      </c>
      <c r="K87" s="37" t="s">
        <v>589</v>
      </c>
      <c r="L87" s="37" t="s">
        <v>87</v>
      </c>
      <c r="M87" s="38">
        <v>0</v>
      </c>
      <c r="N87" s="38">
        <v>77.620967741935502</v>
      </c>
      <c r="O87" s="38">
        <v>22.110215053763401</v>
      </c>
      <c r="P87" s="38">
        <v>0.26881720430107497</v>
      </c>
      <c r="Q87" s="39">
        <f>((M87*0)+(N87*1)+(O87*2)+(P87*3))/100</f>
        <v>1.2264784946236553</v>
      </c>
    </row>
    <row r="88" spans="1:17" ht="14.25">
      <c r="A88" s="37" t="s">
        <v>464</v>
      </c>
      <c r="B88" s="37" t="s">
        <v>88</v>
      </c>
      <c r="C88" s="38">
        <v>1.5290519877675799</v>
      </c>
      <c r="D88" s="38">
        <v>84.403669724770694</v>
      </c>
      <c r="E88" s="38">
        <v>14.0672782874618</v>
      </c>
      <c r="F88" s="38">
        <v>0</v>
      </c>
      <c r="G88" s="39">
        <f>((C88*0)+(D88*1)+(E88*2)+(F88*3))/100</f>
        <v>1.1253822629969428</v>
      </c>
      <c r="K88" s="37" t="s">
        <v>464</v>
      </c>
      <c r="L88" s="37" t="s">
        <v>88</v>
      </c>
      <c r="M88" s="38">
        <v>1.5290519877675799</v>
      </c>
      <c r="N88" s="38">
        <v>84.403669724770694</v>
      </c>
      <c r="O88" s="38">
        <v>14.0672782874618</v>
      </c>
      <c r="P88" s="38">
        <v>0</v>
      </c>
      <c r="Q88" s="39">
        <f>((M88*0)+(N88*1)+(O88*2)+(P88*3))/100</f>
        <v>1.1253822629969428</v>
      </c>
    </row>
    <row r="89" spans="1:17" ht="14.25">
      <c r="A89" s="37" t="s">
        <v>400</v>
      </c>
      <c r="B89" s="37" t="s">
        <v>89</v>
      </c>
      <c r="C89" s="38">
        <v>2.3249936820823902</v>
      </c>
      <c r="D89" s="38">
        <v>64.291129643669393</v>
      </c>
      <c r="E89" s="38">
        <v>32.928986606014703</v>
      </c>
      <c r="F89" s="38">
        <v>0.45489006823351003</v>
      </c>
      <c r="G89" s="39">
        <f>((C89*0)+(D89*1)+(E89*2)+(F89*3))/100</f>
        <v>1.3151377306039933</v>
      </c>
      <c r="K89" s="37" t="s">
        <v>400</v>
      </c>
      <c r="L89" s="37" t="s">
        <v>89</v>
      </c>
      <c r="M89" s="38">
        <v>4.2456406368461002</v>
      </c>
      <c r="N89" s="38">
        <v>93.479909021986302</v>
      </c>
      <c r="O89" s="38">
        <v>2.2744503411675501</v>
      </c>
      <c r="P89" s="38">
        <v>0</v>
      </c>
      <c r="Q89" s="39">
        <f>((M89*0)+(N89*1)+(O89*2)+(P89*3))/100</f>
        <v>0.98028809704321407</v>
      </c>
    </row>
    <row r="90" spans="1:17" ht="14.25">
      <c r="A90" s="37" t="s">
        <v>499</v>
      </c>
      <c r="B90" s="37" t="s">
        <v>90</v>
      </c>
      <c r="C90" s="38">
        <v>0</v>
      </c>
      <c r="D90" s="38">
        <v>79.973208305425302</v>
      </c>
      <c r="E90" s="38">
        <v>20.026791694574701</v>
      </c>
      <c r="F90" s="38">
        <v>0</v>
      </c>
      <c r="G90" s="39">
        <f>((C90*0)+(D90*1)+(E90*2)+(F90*3))/100</f>
        <v>1.2002679169457471</v>
      </c>
      <c r="K90" s="37" t="s">
        <v>499</v>
      </c>
      <c r="L90" s="37" t="s">
        <v>90</v>
      </c>
      <c r="M90" s="38">
        <v>6.6979236436704601E-2</v>
      </c>
      <c r="N90" s="38">
        <v>79.939718687207005</v>
      </c>
      <c r="O90" s="38">
        <v>19.993302076356301</v>
      </c>
      <c r="P90" s="38">
        <v>0</v>
      </c>
      <c r="Q90" s="39">
        <f>((M90*0)+(N90*1)+(O90*2)+(P90*3))/100</f>
        <v>1.199263228399196</v>
      </c>
    </row>
    <row r="91" spans="1:17" ht="14.25">
      <c r="A91" s="37" t="s">
        <v>408</v>
      </c>
      <c r="B91" s="37" t="s">
        <v>91</v>
      </c>
      <c r="C91" s="38">
        <v>2.9175784099197699</v>
      </c>
      <c r="D91" s="38">
        <v>95.915390226112294</v>
      </c>
      <c r="E91" s="38">
        <v>1.16703136396791</v>
      </c>
      <c r="F91" s="38">
        <v>0</v>
      </c>
      <c r="G91" s="39">
        <f>((C91*0)+(D91*1)+(E91*2)+(F91*3))/100</f>
        <v>0.98249452954048111</v>
      </c>
      <c r="K91" s="37" t="s">
        <v>408</v>
      </c>
      <c r="L91" s="37" t="s">
        <v>91</v>
      </c>
      <c r="M91" s="38">
        <v>29.905178701677599</v>
      </c>
      <c r="N91" s="38">
        <v>69.219547775346498</v>
      </c>
      <c r="O91" s="38">
        <v>0.87527352297592997</v>
      </c>
      <c r="P91" s="38">
        <v>0</v>
      </c>
      <c r="Q91" s="39">
        <f>((M91*0)+(N91*1)+(O91*2)+(P91*3))/100</f>
        <v>0.70970094821298357</v>
      </c>
    </row>
    <row r="92" spans="1:17" ht="14.25">
      <c r="A92" s="37" t="s">
        <v>385</v>
      </c>
      <c r="B92" s="37" t="s">
        <v>92</v>
      </c>
      <c r="C92" s="38">
        <v>4.1504539559014297</v>
      </c>
      <c r="D92" s="38">
        <v>95.849546044098602</v>
      </c>
      <c r="E92" s="38">
        <v>0</v>
      </c>
      <c r="F92" s="38">
        <v>0</v>
      </c>
      <c r="G92" s="39">
        <f>((C92*0)+(D92*1)+(E92*2)+(F92*3))/100</f>
        <v>0.95849546044098599</v>
      </c>
      <c r="K92" s="37" t="s">
        <v>385</v>
      </c>
      <c r="L92" s="37" t="s">
        <v>92</v>
      </c>
      <c r="M92" s="38">
        <v>4.7989623865110298</v>
      </c>
      <c r="N92" s="38">
        <v>95.201037613489007</v>
      </c>
      <c r="O92" s="38">
        <v>0</v>
      </c>
      <c r="P92" s="38">
        <v>0</v>
      </c>
      <c r="Q92" s="39">
        <f>((M92*0)+(N92*1)+(O92*2)+(P92*3))/100</f>
        <v>0.95201037613489004</v>
      </c>
    </row>
    <row r="93" spans="1:17" ht="14.25">
      <c r="A93" s="37" t="s">
        <v>564</v>
      </c>
      <c r="B93" s="37" t="s">
        <v>93</v>
      </c>
      <c r="C93" s="38">
        <v>2.7939464493597201</v>
      </c>
      <c r="D93" s="38">
        <v>77.066356228172296</v>
      </c>
      <c r="E93" s="38">
        <v>20.139697322467999</v>
      </c>
      <c r="F93" s="38">
        <v>0</v>
      </c>
      <c r="G93" s="39">
        <f>((C93*0)+(D93*1)+(E93*2)+(F93*3))/100</f>
        <v>1.173457508731083</v>
      </c>
      <c r="K93" s="37" t="s">
        <v>564</v>
      </c>
      <c r="L93" s="37" t="s">
        <v>93</v>
      </c>
      <c r="M93" s="38">
        <v>3.8416763678696202</v>
      </c>
      <c r="N93" s="38">
        <v>76.251455180442406</v>
      </c>
      <c r="O93" s="38">
        <v>19.906868451687998</v>
      </c>
      <c r="P93" s="38">
        <v>0</v>
      </c>
      <c r="Q93" s="39">
        <f>((M93*0)+(N93*1)+(O93*2)+(P93*3))/100</f>
        <v>1.160651920838184</v>
      </c>
    </row>
    <row r="94" spans="1:17" ht="14.25">
      <c r="A94" s="37" t="s">
        <v>527</v>
      </c>
      <c r="B94" s="37" t="s">
        <v>94</v>
      </c>
      <c r="C94" s="38">
        <v>0</v>
      </c>
      <c r="D94" s="38">
        <v>100</v>
      </c>
      <c r="E94" s="38">
        <v>0</v>
      </c>
      <c r="F94" s="38">
        <v>0</v>
      </c>
      <c r="G94" s="39">
        <f>((C94*0)+(D94*1)+(E94*2)+(F94*3))/100</f>
        <v>1</v>
      </c>
      <c r="K94" s="37" t="s">
        <v>527</v>
      </c>
      <c r="L94" s="37" t="s">
        <v>94</v>
      </c>
      <c r="M94" s="38">
        <v>17.5</v>
      </c>
      <c r="N94" s="38">
        <v>82.5</v>
      </c>
      <c r="O94" s="38">
        <v>0</v>
      </c>
      <c r="P94" s="38">
        <v>0</v>
      </c>
      <c r="Q94" s="39">
        <f>((M94*0)+(N94*1)+(O94*2)+(P94*3))/100</f>
        <v>0.82499999999999996</v>
      </c>
    </row>
    <row r="95" spans="1:17" ht="14.25">
      <c r="A95" s="37" t="s">
        <v>419</v>
      </c>
      <c r="B95" s="37" t="s">
        <v>420</v>
      </c>
      <c r="C95" s="38">
        <v>19.956966110812299</v>
      </c>
      <c r="D95" s="38">
        <v>79.612694997310399</v>
      </c>
      <c r="E95" s="38">
        <v>0.43033889187735302</v>
      </c>
      <c r="F95" s="38">
        <v>0</v>
      </c>
      <c r="G95" s="39">
        <f>((C95*0)+(D95*1)+(E95*2)+(F95*3))/100</f>
        <v>0.80473372781065111</v>
      </c>
      <c r="K95" s="37" t="s">
        <v>419</v>
      </c>
      <c r="L95" s="37" t="s">
        <v>420</v>
      </c>
      <c r="M95" s="38">
        <v>20.763851533082299</v>
      </c>
      <c r="N95" s="38">
        <v>78.859601936524996</v>
      </c>
      <c r="O95" s="38">
        <v>0.37654653039268399</v>
      </c>
      <c r="P95" s="38">
        <v>0</v>
      </c>
      <c r="Q95" s="39">
        <f>((M95*0)+(N95*1)+(O95*2)+(P95*3))/100</f>
        <v>0.79612694997310374</v>
      </c>
    </row>
    <row r="96" spans="1:17" ht="14.25">
      <c r="A96" s="37" t="s">
        <v>530</v>
      </c>
      <c r="B96" s="37" t="s">
        <v>96</v>
      </c>
      <c r="C96" s="38">
        <v>0</v>
      </c>
      <c r="D96" s="38">
        <v>95.478443743428002</v>
      </c>
      <c r="E96" s="38">
        <v>4.5215562565720298</v>
      </c>
      <c r="F96" s="38">
        <v>0</v>
      </c>
      <c r="G96" s="39">
        <f>((C96*0)+(D96*1)+(E96*2)+(F96*3))/100</f>
        <v>1.0452155625657207</v>
      </c>
      <c r="K96" s="37" t="s">
        <v>530</v>
      </c>
      <c r="L96" s="37" t="s">
        <v>96</v>
      </c>
      <c r="M96" s="38">
        <v>1.6824395373291301</v>
      </c>
      <c r="N96" s="38">
        <v>93.7960042060988</v>
      </c>
      <c r="O96" s="38">
        <v>4.5215562565720298</v>
      </c>
      <c r="P96" s="38">
        <v>0</v>
      </c>
      <c r="Q96" s="39">
        <f>((M96*0)+(N96*1)+(O96*2)+(P96*3))/100</f>
        <v>1.0283911671924286</v>
      </c>
    </row>
    <row r="97" spans="1:17" ht="14.25">
      <c r="A97" s="37" t="s">
        <v>663</v>
      </c>
      <c r="B97" s="37" t="s">
        <v>97</v>
      </c>
      <c r="C97" s="38">
        <v>0.48</v>
      </c>
      <c r="D97" s="38">
        <v>96.64</v>
      </c>
      <c r="E97" s="38">
        <v>2.88</v>
      </c>
      <c r="F97" s="38">
        <v>0</v>
      </c>
      <c r="G97" s="39">
        <f>((C97*0)+(D97*1)+(E97*2)+(F97*3))/100</f>
        <v>1.024</v>
      </c>
      <c r="K97" s="37" t="s">
        <v>663</v>
      </c>
      <c r="L97" s="37" t="s">
        <v>97</v>
      </c>
      <c r="M97" s="38">
        <v>4.6399999999999997</v>
      </c>
      <c r="N97" s="38">
        <v>92.48</v>
      </c>
      <c r="O97" s="38">
        <v>2.88</v>
      </c>
      <c r="P97" s="38">
        <v>0</v>
      </c>
      <c r="Q97" s="39">
        <f>((M97*0)+(N97*1)+(O97*2)+(P97*3))/100</f>
        <v>0.98240000000000005</v>
      </c>
    </row>
    <row r="98" spans="1:17" ht="14.25">
      <c r="A98" s="37" t="s">
        <v>554</v>
      </c>
      <c r="B98" s="37" t="s">
        <v>98</v>
      </c>
      <c r="C98" s="38">
        <v>2.2263450834879399</v>
      </c>
      <c r="D98" s="38">
        <v>95.176252319109494</v>
      </c>
      <c r="E98" s="38">
        <v>2.5974025974026</v>
      </c>
      <c r="F98" s="38">
        <v>0</v>
      </c>
      <c r="G98" s="39">
        <f>((C98*0)+(D98*1)+(E98*2)+(F98*3))/100</f>
        <v>1.0037105751391469</v>
      </c>
      <c r="K98" s="37" t="s">
        <v>554</v>
      </c>
      <c r="L98" s="37" t="s">
        <v>98</v>
      </c>
      <c r="M98" s="38">
        <v>4.8237476808905404</v>
      </c>
      <c r="N98" s="38">
        <v>92.578849721706902</v>
      </c>
      <c r="O98" s="38">
        <v>2.5974025974026</v>
      </c>
      <c r="P98" s="38">
        <v>0</v>
      </c>
      <c r="Q98" s="39">
        <f>((M98*0)+(N98*1)+(O98*2)+(P98*3))/100</f>
        <v>0.97773654916512098</v>
      </c>
    </row>
    <row r="99" spans="1:17" ht="14.25">
      <c r="A99" s="37" t="s">
        <v>435</v>
      </c>
      <c r="B99" s="37" t="s">
        <v>99</v>
      </c>
      <c r="C99" s="38">
        <v>7.40157480314961</v>
      </c>
      <c r="D99" s="38">
        <v>91.496062992125999</v>
      </c>
      <c r="E99" s="38">
        <v>1.1023622047244099</v>
      </c>
      <c r="F99" s="38">
        <v>0</v>
      </c>
      <c r="G99" s="39">
        <f>((C99*0)+(D99*1)+(E99*2)+(F99*3))/100</f>
        <v>0.93700787401574814</v>
      </c>
      <c r="K99" s="37" t="s">
        <v>435</v>
      </c>
      <c r="L99" s="37" t="s">
        <v>99</v>
      </c>
      <c r="M99" s="38">
        <v>80.157480314960594</v>
      </c>
      <c r="N99" s="38">
        <v>18.740157480314998</v>
      </c>
      <c r="O99" s="38">
        <v>1.1023622047244099</v>
      </c>
      <c r="P99" s="38">
        <v>0</v>
      </c>
      <c r="Q99" s="39">
        <f>((M99*0)+(N99*1)+(O99*2)+(P99*3))/100</f>
        <v>0.20944881889763817</v>
      </c>
    </row>
    <row r="100" spans="1:17" ht="14.25">
      <c r="A100" s="37" t="s">
        <v>443</v>
      </c>
      <c r="B100" s="37" t="s">
        <v>100</v>
      </c>
      <c r="C100" s="38">
        <v>7.3417721518987298</v>
      </c>
      <c r="D100" s="38">
        <v>92.658227848101305</v>
      </c>
      <c r="E100" s="38">
        <v>0</v>
      </c>
      <c r="F100" s="38">
        <v>0</v>
      </c>
      <c r="G100" s="39">
        <f>((C100*0)+(D100*1)+(E100*2)+(F100*3))/100</f>
        <v>0.92658227848101304</v>
      </c>
      <c r="K100" s="37" t="s">
        <v>443</v>
      </c>
      <c r="L100" s="37" t="s">
        <v>100</v>
      </c>
      <c r="M100" s="38">
        <v>84.050632911392398</v>
      </c>
      <c r="N100" s="38">
        <v>15.9493670886076</v>
      </c>
      <c r="O100" s="38">
        <v>0</v>
      </c>
      <c r="P100" s="38">
        <v>0</v>
      </c>
      <c r="Q100" s="39">
        <f>((M100*0)+(N100*1)+(O100*2)+(P100*3))/100</f>
        <v>0.15949367088607599</v>
      </c>
    </row>
    <row r="101" spans="1:17" ht="14.25">
      <c r="A101" s="37" t="s">
        <v>478</v>
      </c>
      <c r="B101" s="37" t="s">
        <v>101</v>
      </c>
      <c r="C101" s="38">
        <v>82.857142857142904</v>
      </c>
      <c r="D101" s="38">
        <v>17.1428571428571</v>
      </c>
      <c r="E101" s="38">
        <v>0</v>
      </c>
      <c r="F101" s="38">
        <v>0</v>
      </c>
      <c r="G101" s="39">
        <f>((C101*0)+(D101*1)+(E101*2)+(F101*3))/100</f>
        <v>0.17142857142857099</v>
      </c>
      <c r="K101" s="37" t="s">
        <v>478</v>
      </c>
      <c r="L101" s="37" t="s">
        <v>101</v>
      </c>
      <c r="M101" s="38">
        <v>95</v>
      </c>
      <c r="N101" s="38">
        <v>5</v>
      </c>
      <c r="O101" s="38">
        <v>0</v>
      </c>
      <c r="P101" s="38">
        <v>0</v>
      </c>
      <c r="Q101" s="39">
        <f>((M101*0)+(N101*1)+(O101*2)+(P101*3))/100</f>
        <v>0.05</v>
      </c>
    </row>
    <row r="102" spans="1:17" ht="14.25">
      <c r="A102" s="37" t="s">
        <v>572</v>
      </c>
      <c r="B102" s="37" t="s">
        <v>102</v>
      </c>
      <c r="C102" s="38">
        <v>3.1489361702127701</v>
      </c>
      <c r="D102" s="38">
        <v>79.404255319148902</v>
      </c>
      <c r="E102" s="38">
        <v>17.446808510638299</v>
      </c>
      <c r="F102" s="38">
        <v>0</v>
      </c>
      <c r="G102" s="39">
        <f>((C102*0)+(D102*1)+(E102*2)+(F102*3))/100</f>
        <v>1.142978723404255</v>
      </c>
      <c r="K102" s="37" t="s">
        <v>572</v>
      </c>
      <c r="L102" s="37" t="s">
        <v>102</v>
      </c>
      <c r="M102" s="38">
        <v>3.1489361702127701</v>
      </c>
      <c r="N102" s="38">
        <v>79.404255319148902</v>
      </c>
      <c r="O102" s="38">
        <v>17.446808510638299</v>
      </c>
      <c r="P102" s="38">
        <v>0</v>
      </c>
      <c r="Q102" s="39">
        <f>((M102*0)+(N102*1)+(O102*2)+(P102*3))/100</f>
        <v>1.142978723404255</v>
      </c>
    </row>
    <row r="103" spans="1:17" ht="14.25">
      <c r="A103" s="37" t="s">
        <v>578</v>
      </c>
      <c r="B103" s="37" t="s">
        <v>103</v>
      </c>
      <c r="C103" s="38">
        <v>0</v>
      </c>
      <c r="D103" s="38">
        <v>74.714104193138496</v>
      </c>
      <c r="E103" s="38">
        <v>25.2858958068615</v>
      </c>
      <c r="F103" s="38">
        <v>0</v>
      </c>
      <c r="G103" s="39">
        <f>((C103*0)+(D103*1)+(E103*2)+(F103*3))/100</f>
        <v>1.2528589580686151</v>
      </c>
      <c r="K103" s="37" t="s">
        <v>578</v>
      </c>
      <c r="L103" s="37" t="s">
        <v>103</v>
      </c>
      <c r="M103" s="38">
        <v>0</v>
      </c>
      <c r="N103" s="38">
        <v>74.714104193138496</v>
      </c>
      <c r="O103" s="38">
        <v>25.2858958068615</v>
      </c>
      <c r="P103" s="38">
        <v>0</v>
      </c>
      <c r="Q103" s="39">
        <f>((M103*0)+(N103*1)+(O103*2)+(P103*3))/100</f>
        <v>1.2528589580686151</v>
      </c>
    </row>
    <row r="104" spans="1:17" ht="14.25">
      <c r="A104" s="37" t="s">
        <v>698</v>
      </c>
      <c r="B104" s="37" t="s">
        <v>699</v>
      </c>
      <c r="C104" s="38">
        <v>6.2684960990045697</v>
      </c>
      <c r="D104" s="38">
        <v>89.421576540220599</v>
      </c>
      <c r="E104" s="38">
        <v>4.3099273607748199</v>
      </c>
      <c r="F104" s="38">
        <v>0</v>
      </c>
      <c r="G104" s="39">
        <f>((C104*0)+(D104*1)+(E104*2)+(F104*3))/100</f>
        <v>0.9804143126177024</v>
      </c>
      <c r="K104" s="37" t="s">
        <v>698</v>
      </c>
      <c r="L104" s="37" t="s">
        <v>699</v>
      </c>
      <c r="M104" s="38">
        <v>6.2415926822706496</v>
      </c>
      <c r="N104" s="38">
        <v>89.354317998385795</v>
      </c>
      <c r="O104" s="38">
        <v>4.4040893193435604</v>
      </c>
      <c r="P104" s="38">
        <v>0</v>
      </c>
      <c r="Q104" s="39">
        <f>((M104*0)+(N104*1)+(O104*2)+(P104*3))/100</f>
        <v>0.98162496637072916</v>
      </c>
    </row>
    <row r="105" spans="1:17" ht="14.25">
      <c r="A105" s="37" t="s">
        <v>506</v>
      </c>
      <c r="B105" s="37" t="s">
        <v>105</v>
      </c>
      <c r="C105" s="38">
        <v>3.16597377678286</v>
      </c>
      <c r="D105" s="38">
        <v>74.512312120242996</v>
      </c>
      <c r="E105" s="38">
        <v>22.321714102974099</v>
      </c>
      <c r="F105" s="38">
        <v>0</v>
      </c>
      <c r="G105" s="39">
        <f>((C105*0)+(D105*1)+(E105*2)+(F105*3))/100</f>
        <v>1.1915574032619118</v>
      </c>
      <c r="K105" s="37" t="s">
        <v>506</v>
      </c>
      <c r="L105" s="37" t="s">
        <v>105</v>
      </c>
      <c r="M105" s="38">
        <v>0.73552926127278495</v>
      </c>
      <c r="N105" s="38">
        <v>76.942756635753099</v>
      </c>
      <c r="O105" s="38">
        <v>22.321714102974099</v>
      </c>
      <c r="P105" s="38">
        <v>0</v>
      </c>
      <c r="Q105" s="39">
        <f>((M105*0)+(N105*1)+(O105*2)+(P105*3))/100</f>
        <v>1.2158618484170129</v>
      </c>
    </row>
    <row r="106" spans="1:17" ht="14.25">
      <c r="A106" s="37" t="s">
        <v>466</v>
      </c>
      <c r="B106" s="37" t="s">
        <v>106</v>
      </c>
      <c r="C106" s="38">
        <v>1.31528046421663</v>
      </c>
      <c r="D106" s="38">
        <v>96.595744680851098</v>
      </c>
      <c r="E106" s="38">
        <v>2.0889748549323</v>
      </c>
      <c r="F106" s="38">
        <v>0</v>
      </c>
      <c r="G106" s="39">
        <f>((C106*0)+(D106*1)+(E106*2)+(F106*3))/100</f>
        <v>1.0077369439071571</v>
      </c>
      <c r="K106" s="37" t="s">
        <v>466</v>
      </c>
      <c r="L106" s="37" t="s">
        <v>106</v>
      </c>
      <c r="M106" s="38">
        <v>1.31528046421663</v>
      </c>
      <c r="N106" s="38">
        <v>88.201160541586106</v>
      </c>
      <c r="O106" s="38">
        <v>9.7098646034816305</v>
      </c>
      <c r="P106" s="38">
        <v>0.77369439071566704</v>
      </c>
      <c r="Q106" s="39">
        <f>((M106*0)+(N106*1)+(O106*2)+(P106*3))/100</f>
        <v>1.0994197292069636</v>
      </c>
    </row>
    <row r="107" spans="1:17" ht="14.25">
      <c r="A107" s="37" t="s">
        <v>557</v>
      </c>
      <c r="B107" s="37" t="s">
        <v>107</v>
      </c>
      <c r="C107" s="38">
        <v>0.59701492537313405</v>
      </c>
      <c r="D107" s="38">
        <v>95.522388059701498</v>
      </c>
      <c r="E107" s="38">
        <v>3.8805970149253701</v>
      </c>
      <c r="F107" s="38">
        <v>0</v>
      </c>
      <c r="G107" s="39">
        <f>((C107*0)+(D107*1)+(E107*2)+(F107*3))/100</f>
        <v>1.0328358208955224</v>
      </c>
      <c r="K107" s="37" t="s">
        <v>557</v>
      </c>
      <c r="L107" s="37" t="s">
        <v>107</v>
      </c>
      <c r="M107" s="38">
        <v>0.59701492537313405</v>
      </c>
      <c r="N107" s="38">
        <v>94.925373134328396</v>
      </c>
      <c r="O107" s="38">
        <v>4.1791044776119399</v>
      </c>
      <c r="P107" s="38">
        <v>0.29850746268656703</v>
      </c>
      <c r="Q107" s="39">
        <f>((M107*0)+(N107*1)+(O107*2)+(P107*3))/100</f>
        <v>1.0417910447761198</v>
      </c>
    </row>
    <row r="108" spans="1:17" ht="14.25">
      <c r="A108" s="37" t="s">
        <v>580</v>
      </c>
      <c r="B108" s="37" t="s">
        <v>108</v>
      </c>
      <c r="C108" s="38">
        <v>2.0618556701030899</v>
      </c>
      <c r="D108" s="38">
        <v>97.9381443298969</v>
      </c>
      <c r="E108" s="38">
        <v>0</v>
      </c>
      <c r="F108" s="38">
        <v>0</v>
      </c>
      <c r="G108" s="39">
        <f>((C108*0)+(D108*1)+(E108*2)+(F108*3))/100</f>
        <v>0.97938144329896903</v>
      </c>
      <c r="K108" s="37" t="s">
        <v>580</v>
      </c>
      <c r="L108" s="37" t="s">
        <v>108</v>
      </c>
      <c r="M108" s="38">
        <v>5.1546391752577296</v>
      </c>
      <c r="N108" s="38">
        <v>94.845360824742301</v>
      </c>
      <c r="O108" s="38">
        <v>0</v>
      </c>
      <c r="P108" s="38">
        <v>0</v>
      </c>
      <c r="Q108" s="39">
        <f>((M108*0)+(N108*1)+(O108*2)+(P108*3))/100</f>
        <v>0.94845360824742297</v>
      </c>
    </row>
    <row r="109" spans="1:17" ht="14.25">
      <c r="A109" s="37" t="s">
        <v>394</v>
      </c>
      <c r="B109" s="37" t="s">
        <v>109</v>
      </c>
      <c r="C109" s="38">
        <v>3.125</v>
      </c>
      <c r="D109" s="38">
        <v>81.25</v>
      </c>
      <c r="E109" s="38">
        <v>15.625</v>
      </c>
      <c r="F109" s="38">
        <v>0</v>
      </c>
      <c r="G109" s="39">
        <f>((C109*0)+(D109*1)+(E109*2)+(F109*3))/100</f>
        <v>1.125</v>
      </c>
      <c r="K109" s="37" t="s">
        <v>394</v>
      </c>
      <c r="L109" s="37" t="s">
        <v>109</v>
      </c>
      <c r="M109" s="38">
        <v>0</v>
      </c>
      <c r="N109" s="38">
        <v>84.375</v>
      </c>
      <c r="O109" s="38">
        <v>15.625</v>
      </c>
      <c r="P109" s="38">
        <v>0</v>
      </c>
      <c r="Q109" s="39">
        <f>((M109*0)+(N109*1)+(O109*2)+(P109*3))/100</f>
        <v>1.15625</v>
      </c>
    </row>
    <row r="110" spans="1:17" ht="14.25">
      <c r="A110" s="37" t="s">
        <v>440</v>
      </c>
      <c r="B110" s="37" t="s">
        <v>110</v>
      </c>
      <c r="C110" s="38">
        <v>80</v>
      </c>
      <c r="D110" s="38">
        <v>20</v>
      </c>
      <c r="E110" s="38">
        <v>0</v>
      </c>
      <c r="F110" s="38">
        <v>0</v>
      </c>
      <c r="G110" s="39">
        <f>((C110*0)+(D110*1)+(E110*2)+(F110*3))/100</f>
        <v>0.2</v>
      </c>
      <c r="K110" s="37" t="s">
        <v>440</v>
      </c>
      <c r="L110" s="37" t="s">
        <v>110</v>
      </c>
      <c r="M110" s="38">
        <v>10</v>
      </c>
      <c r="N110" s="38">
        <v>90</v>
      </c>
      <c r="O110" s="38">
        <v>0</v>
      </c>
      <c r="P110" s="38">
        <v>0</v>
      </c>
      <c r="Q110" s="39">
        <f>((M110*0)+(N110*1)+(O110*2)+(P110*3))/100</f>
        <v>0.9</v>
      </c>
    </row>
    <row r="111" spans="1:17" ht="14.25">
      <c r="A111" s="37" t="s">
        <v>740</v>
      </c>
      <c r="B111" s="37" t="s">
        <v>111</v>
      </c>
      <c r="C111" s="38">
        <v>0</v>
      </c>
      <c r="D111" s="38">
        <v>18.965517241379299</v>
      </c>
      <c r="E111" s="38">
        <v>81.034482758620697</v>
      </c>
      <c r="F111" s="38">
        <v>0</v>
      </c>
      <c r="G111" s="39">
        <f>((C111*0)+(D111*1)+(E111*2)+(F111*3))/100</f>
        <v>1.8103448275862071</v>
      </c>
      <c r="K111" s="37" t="s">
        <v>740</v>
      </c>
      <c r="L111" s="37" t="s">
        <v>111</v>
      </c>
      <c r="M111" s="38">
        <v>0</v>
      </c>
      <c r="N111" s="38">
        <v>18.965517241379299</v>
      </c>
      <c r="O111" s="38">
        <v>81.034482758620697</v>
      </c>
      <c r="P111" s="38">
        <v>0</v>
      </c>
      <c r="Q111" s="39">
        <f>((M111*0)+(N111*1)+(O111*2)+(P111*3))/100</f>
        <v>1.8103448275862071</v>
      </c>
    </row>
    <row r="112" spans="1:17" ht="14.25">
      <c r="A112" s="37" t="s">
        <v>734</v>
      </c>
      <c r="B112" s="37" t="s">
        <v>112</v>
      </c>
      <c r="C112" s="38">
        <v>0.53191489361702105</v>
      </c>
      <c r="D112" s="38">
        <v>17.872340425531899</v>
      </c>
      <c r="E112" s="38">
        <v>81.595744680851098</v>
      </c>
      <c r="F112" s="38">
        <v>0</v>
      </c>
      <c r="G112" s="39">
        <f>((C112*0)+(D112*1)+(E112*2)+(F112*3))/100</f>
        <v>1.8106382978723408</v>
      </c>
      <c r="K112" s="37" t="s">
        <v>734</v>
      </c>
      <c r="L112" s="37" t="s">
        <v>112</v>
      </c>
      <c r="M112" s="38">
        <v>0.53191489361702105</v>
      </c>
      <c r="N112" s="38">
        <v>20.638297872340399</v>
      </c>
      <c r="O112" s="38">
        <v>78.829787234042598</v>
      </c>
      <c r="P112" s="38">
        <v>0</v>
      </c>
      <c r="Q112" s="39">
        <f>((M112*0)+(N112*1)+(O112*2)+(P112*3))/100</f>
        <v>1.7829787234042558</v>
      </c>
    </row>
    <row r="113" spans="1:17" ht="14.25">
      <c r="A113" s="37" t="s">
        <v>720</v>
      </c>
      <c r="B113" s="37" t="s">
        <v>113</v>
      </c>
      <c r="C113" s="38">
        <v>0</v>
      </c>
      <c r="D113" s="38">
        <v>30.878859857482201</v>
      </c>
      <c r="E113" s="38">
        <v>69.121140142517802</v>
      </c>
      <c r="F113" s="38">
        <v>0</v>
      </c>
      <c r="G113" s="39">
        <f>((C113*0)+(D113*1)+(E113*2)+(F113*3))/100</f>
        <v>1.6912114014251782</v>
      </c>
      <c r="K113" s="37" t="s">
        <v>720</v>
      </c>
      <c r="L113" s="37" t="s">
        <v>113</v>
      </c>
      <c r="M113" s="38">
        <v>0</v>
      </c>
      <c r="N113" s="38">
        <v>30.878859857482201</v>
      </c>
      <c r="O113" s="38">
        <v>69.121140142517802</v>
      </c>
      <c r="P113" s="38">
        <v>0</v>
      </c>
      <c r="Q113" s="39">
        <f>((M113*0)+(N113*1)+(O113*2)+(P113*3))/100</f>
        <v>1.6912114014251782</v>
      </c>
    </row>
    <row r="114" spans="1:17" ht="14.25">
      <c r="A114" s="37" t="s">
        <v>649</v>
      </c>
      <c r="B114" s="37" t="s">
        <v>114</v>
      </c>
      <c r="C114" s="38">
        <v>18.6012977649603</v>
      </c>
      <c r="D114" s="38">
        <v>81.110310021629402</v>
      </c>
      <c r="E114" s="38">
        <v>0.28839221341023802</v>
      </c>
      <c r="F114" s="38">
        <v>0</v>
      </c>
      <c r="G114" s="39">
        <f>((C114*0)+(D114*1)+(E114*2)+(F114*3))/100</f>
        <v>0.81687094448449882</v>
      </c>
      <c r="K114" s="37" t="s">
        <v>649</v>
      </c>
      <c r="L114" s="37" t="s">
        <v>114</v>
      </c>
      <c r="M114" s="38">
        <v>0</v>
      </c>
      <c r="N114" s="38">
        <v>99.711607786589795</v>
      </c>
      <c r="O114" s="38">
        <v>0.28839221341023802</v>
      </c>
      <c r="P114" s="38">
        <v>0</v>
      </c>
      <c r="Q114" s="39">
        <f>((M114*0)+(N114*1)+(O114*2)+(P114*3))/100</f>
        <v>1.0028839221341028</v>
      </c>
    </row>
    <row r="115" spans="1:17" ht="14.25">
      <c r="A115" s="37" t="s">
        <v>417</v>
      </c>
      <c r="B115" s="37" t="s">
        <v>115</v>
      </c>
      <c r="C115" s="38">
        <v>1.5810276679841899</v>
      </c>
      <c r="D115" s="38">
        <v>98.418972332015798</v>
      </c>
      <c r="E115" s="38">
        <v>0</v>
      </c>
      <c r="F115" s="38">
        <v>0</v>
      </c>
      <c r="G115" s="39">
        <f>((C115*0)+(D115*1)+(E115*2)+(F115*3))/100</f>
        <v>0.98418972332015797</v>
      </c>
      <c r="K115" s="37" t="s">
        <v>417</v>
      </c>
      <c r="L115" s="37" t="s">
        <v>115</v>
      </c>
      <c r="M115" s="38">
        <v>0</v>
      </c>
      <c r="N115" s="38">
        <v>100</v>
      </c>
      <c r="O115" s="38">
        <v>0</v>
      </c>
      <c r="P115" s="38">
        <v>0</v>
      </c>
      <c r="Q115" s="39">
        <f>((M115*0)+(N115*1)+(O115*2)+(P115*3))/100</f>
        <v>1</v>
      </c>
    </row>
    <row r="116" spans="1:17" ht="14.25">
      <c r="A116" s="37" t="s">
        <v>568</v>
      </c>
      <c r="B116" s="37" t="s">
        <v>116</v>
      </c>
      <c r="C116" s="38">
        <v>1.3872135102533201</v>
      </c>
      <c r="D116" s="38">
        <v>97.647768395657394</v>
      </c>
      <c r="E116" s="38">
        <v>0.96501809408926398</v>
      </c>
      <c r="F116" s="38">
        <v>0</v>
      </c>
      <c r="G116" s="39">
        <f>((C116*0)+(D116*1)+(E116*2)+(F116*3))/100</f>
        <v>0.99577804583835927</v>
      </c>
      <c r="K116" s="37" t="s">
        <v>568</v>
      </c>
      <c r="L116" s="37" t="s">
        <v>116</v>
      </c>
      <c r="M116" s="38">
        <v>1.3872135102533201</v>
      </c>
      <c r="N116" s="38">
        <v>97.647768395657394</v>
      </c>
      <c r="O116" s="38">
        <v>0.96501809408926398</v>
      </c>
      <c r="P116" s="38">
        <v>0</v>
      </c>
      <c r="Q116" s="39">
        <f>((M116*0)+(N116*1)+(O116*2)+(P116*3))/100</f>
        <v>0.99577804583835927</v>
      </c>
    </row>
    <row r="117" spans="1:17" ht="14.25">
      <c r="A117" s="37" t="s">
        <v>505</v>
      </c>
      <c r="B117" s="37" t="s">
        <v>117</v>
      </c>
      <c r="C117" s="38">
        <v>0</v>
      </c>
      <c r="D117" s="38">
        <v>51.807228915662598</v>
      </c>
      <c r="E117" s="38">
        <v>48.192771084337402</v>
      </c>
      <c r="F117" s="38">
        <v>0</v>
      </c>
      <c r="G117" s="39">
        <f>((C117*0)+(D117*1)+(E117*2)+(F117*3))/100</f>
        <v>1.4819277108433742</v>
      </c>
      <c r="K117" s="37" t="s">
        <v>505</v>
      </c>
      <c r="L117" s="37" t="s">
        <v>117</v>
      </c>
      <c r="M117" s="38">
        <v>0</v>
      </c>
      <c r="N117" s="38">
        <v>56.6265060240964</v>
      </c>
      <c r="O117" s="38">
        <v>43.3734939759036</v>
      </c>
      <c r="P117" s="38">
        <v>0</v>
      </c>
      <c r="Q117" s="39">
        <f>((M117*0)+(N117*1)+(O117*2)+(P117*3))/100</f>
        <v>1.4337349397590362</v>
      </c>
    </row>
    <row r="118" spans="1:17" ht="14.25">
      <c r="A118" s="37" t="s">
        <v>379</v>
      </c>
      <c r="B118" s="37" t="s">
        <v>345</v>
      </c>
      <c r="C118" s="38">
        <v>84.705882352941202</v>
      </c>
      <c r="D118" s="38">
        <v>13.823529411764699</v>
      </c>
      <c r="E118" s="38">
        <v>0.88235294117647101</v>
      </c>
      <c r="F118" s="38">
        <v>0.58823529411764697</v>
      </c>
      <c r="G118" s="39">
        <f>((C118*0)+(D118*1)+(E118*2)+(F118*3))/100</f>
        <v>0.17352941176470582</v>
      </c>
      <c r="K118" s="37" t="s">
        <v>379</v>
      </c>
      <c r="L118" s="37" t="s">
        <v>345</v>
      </c>
      <c r="M118" s="38">
        <v>86.176470588235304</v>
      </c>
      <c r="N118" s="38">
        <v>13.235294117647101</v>
      </c>
      <c r="O118" s="38">
        <v>0.58823529411764697</v>
      </c>
      <c r="P118" s="38">
        <v>0</v>
      </c>
      <c r="Q118" s="39">
        <f>((M118*0)+(N118*1)+(O118*2)+(P118*3))/100</f>
        <v>0.14411764705882393</v>
      </c>
    </row>
    <row r="119" spans="1:17" ht="14.25">
      <c r="A119" s="37" t="s">
        <v>449</v>
      </c>
      <c r="B119" s="37" t="s">
        <v>119</v>
      </c>
      <c r="C119" s="38">
        <v>7.0101647388713606E-2</v>
      </c>
      <c r="D119" s="38">
        <v>15.597616543988799</v>
      </c>
      <c r="E119" s="38">
        <v>52.786540483701401</v>
      </c>
      <c r="F119" s="38">
        <v>31.545741324921099</v>
      </c>
      <c r="G119" s="39">
        <f>((C119*0)+(D119*1)+(E119*2)+(F119*3))/100</f>
        <v>2.1580792148615489</v>
      </c>
      <c r="K119" s="37" t="s">
        <v>449</v>
      </c>
      <c r="L119" s="37" t="s">
        <v>119</v>
      </c>
      <c r="M119" s="38">
        <v>7.0101647388713606E-2</v>
      </c>
      <c r="N119" s="38">
        <v>66.351209253417494</v>
      </c>
      <c r="O119" s="38">
        <v>29.7230984928146</v>
      </c>
      <c r="P119" s="38">
        <v>3.8555906063792502</v>
      </c>
      <c r="Q119" s="39">
        <f>((M119*0)+(N119*1)+(O119*2)+(P119*3))/100</f>
        <v>1.3736417805818446</v>
      </c>
    </row>
    <row r="120" spans="1:17" ht="14.25">
      <c r="A120" s="37" t="s">
        <v>544</v>
      </c>
      <c r="B120" s="37" t="s">
        <v>120</v>
      </c>
      <c r="C120" s="38">
        <v>16.4012738853503</v>
      </c>
      <c r="D120" s="38">
        <v>70.262738853503194</v>
      </c>
      <c r="E120" s="38">
        <v>10.987261146496801</v>
      </c>
      <c r="F120" s="38">
        <v>2.3487261146496801</v>
      </c>
      <c r="G120" s="39">
        <f>((C120*0)+(D120*1)+(E120*2)+(F120*3))/100</f>
        <v>0.99283439490445824</v>
      </c>
      <c r="K120" s="37" t="s">
        <v>544</v>
      </c>
      <c r="L120" s="37" t="s">
        <v>120</v>
      </c>
      <c r="M120" s="38">
        <v>16.4012738853503</v>
      </c>
      <c r="N120" s="38">
        <v>70.421974522292999</v>
      </c>
      <c r="O120" s="38">
        <v>12.579617834394901</v>
      </c>
      <c r="P120" s="38">
        <v>0.59713375796178303</v>
      </c>
      <c r="Q120" s="39">
        <f>((M120*0)+(N120*1)+(O120*2)+(P120*3))/100</f>
        <v>0.97372611464968162</v>
      </c>
    </row>
    <row r="121" spans="1:17" ht="14.25">
      <c r="A121" s="37" t="s">
        <v>714</v>
      </c>
      <c r="B121" s="37" t="s">
        <v>121</v>
      </c>
      <c r="C121" s="38">
        <v>0.11764705882352899</v>
      </c>
      <c r="D121" s="38">
        <v>10.588235294117601</v>
      </c>
      <c r="E121" s="38">
        <v>79.529411764705898</v>
      </c>
      <c r="F121" s="38">
        <v>9.7647058823529402</v>
      </c>
      <c r="G121" s="39">
        <f>((C121*0)+(D121*1)+(E121*2)+(F121*3))/100</f>
        <v>1.989411764705882</v>
      </c>
      <c r="K121" s="37" t="s">
        <v>714</v>
      </c>
      <c r="L121" s="37" t="s">
        <v>121</v>
      </c>
      <c r="M121" s="38">
        <v>0.11764705882352899</v>
      </c>
      <c r="N121" s="38">
        <v>12.705882352941201</v>
      </c>
      <c r="O121" s="38">
        <v>77.882352941176507</v>
      </c>
      <c r="P121" s="38">
        <v>9.2941176470588207</v>
      </c>
      <c r="Q121" s="39">
        <f>((M121*0)+(N121*1)+(O121*2)+(P121*3))/100</f>
        <v>1.9635294117647066</v>
      </c>
    </row>
    <row r="122" spans="1:17" ht="14.25">
      <c r="A122" s="37" t="s">
        <v>651</v>
      </c>
      <c r="B122" s="37" t="s">
        <v>652</v>
      </c>
      <c r="C122" s="38">
        <v>6.1690314620604599E-2</v>
      </c>
      <c r="D122" s="38">
        <v>86.489821098087603</v>
      </c>
      <c r="E122" s="38">
        <v>12.4614435533621</v>
      </c>
      <c r="F122" s="38">
        <v>0.98704503392967302</v>
      </c>
      <c r="G122" s="39">
        <f>((C122*0)+(D122*1)+(E122*2)+(F122*3))/100</f>
        <v>1.1437384330660083</v>
      </c>
      <c r="K122" s="37" t="s">
        <v>651</v>
      </c>
      <c r="L122" s="37" t="s">
        <v>652</v>
      </c>
      <c r="M122" s="38">
        <v>0</v>
      </c>
      <c r="N122" s="38">
        <v>86.551511412708194</v>
      </c>
      <c r="O122" s="38">
        <v>12.4614435533621</v>
      </c>
      <c r="P122" s="38">
        <v>0.98704503392967302</v>
      </c>
      <c r="Q122" s="39">
        <f>((M122*0)+(N122*1)+(O122*2)+(P122*3))/100</f>
        <v>1.1443553362122143</v>
      </c>
    </row>
    <row r="123" spans="1:17" ht="14.25">
      <c r="A123" s="37" t="s">
        <v>654</v>
      </c>
      <c r="B123" s="37" t="s">
        <v>123</v>
      </c>
      <c r="C123" s="38">
        <v>3.9119804400978002</v>
      </c>
      <c r="D123" s="38">
        <v>56.968215158924203</v>
      </c>
      <c r="E123" s="38">
        <v>27.750611246943802</v>
      </c>
      <c r="F123" s="38">
        <v>11.3691931540342</v>
      </c>
      <c r="G123" s="39">
        <f>((C123*0)+(D123*1)+(E123*2)+(F123*3))/100</f>
        <v>1.4657701711491442</v>
      </c>
      <c r="K123" s="37" t="s">
        <v>654</v>
      </c>
      <c r="L123" s="37" t="s">
        <v>123</v>
      </c>
      <c r="M123" s="38">
        <v>4.2787286063569701</v>
      </c>
      <c r="N123" s="38">
        <v>56.601466992665003</v>
      </c>
      <c r="O123" s="38">
        <v>27.750611246943802</v>
      </c>
      <c r="P123" s="38">
        <v>11.3691931540342</v>
      </c>
      <c r="Q123" s="39">
        <f>((M123*0)+(N123*1)+(O123*2)+(P123*3))/100</f>
        <v>1.4621026894865521</v>
      </c>
    </row>
    <row r="124" spans="1:17" ht="14.25">
      <c r="A124" s="37" t="s">
        <v>618</v>
      </c>
      <c r="B124" s="37" t="s">
        <v>124</v>
      </c>
      <c r="C124" s="38">
        <v>0.92416417504756698</v>
      </c>
      <c r="D124" s="38">
        <v>90.296276162000495</v>
      </c>
      <c r="E124" s="38">
        <v>8.1679804294645297</v>
      </c>
      <c r="F124" s="38">
        <v>0.61157923348736098</v>
      </c>
      <c r="G124" s="39">
        <f>((C124*0)+(D124*1)+(E124*2)+(F124*3))/100</f>
        <v>1.0846697472139164</v>
      </c>
      <c r="K124" s="37" t="s">
        <v>618</v>
      </c>
      <c r="L124" s="37" t="s">
        <v>124</v>
      </c>
      <c r="M124" s="38">
        <v>0.13590649633052501</v>
      </c>
      <c r="N124" s="38">
        <v>91.084533840717597</v>
      </c>
      <c r="O124" s="38">
        <v>8.1679804294645297</v>
      </c>
      <c r="P124" s="38">
        <v>0.61157923348736098</v>
      </c>
      <c r="Q124" s="39">
        <f>((M124*0)+(N124*1)+(O124*2)+(P124*3))/100</f>
        <v>1.0925523240010875</v>
      </c>
    </row>
    <row r="125" spans="1:17" ht="14.25">
      <c r="A125" s="37" t="s">
        <v>541</v>
      </c>
      <c r="B125" s="37" t="s">
        <v>542</v>
      </c>
      <c r="C125" s="38">
        <v>4.9095607235142102</v>
      </c>
      <c r="D125" s="38">
        <v>83.720930232558104</v>
      </c>
      <c r="E125" s="38">
        <v>8.7855297157622694</v>
      </c>
      <c r="F125" s="38">
        <v>2.5839793281653698</v>
      </c>
      <c r="G125" s="39">
        <f>((C125*0)+(D125*1)+(E125*2)+(F125*3))/100</f>
        <v>1.0904392764857875</v>
      </c>
      <c r="K125" s="37" t="s">
        <v>541</v>
      </c>
      <c r="L125" s="37" t="s">
        <v>542</v>
      </c>
      <c r="M125" s="38">
        <v>5.6847545219638196</v>
      </c>
      <c r="N125" s="38">
        <v>84.496124031007795</v>
      </c>
      <c r="O125" s="38">
        <v>7.2351421188630498</v>
      </c>
      <c r="P125" s="38">
        <v>2.5839793281653698</v>
      </c>
      <c r="Q125" s="39">
        <f>((M125*0)+(N125*1)+(O125*2)+(P125*3))/100</f>
        <v>1.0671834625323</v>
      </c>
    </row>
    <row r="126" spans="1:17" ht="14.25">
      <c r="A126" s="37" t="s">
        <v>536</v>
      </c>
      <c r="B126" s="37" t="s">
        <v>126</v>
      </c>
      <c r="C126" s="38">
        <v>0.266311584553928</v>
      </c>
      <c r="D126" s="38">
        <v>25.965379494008001</v>
      </c>
      <c r="E126" s="38">
        <v>60.186418109187699</v>
      </c>
      <c r="F126" s="38">
        <v>13.5818908122503</v>
      </c>
      <c r="G126" s="39">
        <f>((C126*0)+(D126*1)+(E126*2)+(F126*3))/100</f>
        <v>1.870838881491343</v>
      </c>
      <c r="K126" s="37" t="s">
        <v>536</v>
      </c>
      <c r="L126" s="37" t="s">
        <v>126</v>
      </c>
      <c r="M126" s="38">
        <v>0.266311584553928</v>
      </c>
      <c r="N126" s="38">
        <v>26.231691078561902</v>
      </c>
      <c r="O126" s="38">
        <v>59.920106524633802</v>
      </c>
      <c r="P126" s="38">
        <v>13.5818908122503</v>
      </c>
      <c r="Q126" s="39">
        <f>((M126*0)+(N126*1)+(O126*2)+(P126*3))/100</f>
        <v>1.868175765645804</v>
      </c>
    </row>
    <row r="127" spans="1:17" ht="14.25">
      <c r="A127" s="37" t="s">
        <v>455</v>
      </c>
      <c r="B127" s="37" t="s">
        <v>127</v>
      </c>
      <c r="C127" s="38">
        <v>5.7291666666666696</v>
      </c>
      <c r="D127" s="38">
        <v>37.5</v>
      </c>
      <c r="E127" s="38">
        <v>52.6041666666667</v>
      </c>
      <c r="F127" s="38">
        <v>4.1666666666666696</v>
      </c>
      <c r="G127" s="39">
        <f>((C127*0)+(D127*1)+(E127*2)+(F127*3))/100</f>
        <v>1.5520833333333339</v>
      </c>
      <c r="K127" s="37" t="s">
        <v>455</v>
      </c>
      <c r="L127" s="37" t="s">
        <v>127</v>
      </c>
      <c r="M127" s="38">
        <v>25.5208333333333</v>
      </c>
      <c r="N127" s="38">
        <v>72.9166666666667</v>
      </c>
      <c r="O127" s="38">
        <v>1.5625</v>
      </c>
      <c r="P127" s="38">
        <v>0</v>
      </c>
      <c r="Q127" s="39">
        <f>((M127*0)+(N127*1)+(O127*2)+(P127*3))/100</f>
        <v>0.76041666666666696</v>
      </c>
    </row>
    <row r="128" spans="1:17" ht="14.25">
      <c r="A128" s="37" t="s">
        <v>543</v>
      </c>
      <c r="B128" s="37" t="s">
        <v>128</v>
      </c>
      <c r="C128" s="38">
        <v>0</v>
      </c>
      <c r="D128" s="38">
        <v>18.260869565217401</v>
      </c>
      <c r="E128" s="38">
        <v>81.739130434782595</v>
      </c>
      <c r="F128" s="38">
        <v>0</v>
      </c>
      <c r="G128" s="39">
        <f>((C128*0)+(D128*1)+(E128*2)+(F128*3))/100</f>
        <v>1.817391304347826</v>
      </c>
      <c r="K128" s="37" t="s">
        <v>543</v>
      </c>
      <c r="L128" s="37" t="s">
        <v>128</v>
      </c>
      <c r="M128" s="38">
        <v>0</v>
      </c>
      <c r="N128" s="38">
        <v>19.130434782608699</v>
      </c>
      <c r="O128" s="38">
        <v>80.869565217391298</v>
      </c>
      <c r="P128" s="38">
        <v>0</v>
      </c>
      <c r="Q128" s="39">
        <f>((M128*0)+(N128*1)+(O128*2)+(P128*3))/100</f>
        <v>1.8086956521739128</v>
      </c>
    </row>
    <row r="129" spans="1:17" ht="14.25">
      <c r="A129" s="37" t="s">
        <v>545</v>
      </c>
      <c r="B129" s="37" t="s">
        <v>129</v>
      </c>
      <c r="C129" s="38">
        <v>0.43290043290043301</v>
      </c>
      <c r="D129" s="38">
        <v>26.839826839826799</v>
      </c>
      <c r="E129" s="38">
        <v>61.038961038960998</v>
      </c>
      <c r="F129" s="38">
        <v>11.6883116883117</v>
      </c>
      <c r="G129" s="39">
        <f>((C129*0)+(D129*1)+(E129*2)+(F129*3))/100</f>
        <v>1.8398268398268387</v>
      </c>
      <c r="K129" s="37" t="s">
        <v>545</v>
      </c>
      <c r="L129" s="37" t="s">
        <v>129</v>
      </c>
      <c r="M129" s="38">
        <v>2.16450216450216</v>
      </c>
      <c r="N129" s="38">
        <v>46.7532467532467</v>
      </c>
      <c r="O129" s="38">
        <v>48.484848484848499</v>
      </c>
      <c r="P129" s="38">
        <v>2.5974025974026</v>
      </c>
      <c r="Q129" s="39">
        <f>((M129*0)+(N129*1)+(O129*2)+(P129*3))/100</f>
        <v>1.5151515151515147</v>
      </c>
    </row>
    <row r="130" spans="1:17" ht="14.25">
      <c r="A130" s="37" t="s">
        <v>695</v>
      </c>
      <c r="B130" s="37" t="s">
        <v>130</v>
      </c>
      <c r="C130" s="38">
        <v>0</v>
      </c>
      <c r="D130" s="38">
        <v>32.352941176470601</v>
      </c>
      <c r="E130" s="38">
        <v>62.990196078431403</v>
      </c>
      <c r="F130" s="38">
        <v>4.6568627450980404</v>
      </c>
      <c r="G130" s="39">
        <f>((C130*0)+(D130*1)+(E130*2)+(F130*3))/100</f>
        <v>1.723039215686275</v>
      </c>
      <c r="K130" s="37" t="s">
        <v>695</v>
      </c>
      <c r="L130" s="37" t="s">
        <v>130</v>
      </c>
      <c r="M130" s="38">
        <v>0</v>
      </c>
      <c r="N130" s="38">
        <v>34.068627450980401</v>
      </c>
      <c r="O130" s="38">
        <v>61.274509803921603</v>
      </c>
      <c r="P130" s="38">
        <v>4.6568627450980404</v>
      </c>
      <c r="Q130" s="39">
        <f>((M130*0)+(N130*1)+(O130*2)+(P130*3))/100</f>
        <v>1.7058823529411771</v>
      </c>
    </row>
    <row r="131" spans="1:17" ht="14.25">
      <c r="A131" s="37" t="s">
        <v>685</v>
      </c>
      <c r="B131" s="37" t="s">
        <v>686</v>
      </c>
      <c r="C131" s="38">
        <v>0</v>
      </c>
      <c r="D131" s="38">
        <v>50.503355704698002</v>
      </c>
      <c r="E131" s="38">
        <v>37.248322147651002</v>
      </c>
      <c r="F131" s="38">
        <v>12.248322147651001</v>
      </c>
      <c r="G131" s="39">
        <f>((C131*0)+(D131*1)+(E131*2)+(F131*3))/100</f>
        <v>1.61744966442953</v>
      </c>
      <c r="K131" s="37" t="s">
        <v>685</v>
      </c>
      <c r="L131" s="37" t="s">
        <v>686</v>
      </c>
      <c r="M131" s="38">
        <v>0.33557046979865801</v>
      </c>
      <c r="N131" s="38">
        <v>50.167785234899299</v>
      </c>
      <c r="O131" s="38">
        <v>37.248322147651002</v>
      </c>
      <c r="P131" s="38">
        <v>12.248322147651001</v>
      </c>
      <c r="Q131" s="39">
        <f>((M131*0)+(N131*1)+(O131*2)+(P131*3))/100</f>
        <v>1.6140939597315429</v>
      </c>
    </row>
    <row r="132" spans="1:17" ht="14.25">
      <c r="A132" s="37" t="s">
        <v>755</v>
      </c>
      <c r="B132" s="37" t="s">
        <v>132</v>
      </c>
      <c r="C132" s="38">
        <v>0.60422960725075503</v>
      </c>
      <c r="D132" s="38">
        <v>43.504531722054402</v>
      </c>
      <c r="E132" s="38">
        <v>47.734138972809703</v>
      </c>
      <c r="F132" s="38">
        <v>8.1570996978852008</v>
      </c>
      <c r="G132" s="39">
        <f>((C132*0)+(D132*1)+(E132*2)+(F132*3))/100</f>
        <v>1.634441087613294</v>
      </c>
      <c r="K132" s="37" t="s">
        <v>755</v>
      </c>
      <c r="L132" s="37" t="s">
        <v>132</v>
      </c>
      <c r="M132" s="38">
        <v>0</v>
      </c>
      <c r="N132" s="38">
        <v>44.108761329305104</v>
      </c>
      <c r="O132" s="38">
        <v>47.734138972809703</v>
      </c>
      <c r="P132" s="38">
        <v>8.1570996978852008</v>
      </c>
      <c r="Q132" s="39">
        <f>((M132*0)+(N132*1)+(O132*2)+(P132*3))/100</f>
        <v>1.6404833836858013</v>
      </c>
    </row>
    <row r="133" spans="1:17" ht="14.25">
      <c r="A133" s="37" t="s">
        <v>657</v>
      </c>
      <c r="B133" s="37" t="s">
        <v>133</v>
      </c>
      <c r="C133" s="38">
        <v>9.3457943925233593</v>
      </c>
      <c r="D133" s="38">
        <v>77.725856697819296</v>
      </c>
      <c r="E133" s="38">
        <v>11.0591900311526</v>
      </c>
      <c r="F133" s="38">
        <v>1.86915887850467</v>
      </c>
      <c r="G133" s="39">
        <f>((C133*0)+(D133*1)+(E133*2)+(F133*3))/100</f>
        <v>1.054517133956385</v>
      </c>
      <c r="K133" s="37" t="s">
        <v>657</v>
      </c>
      <c r="L133" s="37" t="s">
        <v>133</v>
      </c>
      <c r="M133" s="38">
        <v>10.2803738317757</v>
      </c>
      <c r="N133" s="38">
        <v>76.791277258567007</v>
      </c>
      <c r="O133" s="38">
        <v>11.0591900311526</v>
      </c>
      <c r="P133" s="38">
        <v>1.86915887850467</v>
      </c>
      <c r="Q133" s="39">
        <f>((M133*0)+(N133*1)+(O133*2)+(P133*3))/100</f>
        <v>1.0451713395638622</v>
      </c>
    </row>
    <row r="134" spans="1:17" ht="14.25">
      <c r="A134" s="37" t="s">
        <v>514</v>
      </c>
      <c r="B134" s="37" t="s">
        <v>134</v>
      </c>
      <c r="C134" s="38">
        <v>2.8985507246376798</v>
      </c>
      <c r="D134" s="38">
        <v>39.710144927536199</v>
      </c>
      <c r="E134" s="38">
        <v>48.695652173912997</v>
      </c>
      <c r="F134" s="38">
        <v>8.6956521739130395</v>
      </c>
      <c r="G134" s="39">
        <f>((C134*0)+(D134*1)+(E134*2)+(F134*3))/100</f>
        <v>1.6318840579710132</v>
      </c>
      <c r="K134" s="37" t="s">
        <v>514</v>
      </c>
      <c r="L134" s="37" t="s">
        <v>134</v>
      </c>
      <c r="M134" s="38">
        <v>6.6666666666666696</v>
      </c>
      <c r="N134" s="38">
        <v>36.811594202898597</v>
      </c>
      <c r="O134" s="38">
        <v>47.826086956521699</v>
      </c>
      <c r="P134" s="38">
        <v>8.6956521739130395</v>
      </c>
      <c r="Q134" s="39">
        <f>((M134*0)+(N134*1)+(O134*2)+(P134*3))/100</f>
        <v>1.5855072463768112</v>
      </c>
    </row>
    <row r="135" spans="1:17" ht="14.25">
      <c r="A135" s="37" t="s">
        <v>666</v>
      </c>
      <c r="B135" s="37" t="s">
        <v>135</v>
      </c>
      <c r="C135" s="38">
        <v>3.4246575342465801</v>
      </c>
      <c r="D135" s="38">
        <v>37.671232876712303</v>
      </c>
      <c r="E135" s="38">
        <v>40.410958904109599</v>
      </c>
      <c r="F135" s="38">
        <v>18.4931506849315</v>
      </c>
      <c r="G135" s="39">
        <f>((C135*0)+(D135*1)+(E135*2)+(F135*3))/100</f>
        <v>1.7397260273972599</v>
      </c>
      <c r="K135" s="37" t="s">
        <v>666</v>
      </c>
      <c r="L135" s="37" t="s">
        <v>135</v>
      </c>
      <c r="M135" s="38">
        <v>4.10958904109589</v>
      </c>
      <c r="N135" s="38">
        <v>36.986301369863</v>
      </c>
      <c r="O135" s="38">
        <v>40.410958904109599</v>
      </c>
      <c r="P135" s="38">
        <v>18.4931506849315</v>
      </c>
      <c r="Q135" s="39">
        <f>((M135*0)+(N135*1)+(O135*2)+(P135*3))/100</f>
        <v>1.7328767123287669</v>
      </c>
    </row>
    <row r="136" spans="1:17" ht="14.25">
      <c r="A136" s="37" t="s">
        <v>451</v>
      </c>
      <c r="B136" s="37" t="s">
        <v>136</v>
      </c>
      <c r="C136" s="38">
        <v>0</v>
      </c>
      <c r="D136" s="38">
        <v>89.610389610389603</v>
      </c>
      <c r="E136" s="38">
        <v>3.8961038961039001</v>
      </c>
      <c r="F136" s="38">
        <v>6.4935064935064899</v>
      </c>
      <c r="G136" s="39">
        <f>((C136*0)+(D136*1)+(E136*2)+(F136*3))/100</f>
        <v>1.1688311688311688</v>
      </c>
      <c r="K136" s="37" t="s">
        <v>451</v>
      </c>
      <c r="L136" s="37" t="s">
        <v>136</v>
      </c>
      <c r="M136" s="38">
        <v>2.5974025974026</v>
      </c>
      <c r="N136" s="38">
        <v>90.909090909090907</v>
      </c>
      <c r="O136" s="38">
        <v>0</v>
      </c>
      <c r="P136" s="38">
        <v>6.4935064935064899</v>
      </c>
      <c r="Q136" s="39">
        <f>((M136*0)+(N136*1)+(O136*2)+(P136*3))/100</f>
        <v>1.1038961038961037</v>
      </c>
    </row>
    <row r="137" spans="1:17" ht="14.25">
      <c r="A137" s="37" t="s">
        <v>539</v>
      </c>
      <c r="B137" s="37" t="s">
        <v>540</v>
      </c>
      <c r="C137" s="38">
        <v>0</v>
      </c>
      <c r="D137" s="38">
        <v>31.395348837209301</v>
      </c>
      <c r="E137" s="38">
        <v>30.232558139534898</v>
      </c>
      <c r="F137" s="38">
        <v>38.3720930232558</v>
      </c>
      <c r="G137" s="39">
        <f>((C137*0)+(D137*1)+(E137*2)+(F137*3))/100</f>
        <v>2.0697674418604652</v>
      </c>
      <c r="K137" s="37" t="s">
        <v>539</v>
      </c>
      <c r="L137" s="37" t="s">
        <v>540</v>
      </c>
      <c r="M137" s="38">
        <v>0</v>
      </c>
      <c r="N137" s="38">
        <v>36.046511627907002</v>
      </c>
      <c r="O137" s="38">
        <v>25.581395348837201</v>
      </c>
      <c r="P137" s="38">
        <v>38.3720930232558</v>
      </c>
      <c r="Q137" s="39">
        <f>((M137*0)+(N137*1)+(O137*2)+(P137*3))/100</f>
        <v>2.0232558139534884</v>
      </c>
    </row>
    <row r="138" spans="1:17" ht="14.25">
      <c r="A138" s="37" t="s">
        <v>522</v>
      </c>
      <c r="B138" s="37" t="s">
        <v>138</v>
      </c>
      <c r="C138" s="38">
        <v>35.789473684210499</v>
      </c>
      <c r="D138" s="38">
        <v>53.684210526315802</v>
      </c>
      <c r="E138" s="38">
        <v>10.526315789473699</v>
      </c>
      <c r="F138" s="38">
        <v>0</v>
      </c>
      <c r="G138" s="39">
        <f>((C138*0)+(D138*1)+(E138*2)+(F138*3))/100</f>
        <v>0.74736842105263213</v>
      </c>
      <c r="K138" s="37" t="s">
        <v>522</v>
      </c>
      <c r="L138" s="37" t="s">
        <v>138</v>
      </c>
      <c r="M138" s="38">
        <v>7.3684210526315796</v>
      </c>
      <c r="N138" s="38">
        <v>92.631578947368396</v>
      </c>
      <c r="O138" s="38">
        <v>0</v>
      </c>
      <c r="P138" s="38">
        <v>0</v>
      </c>
      <c r="Q138" s="39">
        <f>((M138*0)+(N138*1)+(O138*2)+(P138*3))/100</f>
        <v>0.92631578947368398</v>
      </c>
    </row>
    <row r="139" spans="1:17" ht="14.25">
      <c r="A139" s="37" t="s">
        <v>494</v>
      </c>
      <c r="B139" s="37" t="s">
        <v>139</v>
      </c>
      <c r="C139" s="38">
        <v>86.789554531489998</v>
      </c>
      <c r="D139" s="38">
        <v>11.9815668202765</v>
      </c>
      <c r="E139" s="38">
        <v>1.0752688172042999</v>
      </c>
      <c r="F139" s="38">
        <v>0.15360983102918599</v>
      </c>
      <c r="G139" s="39">
        <f>((C139*0)+(D139*1)+(E139*2)+(F139*3))/100</f>
        <v>0.1459293394777266</v>
      </c>
      <c r="K139" s="37" t="s">
        <v>494</v>
      </c>
      <c r="L139" s="37" t="s">
        <v>139</v>
      </c>
      <c r="M139" s="38">
        <v>87.096774193548399</v>
      </c>
      <c r="N139" s="38">
        <v>11.674347158218101</v>
      </c>
      <c r="O139" s="38">
        <v>1.0752688172042999</v>
      </c>
      <c r="P139" s="38">
        <v>0.15360983102918599</v>
      </c>
      <c r="Q139" s="39">
        <f>((M139*0)+(N139*1)+(O139*2)+(P139*3))/100</f>
        <v>0.1428571428571426</v>
      </c>
    </row>
    <row r="140" spans="1:17" ht="14.25">
      <c r="A140" s="37" t="s">
        <v>456</v>
      </c>
      <c r="B140" s="37" t="s">
        <v>140</v>
      </c>
      <c r="C140" s="38">
        <v>20.6270627062706</v>
      </c>
      <c r="D140" s="38">
        <v>68.151815181518103</v>
      </c>
      <c r="E140" s="38">
        <v>9.9009900990098991</v>
      </c>
      <c r="F140" s="38">
        <v>1.3201320132013199</v>
      </c>
      <c r="G140" s="39">
        <f>((C140*0)+(D140*1)+(E140*2)+(F140*3))/100</f>
        <v>0.91914191419141855</v>
      </c>
      <c r="K140" s="37" t="s">
        <v>456</v>
      </c>
      <c r="L140" s="37" t="s">
        <v>140</v>
      </c>
      <c r="M140" s="38">
        <v>47.359735973597402</v>
      </c>
      <c r="N140" s="38">
        <v>47.689768976897703</v>
      </c>
      <c r="O140" s="38">
        <v>3.6303630363036299</v>
      </c>
      <c r="P140" s="38">
        <v>1.3201320132013199</v>
      </c>
      <c r="Q140" s="39">
        <f>((M140*0)+(N140*1)+(O140*2)+(P140*3))/100</f>
        <v>0.58910891089108919</v>
      </c>
    </row>
    <row r="141" spans="1:17" ht="14.25">
      <c r="A141" s="37" t="s">
        <v>396</v>
      </c>
      <c r="B141" s="37" t="s">
        <v>141</v>
      </c>
      <c r="C141" s="38">
        <v>87.139107611548596</v>
      </c>
      <c r="D141" s="38">
        <v>11.0236220472441</v>
      </c>
      <c r="E141" s="38">
        <v>1.8372703412073501</v>
      </c>
      <c r="F141" s="38">
        <v>0</v>
      </c>
      <c r="G141" s="39">
        <f>((C141*0)+(D141*1)+(E141*2)+(F141*3))/100</f>
        <v>0.14698162729658801</v>
      </c>
      <c r="K141" s="37" t="s">
        <v>396</v>
      </c>
      <c r="L141" s="37" t="s">
        <v>141</v>
      </c>
      <c r="M141" s="38">
        <v>87.139107611548596</v>
      </c>
      <c r="N141" s="38">
        <v>11.0236220472441</v>
      </c>
      <c r="O141" s="38">
        <v>1.8372703412073501</v>
      </c>
      <c r="P141" s="38">
        <v>0</v>
      </c>
      <c r="Q141" s="39">
        <f>((M141*0)+(N141*1)+(O141*2)+(P141*3))/100</f>
        <v>0.14698162729658801</v>
      </c>
    </row>
    <row r="142" spans="1:17" ht="14.25">
      <c r="A142" s="37" t="s">
        <v>410</v>
      </c>
      <c r="B142" s="37" t="s">
        <v>411</v>
      </c>
      <c r="C142" s="38">
        <v>90.909090909090907</v>
      </c>
      <c r="D142" s="38">
        <v>7.9051383399209501</v>
      </c>
      <c r="E142" s="38">
        <v>1.1857707509881401</v>
      </c>
      <c r="F142" s="38">
        <v>0</v>
      </c>
      <c r="G142" s="39">
        <f>((C142*0)+(D142*1)+(E142*2)+(F142*3))/100</f>
        <v>0.10276679841897231</v>
      </c>
      <c r="K142" s="37" t="s">
        <v>410</v>
      </c>
      <c r="L142" s="37" t="s">
        <v>411</v>
      </c>
      <c r="M142" s="38">
        <v>93.280632411067202</v>
      </c>
      <c r="N142" s="38">
        <v>6.7193675889328102</v>
      </c>
      <c r="O142" s="38">
        <v>0</v>
      </c>
      <c r="P142" s="38">
        <v>0</v>
      </c>
      <c r="Q142" s="39">
        <f>((M142*0)+(N142*1)+(O142*2)+(P142*3))/100</f>
        <v>6.7193675889328106E-2</v>
      </c>
    </row>
    <row r="143" spans="1:17" ht="14.25">
      <c r="A143" s="37" t="s">
        <v>389</v>
      </c>
      <c r="B143" s="37" t="s">
        <v>143</v>
      </c>
      <c r="C143" s="38">
        <v>100</v>
      </c>
      <c r="D143" s="38">
        <v>0</v>
      </c>
      <c r="E143" s="38">
        <v>0</v>
      </c>
      <c r="F143" s="38">
        <v>0</v>
      </c>
      <c r="G143" s="39">
        <f>((C143*0)+(D143*1)+(E143*2)+(F143*3))/100</f>
        <v>0</v>
      </c>
      <c r="K143" s="37" t="s">
        <v>389</v>
      </c>
      <c r="L143" s="37" t="s">
        <v>143</v>
      </c>
      <c r="M143" s="38">
        <v>100</v>
      </c>
      <c r="N143" s="38">
        <v>0</v>
      </c>
      <c r="O143" s="38">
        <v>0</v>
      </c>
      <c r="P143" s="38">
        <v>0</v>
      </c>
      <c r="Q143" s="39">
        <f>((M143*0)+(N143*1)+(O143*2)+(P143*3))/100</f>
        <v>0</v>
      </c>
    </row>
    <row r="144" spans="1:17" ht="14.25">
      <c r="A144" s="37" t="s">
        <v>386</v>
      </c>
      <c r="B144" s="37" t="s">
        <v>144</v>
      </c>
      <c r="C144" s="38">
        <v>90.865954922894403</v>
      </c>
      <c r="D144" s="38">
        <v>4.6263345195729499</v>
      </c>
      <c r="E144" s="38">
        <v>3.2028469750889701</v>
      </c>
      <c r="F144" s="38">
        <v>1.3048635824436501</v>
      </c>
      <c r="G144" s="39">
        <f>((C144*0)+(D144*1)+(E144*2)+(F144*3))/100</f>
        <v>0.14946619217081841</v>
      </c>
      <c r="K144" s="37" t="s">
        <v>386</v>
      </c>
      <c r="L144" s="37" t="s">
        <v>144</v>
      </c>
      <c r="M144" s="38">
        <v>90.984578884934706</v>
      </c>
      <c r="N144" s="38">
        <v>4.5077105575326204</v>
      </c>
      <c r="O144" s="38">
        <v>3.2028469750889701</v>
      </c>
      <c r="P144" s="38">
        <v>1.3048635824436501</v>
      </c>
      <c r="Q144" s="39">
        <f>((M144*0)+(N144*1)+(O144*2)+(P144*3))/100</f>
        <v>0.14827995255041512</v>
      </c>
    </row>
    <row r="145" spans="1:17" ht="14.25">
      <c r="A145" s="37" t="s">
        <v>452</v>
      </c>
      <c r="B145" s="37" t="s">
        <v>145</v>
      </c>
      <c r="C145" s="38">
        <v>6.2711864406779698</v>
      </c>
      <c r="D145" s="38">
        <v>22.542372881355899</v>
      </c>
      <c r="E145" s="38">
        <v>42.203389830508499</v>
      </c>
      <c r="F145" s="38">
        <v>28.983050847457601</v>
      </c>
      <c r="G145" s="39">
        <f>((C145*0)+(D145*1)+(E145*2)+(F145*3))/100</f>
        <v>1.9389830508474568</v>
      </c>
      <c r="K145" s="37" t="s">
        <v>452</v>
      </c>
      <c r="L145" s="37" t="s">
        <v>145</v>
      </c>
      <c r="M145" s="38">
        <v>6.2711864406779698</v>
      </c>
      <c r="N145" s="38">
        <v>22.542372881355899</v>
      </c>
      <c r="O145" s="38">
        <v>42.203389830508499</v>
      </c>
      <c r="P145" s="38">
        <v>28.983050847457601</v>
      </c>
      <c r="Q145" s="39">
        <f>((M145*0)+(N145*1)+(O145*2)+(P145*3))/100</f>
        <v>1.9389830508474568</v>
      </c>
    </row>
    <row r="146" spans="1:17" ht="14.25">
      <c r="A146" s="37" t="s">
        <v>498</v>
      </c>
      <c r="B146" s="37" t="s">
        <v>146</v>
      </c>
      <c r="C146" s="38">
        <v>0.56935817805383004</v>
      </c>
      <c r="D146" s="38">
        <v>34.178743961352701</v>
      </c>
      <c r="E146" s="38">
        <v>44.185645272601803</v>
      </c>
      <c r="F146" s="38">
        <v>21.066252587991698</v>
      </c>
      <c r="G146" s="39">
        <f>((C146*0)+(D146*1)+(E146*2)+(F146*3))/100</f>
        <v>1.857487922705314</v>
      </c>
      <c r="K146" s="37" t="s">
        <v>498</v>
      </c>
      <c r="L146" s="37" t="s">
        <v>146</v>
      </c>
      <c r="M146" s="38">
        <v>0.25017253278122797</v>
      </c>
      <c r="N146" s="38">
        <v>34.308143547274</v>
      </c>
      <c r="O146" s="38">
        <v>44.168391994479002</v>
      </c>
      <c r="P146" s="38">
        <v>21.273291925465799</v>
      </c>
      <c r="Q146" s="39">
        <f>((M146*0)+(N146*1)+(O146*2)+(P146*3))/100</f>
        <v>1.8646480331262938</v>
      </c>
    </row>
    <row r="147" spans="1:17" ht="14.25">
      <c r="A147" s="37" t="s">
        <v>644</v>
      </c>
      <c r="B147" s="37" t="s">
        <v>147</v>
      </c>
      <c r="C147" s="38">
        <v>1.2895662368112499</v>
      </c>
      <c r="D147" s="38">
        <v>52.227432590855798</v>
      </c>
      <c r="E147" s="38">
        <v>41.6178194607268</v>
      </c>
      <c r="F147" s="38">
        <v>4.8651817116061</v>
      </c>
      <c r="G147" s="39">
        <f>((C147*0)+(D147*1)+(E147*2)+(F147*3))/100</f>
        <v>1.500586166471277</v>
      </c>
      <c r="K147" s="37" t="s">
        <v>644</v>
      </c>
      <c r="L147" s="37" t="s">
        <v>147</v>
      </c>
      <c r="M147" s="38">
        <v>1.6412661195779601</v>
      </c>
      <c r="N147" s="38">
        <v>52.227432590855798</v>
      </c>
      <c r="O147" s="38">
        <v>41.266119577960097</v>
      </c>
      <c r="P147" s="38">
        <v>4.8651817116061</v>
      </c>
      <c r="Q147" s="39">
        <f>((M147*0)+(N147*1)+(O147*2)+(P147*3))/100</f>
        <v>1.4935521688159432</v>
      </c>
    </row>
    <row r="148" spans="1:17" ht="14.25">
      <c r="A148" s="37" t="s">
        <v>708</v>
      </c>
      <c r="B148" s="37" t="s">
        <v>608</v>
      </c>
      <c r="C148" s="38">
        <v>4.3402777777777797E-2</v>
      </c>
      <c r="D148" s="38">
        <v>23.5243055555556</v>
      </c>
      <c r="E148" s="38">
        <v>56.9444444444444</v>
      </c>
      <c r="F148" s="38">
        <v>19.4878472222222</v>
      </c>
      <c r="G148" s="39">
        <f>((C148*0)+(D148*1)+(E148*2)+(F148*3))/100</f>
        <v>1.9587673611111101</v>
      </c>
      <c r="K148" s="37" t="s">
        <v>708</v>
      </c>
      <c r="L148" s="37" t="s">
        <v>608</v>
      </c>
      <c r="M148" s="38">
        <v>4.3402777777777797E-2</v>
      </c>
      <c r="N148" s="38">
        <v>24.0885416666667</v>
      </c>
      <c r="O148" s="38">
        <v>56.5972222222222</v>
      </c>
      <c r="P148" s="38">
        <v>19.2708333333333</v>
      </c>
      <c r="Q148" s="39">
        <f>((M148*0)+(N148*1)+(O148*2)+(P148*3))/100</f>
        <v>1.9509548611111098</v>
      </c>
    </row>
    <row r="149" spans="1:17" ht="14.25">
      <c r="A149" s="37" t="s">
        <v>529</v>
      </c>
      <c r="B149" s="37" t="s">
        <v>149</v>
      </c>
      <c r="C149" s="38">
        <v>0.47003525264394802</v>
      </c>
      <c r="D149" s="38">
        <v>53.388170779475097</v>
      </c>
      <c r="E149" s="38">
        <v>36.662749706227999</v>
      </c>
      <c r="F149" s="38">
        <v>9.4790442616529607</v>
      </c>
      <c r="G149" s="39">
        <f>((C149*0)+(D149*1)+(E149*2)+(F149*3))/100</f>
        <v>1.5515080297688999</v>
      </c>
      <c r="K149" s="37" t="s">
        <v>529</v>
      </c>
      <c r="L149" s="37" t="s">
        <v>149</v>
      </c>
      <c r="M149" s="38">
        <v>1.8409714061888001</v>
      </c>
      <c r="N149" s="38">
        <v>52.0172346259303</v>
      </c>
      <c r="O149" s="38">
        <v>36.662749706227999</v>
      </c>
      <c r="P149" s="38">
        <v>9.4790442616529607</v>
      </c>
      <c r="Q149" s="39">
        <f>((M149*0)+(N149*1)+(O149*2)+(P149*3))/100</f>
        <v>1.5377986682334517</v>
      </c>
    </row>
    <row r="150" spans="1:17" ht="14.25">
      <c r="A150" s="37" t="s">
        <v>709</v>
      </c>
      <c r="B150" s="37" t="s">
        <v>150</v>
      </c>
      <c r="C150" s="38">
        <v>0</v>
      </c>
      <c r="D150" s="38">
        <v>18.226120857699801</v>
      </c>
      <c r="E150" s="38">
        <v>74.074074074074105</v>
      </c>
      <c r="F150" s="38">
        <v>7.6998050682261203</v>
      </c>
      <c r="G150" s="39">
        <f>((C150*0)+(D150*1)+(E150*2)+(F150*3))/100</f>
        <v>1.8947368421052639</v>
      </c>
      <c r="K150" s="37" t="s">
        <v>709</v>
      </c>
      <c r="L150" s="37" t="s">
        <v>150</v>
      </c>
      <c r="M150" s="38">
        <v>0</v>
      </c>
      <c r="N150" s="38">
        <v>20.370370370370399</v>
      </c>
      <c r="O150" s="38">
        <v>72.417153996101405</v>
      </c>
      <c r="P150" s="38">
        <v>7.2124756335282596</v>
      </c>
      <c r="Q150" s="39">
        <f>((M150*0)+(N150*1)+(O150*2)+(P150*3))/100</f>
        <v>1.8684210526315801</v>
      </c>
    </row>
    <row r="151" spans="1:17" ht="14.25">
      <c r="A151" s="37" t="s">
        <v>477</v>
      </c>
      <c r="B151" s="37" t="s">
        <v>151</v>
      </c>
      <c r="C151" s="38">
        <v>1.01137800252845</v>
      </c>
      <c r="D151" s="38">
        <v>80.689001264222497</v>
      </c>
      <c r="E151" s="38">
        <v>17.0353982300885</v>
      </c>
      <c r="F151" s="38">
        <v>1.2642225031605601</v>
      </c>
      <c r="G151" s="39">
        <f>((C151*0)+(D151*1)+(E151*2)+(F151*3))/100</f>
        <v>1.1855246523388119</v>
      </c>
      <c r="K151" s="37" t="s">
        <v>477</v>
      </c>
      <c r="L151" s="37" t="s">
        <v>151</v>
      </c>
      <c r="M151" s="38">
        <v>0.88495575221238898</v>
      </c>
      <c r="N151" s="38">
        <v>80.815423514538594</v>
      </c>
      <c r="O151" s="38">
        <v>17.0353982300885</v>
      </c>
      <c r="P151" s="38">
        <v>1.2642225031605601</v>
      </c>
      <c r="Q151" s="39">
        <f>((M151*0)+(N151*1)+(O151*2)+(P151*3))/100</f>
        <v>1.1867888748419728</v>
      </c>
    </row>
    <row r="152" spans="1:17" ht="14.25">
      <c r="A152" s="37" t="s">
        <v>388</v>
      </c>
      <c r="B152" s="37" t="s">
        <v>152</v>
      </c>
      <c r="C152" s="38">
        <v>0.55762081784386597</v>
      </c>
      <c r="D152" s="38">
        <v>99.395910780669197</v>
      </c>
      <c r="E152" s="38">
        <v>4.6468401486988803E-2</v>
      </c>
      <c r="F152" s="38">
        <v>0</v>
      </c>
      <c r="G152" s="39">
        <f>((C152*0)+(D152*1)+(E152*2)+(F152*3))/100</f>
        <v>0.99488847583643181</v>
      </c>
      <c r="K152" s="37" t="s">
        <v>388</v>
      </c>
      <c r="L152" s="37" t="s">
        <v>152</v>
      </c>
      <c r="M152" s="38">
        <v>1.8122676579925601</v>
      </c>
      <c r="N152" s="38">
        <v>98.141263940520403</v>
      </c>
      <c r="O152" s="38">
        <v>4.6468401486988803E-2</v>
      </c>
      <c r="P152" s="38">
        <v>0</v>
      </c>
      <c r="Q152" s="39">
        <f>((M152*0)+(N152*1)+(O152*2)+(P152*3))/100</f>
        <v>0.98234200743494382</v>
      </c>
    </row>
    <row r="153" spans="1:17" ht="14.25">
      <c r="A153" s="37" t="s">
        <v>535</v>
      </c>
      <c r="B153" s="37" t="s">
        <v>153</v>
      </c>
      <c r="C153" s="38">
        <v>3.8075313807531401</v>
      </c>
      <c r="D153" s="38">
        <v>94.937238493723896</v>
      </c>
      <c r="E153" s="38">
        <v>1.2552301255230101</v>
      </c>
      <c r="F153" s="38">
        <v>0</v>
      </c>
      <c r="G153" s="39">
        <f>((C153*0)+(D153*1)+(E153*2)+(F153*3))/100</f>
        <v>0.97447698744769928</v>
      </c>
      <c r="K153" s="37" t="s">
        <v>535</v>
      </c>
      <c r="L153" s="37" t="s">
        <v>153</v>
      </c>
      <c r="M153" s="38">
        <v>47.698744769874502</v>
      </c>
      <c r="N153" s="38">
        <v>52.259414225941399</v>
      </c>
      <c r="O153" s="38">
        <v>4.1841004184100403E-2</v>
      </c>
      <c r="P153" s="38">
        <v>0</v>
      </c>
      <c r="Q153" s="39">
        <f>((M153*0)+(N153*1)+(O153*2)+(P153*3))/100</f>
        <v>0.52343096234309594</v>
      </c>
    </row>
    <row r="154" spans="1:17" ht="14.25">
      <c r="A154" s="37" t="s">
        <v>495</v>
      </c>
      <c r="B154" s="37" t="s">
        <v>154</v>
      </c>
      <c r="C154" s="38">
        <v>0</v>
      </c>
      <c r="D154" s="38">
        <v>15.145228215767601</v>
      </c>
      <c r="E154" s="38">
        <v>67.7731673582296</v>
      </c>
      <c r="F154" s="38">
        <v>17.081604426002801</v>
      </c>
      <c r="G154" s="39">
        <f>((C154*0)+(D154*1)+(E154*2)+(F154*3))/100</f>
        <v>2.0193637621023521</v>
      </c>
      <c r="K154" s="37" t="s">
        <v>495</v>
      </c>
      <c r="L154" s="37" t="s">
        <v>154</v>
      </c>
      <c r="M154" s="38">
        <v>0</v>
      </c>
      <c r="N154" s="38">
        <v>77.316735822959899</v>
      </c>
      <c r="O154" s="38">
        <v>20.954356846473001</v>
      </c>
      <c r="P154" s="38">
        <v>1.7289073305670799</v>
      </c>
      <c r="Q154" s="39">
        <f>((M154*0)+(N154*1)+(O154*2)+(P154*3))/100</f>
        <v>1.2441217150760713</v>
      </c>
    </row>
    <row r="155" spans="1:17" ht="14.25">
      <c r="A155" s="37" t="s">
        <v>482</v>
      </c>
      <c r="B155" s="37" t="s">
        <v>155</v>
      </c>
      <c r="C155" s="38">
        <v>0</v>
      </c>
      <c r="D155" s="38">
        <v>14.6268656716418</v>
      </c>
      <c r="E155" s="38">
        <v>76.865671641790996</v>
      </c>
      <c r="F155" s="38">
        <v>8.5074626865671608</v>
      </c>
      <c r="G155" s="39">
        <f>((C155*0)+(D155*1)+(E155*2)+(F155*3))/100</f>
        <v>1.9388059701492528</v>
      </c>
      <c r="K155" s="37" t="s">
        <v>482</v>
      </c>
      <c r="L155" s="37" t="s">
        <v>155</v>
      </c>
      <c r="M155" s="38">
        <v>0</v>
      </c>
      <c r="N155" s="38">
        <v>17.164179104477601</v>
      </c>
      <c r="O155" s="38">
        <v>74.626865671641795</v>
      </c>
      <c r="P155" s="38">
        <v>8.2089552238806007</v>
      </c>
      <c r="Q155" s="39">
        <f>((M155*0)+(N155*1)+(O155*2)+(P155*3))/100</f>
        <v>1.91044776119403</v>
      </c>
    </row>
    <row r="156" spans="1:17" ht="14.25">
      <c r="A156" s="37" t="s">
        <v>638</v>
      </c>
      <c r="B156" s="37" t="s">
        <v>156</v>
      </c>
      <c r="C156" s="38">
        <v>0</v>
      </c>
      <c r="D156" s="38">
        <v>38.445378151260499</v>
      </c>
      <c r="E156" s="38">
        <v>60.714285714285701</v>
      </c>
      <c r="F156" s="38">
        <v>0.84033613445378197</v>
      </c>
      <c r="G156" s="39">
        <f>((C156*0)+(D156*1)+(E156*2)+(F156*3))/100</f>
        <v>1.6239495798319326</v>
      </c>
      <c r="K156" s="37" t="s">
        <v>638</v>
      </c>
      <c r="L156" s="37" t="s">
        <v>156</v>
      </c>
      <c r="M156" s="38">
        <v>0</v>
      </c>
      <c r="N156" s="38">
        <v>41.176470588235297</v>
      </c>
      <c r="O156" s="38">
        <v>57.983193277310903</v>
      </c>
      <c r="P156" s="38">
        <v>0.84033613445378197</v>
      </c>
      <c r="Q156" s="39">
        <f>((M156*0)+(N156*1)+(O156*2)+(P156*3))/100</f>
        <v>1.5966386554621845</v>
      </c>
    </row>
    <row r="157" spans="1:17" ht="14.25">
      <c r="A157" s="37" t="s">
        <v>762</v>
      </c>
      <c r="B157" s="37" t="s">
        <v>157</v>
      </c>
      <c r="C157" s="38">
        <v>0</v>
      </c>
      <c r="D157" s="38">
        <v>18.564742589703599</v>
      </c>
      <c r="E157" s="38">
        <v>56.6302652106084</v>
      </c>
      <c r="F157" s="38">
        <v>24.804992199688002</v>
      </c>
      <c r="G157" s="39">
        <f>((C157*0)+(D157*1)+(E157*2)+(F157*3))/100</f>
        <v>2.0624024960998439</v>
      </c>
      <c r="K157" s="37" t="s">
        <v>762</v>
      </c>
      <c r="L157" s="37" t="s">
        <v>157</v>
      </c>
      <c r="M157" s="38">
        <v>0</v>
      </c>
      <c r="N157" s="38">
        <v>23.5569422776911</v>
      </c>
      <c r="O157" s="38">
        <v>53.666146645865801</v>
      </c>
      <c r="P157" s="38">
        <v>22.776911076443099</v>
      </c>
      <c r="Q157" s="39">
        <f>((M157*0)+(N157*1)+(O157*2)+(P157*3))/100</f>
        <v>1.9921996879875201</v>
      </c>
    </row>
    <row r="158" spans="1:17" ht="14.25">
      <c r="A158" s="37" t="s">
        <v>446</v>
      </c>
      <c r="B158" s="37" t="s">
        <v>158</v>
      </c>
      <c r="C158" s="38">
        <v>0.90090090090090102</v>
      </c>
      <c r="D158" s="38">
        <v>89.189189189189193</v>
      </c>
      <c r="E158" s="38">
        <v>6.3063063063063103</v>
      </c>
      <c r="F158" s="38">
        <v>3.6036036036036001</v>
      </c>
      <c r="G158" s="39">
        <f>((C158*0)+(D158*1)+(E158*2)+(F158*3))/100</f>
        <v>1.1261261261261262</v>
      </c>
      <c r="K158" s="37" t="s">
        <v>446</v>
      </c>
      <c r="L158" s="37" t="s">
        <v>158</v>
      </c>
      <c r="M158" s="38">
        <v>80.180180180180201</v>
      </c>
      <c r="N158" s="38">
        <v>11.7117117117117</v>
      </c>
      <c r="O158" s="38">
        <v>4.5045045045045002</v>
      </c>
      <c r="P158" s="38">
        <v>3.6036036036036001</v>
      </c>
      <c r="Q158" s="39">
        <f>((M158*0)+(N158*1)+(O158*2)+(P158*3))/100</f>
        <v>0.31531531531531498</v>
      </c>
    </row>
    <row r="159" spans="1:17" ht="14.25">
      <c r="A159" s="37" t="s">
        <v>532</v>
      </c>
      <c r="B159" s="37" t="s">
        <v>159</v>
      </c>
      <c r="C159" s="38">
        <v>0</v>
      </c>
      <c r="D159" s="38">
        <v>24.806201550387598</v>
      </c>
      <c r="E159" s="38">
        <v>71.317829457364297</v>
      </c>
      <c r="F159" s="38">
        <v>3.87596899224806</v>
      </c>
      <c r="G159" s="39">
        <f>((C159*0)+(D159*1)+(E159*2)+(F159*3))/100</f>
        <v>1.7906976744186036</v>
      </c>
      <c r="K159" s="37" t="s">
        <v>532</v>
      </c>
      <c r="L159" s="37" t="s">
        <v>159</v>
      </c>
      <c r="M159" s="38">
        <v>5.4263565891472902</v>
      </c>
      <c r="N159" s="38">
        <v>80.620155038759705</v>
      </c>
      <c r="O159" s="38">
        <v>11.6279069767442</v>
      </c>
      <c r="P159" s="38">
        <v>2.32558139534884</v>
      </c>
      <c r="Q159" s="39">
        <f>((M159*0)+(N159*1)+(O159*2)+(P159*3))/100</f>
        <v>1.1085271317829462</v>
      </c>
    </row>
    <row r="160" spans="1:17" ht="14.25">
      <c r="A160" s="37" t="s">
        <v>418</v>
      </c>
      <c r="B160" s="37" t="s">
        <v>160</v>
      </c>
      <c r="C160" s="38">
        <v>21.301775147929</v>
      </c>
      <c r="D160" s="38">
        <v>74.556213017751503</v>
      </c>
      <c r="E160" s="38">
        <v>2.3668639053254399</v>
      </c>
      <c r="F160" s="38">
        <v>1.7751479289940799</v>
      </c>
      <c r="G160" s="39">
        <f>((C160*0)+(D160*1)+(E160*2)+(F160*3))/100</f>
        <v>0.84615384615384615</v>
      </c>
      <c r="K160" s="37" t="s">
        <v>418</v>
      </c>
      <c r="L160" s="37" t="s">
        <v>160</v>
      </c>
      <c r="M160" s="38">
        <v>30.177514792899402</v>
      </c>
      <c r="N160" s="38">
        <v>65.680473372781094</v>
      </c>
      <c r="O160" s="38">
        <v>2.3668639053254399</v>
      </c>
      <c r="P160" s="38">
        <v>1.7751479289940799</v>
      </c>
      <c r="Q160" s="39">
        <f>((M160*0)+(N160*1)+(O160*2)+(P160*3))/100</f>
        <v>0.75739644970414199</v>
      </c>
    </row>
    <row r="161" spans="1:17" ht="14.25">
      <c r="A161" s="37" t="s">
        <v>573</v>
      </c>
      <c r="B161" s="37" t="s">
        <v>161</v>
      </c>
      <c r="C161" s="38">
        <v>0</v>
      </c>
      <c r="D161" s="38">
        <v>32.258064516128997</v>
      </c>
      <c r="E161" s="38">
        <v>64.516129032258107</v>
      </c>
      <c r="F161" s="38">
        <v>3.2258064516128999</v>
      </c>
      <c r="G161" s="39">
        <f>((C161*0)+(D161*1)+(E161*2)+(F161*3))/100</f>
        <v>1.709677419354839</v>
      </c>
      <c r="K161" s="37" t="s">
        <v>573</v>
      </c>
      <c r="L161" s="37" t="s">
        <v>161</v>
      </c>
      <c r="M161" s="38">
        <v>0</v>
      </c>
      <c r="N161" s="38">
        <v>45.161290322580598</v>
      </c>
      <c r="O161" s="38">
        <v>54.838709677419402</v>
      </c>
      <c r="P161" s="38">
        <v>0</v>
      </c>
      <c r="Q161" s="39">
        <f>((M161*0)+(N161*1)+(O161*2)+(P161*3))/100</f>
        <v>1.5483870967741939</v>
      </c>
    </row>
    <row r="162" spans="1:17" ht="14.25">
      <c r="A162" s="37" t="s">
        <v>683</v>
      </c>
      <c r="B162" s="37" t="s">
        <v>684</v>
      </c>
      <c r="C162" s="38">
        <v>0</v>
      </c>
      <c r="D162" s="38">
        <v>26.881720430107499</v>
      </c>
      <c r="E162" s="38">
        <v>73.118279569892493</v>
      </c>
      <c r="F162" s="38">
        <v>0</v>
      </c>
      <c r="G162" s="39">
        <f>((C162*0)+(D162*1)+(E162*2)+(F162*3))/100</f>
        <v>1.7311827956989247</v>
      </c>
      <c r="K162" s="37" t="s">
        <v>683</v>
      </c>
      <c r="L162" s="37" t="s">
        <v>684</v>
      </c>
      <c r="M162" s="38">
        <v>0</v>
      </c>
      <c r="N162" s="38">
        <v>27.9569892473118</v>
      </c>
      <c r="O162" s="38">
        <v>72.043010752688204</v>
      </c>
      <c r="P162" s="38">
        <v>0</v>
      </c>
      <c r="Q162" s="39">
        <f>((M162*0)+(N162*1)+(O162*2)+(P162*3))/100</f>
        <v>1.7204301075268822</v>
      </c>
    </row>
    <row r="163" spans="1:17" ht="14.25">
      <c r="A163" s="37" t="s">
        <v>537</v>
      </c>
      <c r="B163" s="37" t="s">
        <v>538</v>
      </c>
      <c r="C163" s="38">
        <v>0.92470277410832202</v>
      </c>
      <c r="D163" s="38">
        <v>64.200792602377803</v>
      </c>
      <c r="E163" s="38">
        <v>34.742404227212702</v>
      </c>
      <c r="F163" s="38">
        <v>0.132100396301189</v>
      </c>
      <c r="G163" s="39">
        <f>((C163*0)+(D163*1)+(E163*2)+(F163*3))/100</f>
        <v>1.3408190224570677</v>
      </c>
      <c r="K163" s="37" t="s">
        <v>537</v>
      </c>
      <c r="L163" s="37" t="s">
        <v>538</v>
      </c>
      <c r="M163" s="38">
        <v>0.92470277410832202</v>
      </c>
      <c r="N163" s="38">
        <v>64.200792602377803</v>
      </c>
      <c r="O163" s="38">
        <v>34.742404227212702</v>
      </c>
      <c r="P163" s="38">
        <v>0.132100396301189</v>
      </c>
      <c r="Q163" s="39">
        <f>((M163*0)+(N163*1)+(O163*2)+(P163*3))/100</f>
        <v>1.3408190224570677</v>
      </c>
    </row>
    <row r="164" spans="1:17" ht="14.25">
      <c r="A164" s="37" t="s">
        <v>697</v>
      </c>
      <c r="B164" s="37" t="s">
        <v>164</v>
      </c>
      <c r="C164" s="38">
        <v>1.00238663484487</v>
      </c>
      <c r="D164" s="38">
        <v>33.031026252983303</v>
      </c>
      <c r="E164" s="38">
        <v>34.8926014319809</v>
      </c>
      <c r="F164" s="38">
        <v>31.073985680190901</v>
      </c>
      <c r="G164" s="39">
        <f>((C164*0)+(D164*1)+(E164*2)+(F164*3))/100</f>
        <v>1.960381861575178</v>
      </c>
      <c r="K164" s="37" t="s">
        <v>697</v>
      </c>
      <c r="L164" s="37" t="s">
        <v>164</v>
      </c>
      <c r="M164" s="38">
        <v>1.0501193317422399</v>
      </c>
      <c r="N164" s="38">
        <v>32.983293556085897</v>
      </c>
      <c r="O164" s="38">
        <v>34.8926014319809</v>
      </c>
      <c r="P164" s="38">
        <v>31.073985680190901</v>
      </c>
      <c r="Q164" s="39">
        <f>((M164*0)+(N164*1)+(O164*2)+(P164*3))/100</f>
        <v>1.9599045346062041</v>
      </c>
    </row>
    <row r="165" spans="1:17" ht="14.25">
      <c r="A165" s="37" t="s">
        <v>430</v>
      </c>
      <c r="B165" s="37" t="s">
        <v>165</v>
      </c>
      <c r="C165" s="38">
        <v>2.9976019184652301</v>
      </c>
      <c r="D165" s="38">
        <v>85.131894484412499</v>
      </c>
      <c r="E165" s="38">
        <v>11.151079136690599</v>
      </c>
      <c r="F165" s="38">
        <v>0.71942446043165498</v>
      </c>
      <c r="G165" s="39">
        <f>((C165*0)+(D165*1)+(E165*2)+(F165*3))/100</f>
        <v>1.0959232613908865</v>
      </c>
      <c r="K165" s="37" t="s">
        <v>430</v>
      </c>
      <c r="L165" s="37" t="s">
        <v>165</v>
      </c>
      <c r="M165" s="38">
        <v>2.5179856115107899</v>
      </c>
      <c r="N165" s="38">
        <v>85.611510791366896</v>
      </c>
      <c r="O165" s="38">
        <v>11.151079136690599</v>
      </c>
      <c r="P165" s="38">
        <v>0.71942446043165498</v>
      </c>
      <c r="Q165" s="39">
        <f>((M165*0)+(N165*1)+(O165*2)+(P165*3))/100</f>
        <v>1.1007194244604306</v>
      </c>
    </row>
    <row r="166" spans="1:17" ht="14.25">
      <c r="A166" s="37" t="s">
        <v>442</v>
      </c>
      <c r="B166" s="37" t="s">
        <v>166</v>
      </c>
      <c r="C166" s="38">
        <v>91.197183098591594</v>
      </c>
      <c r="D166" s="38">
        <v>1.40845070422535</v>
      </c>
      <c r="E166" s="38">
        <v>7.3943661971830998</v>
      </c>
      <c r="F166" s="38">
        <v>0</v>
      </c>
      <c r="G166" s="39">
        <f>((C166*0)+(D166*1)+(E166*2)+(F166*3))/100</f>
        <v>0.16197183098591547</v>
      </c>
      <c r="K166" s="37" t="s">
        <v>442</v>
      </c>
      <c r="L166" s="37" t="s">
        <v>166</v>
      </c>
      <c r="M166" s="38">
        <v>91.197183098591594</v>
      </c>
      <c r="N166" s="38">
        <v>3.1690140845070398</v>
      </c>
      <c r="O166" s="38">
        <v>5.6338028169014098</v>
      </c>
      <c r="P166" s="38">
        <v>0</v>
      </c>
      <c r="Q166" s="39">
        <f>((M166*0)+(N166*1)+(O166*2)+(P166*3))/100</f>
        <v>0.14436619718309859</v>
      </c>
    </row>
    <row r="167" spans="1:17" ht="14.25">
      <c r="A167" s="37" t="s">
        <v>528</v>
      </c>
      <c r="B167" s="37" t="s">
        <v>167</v>
      </c>
      <c r="C167" s="38">
        <v>0.27237354085603099</v>
      </c>
      <c r="D167" s="38">
        <v>47.3540856031128</v>
      </c>
      <c r="E167" s="38">
        <v>52.373540856031099</v>
      </c>
      <c r="F167" s="38">
        <v>0</v>
      </c>
      <c r="G167" s="39">
        <f>((C167*0)+(D167*1)+(E167*2)+(F167*3))/100</f>
        <v>1.52101167315175</v>
      </c>
      <c r="K167" s="37" t="s">
        <v>528</v>
      </c>
      <c r="L167" s="37" t="s">
        <v>167</v>
      </c>
      <c r="M167" s="38">
        <v>9.7276264591439698</v>
      </c>
      <c r="N167" s="38">
        <v>86.887159533073898</v>
      </c>
      <c r="O167" s="38">
        <v>3.3852140077820998</v>
      </c>
      <c r="P167" s="38">
        <v>0</v>
      </c>
      <c r="Q167" s="39">
        <f>((M167*0)+(N167*1)+(O167*2)+(P167*3))/100</f>
        <v>0.9365758754863811</v>
      </c>
    </row>
    <row r="168" spans="1:17" ht="14.25">
      <c r="A168" s="37" t="s">
        <v>731</v>
      </c>
      <c r="B168" s="37" t="s">
        <v>168</v>
      </c>
      <c r="C168" s="38">
        <v>1.07816711590297</v>
      </c>
      <c r="D168" s="38">
        <v>28.48158131177</v>
      </c>
      <c r="E168" s="38">
        <v>70.440251572327</v>
      </c>
      <c r="F168" s="38">
        <v>0</v>
      </c>
      <c r="G168" s="39">
        <f>((C168*0)+(D168*1)+(E168*2)+(F168*3))/100</f>
        <v>1.6936208445642398</v>
      </c>
      <c r="K168" s="37" t="s">
        <v>731</v>
      </c>
      <c r="L168" s="37" t="s">
        <v>168</v>
      </c>
      <c r="M168" s="38">
        <v>1.07816711590297</v>
      </c>
      <c r="N168" s="38">
        <v>28.7511230907457</v>
      </c>
      <c r="O168" s="38">
        <v>70.170709793351307</v>
      </c>
      <c r="P168" s="38">
        <v>0</v>
      </c>
      <c r="Q168" s="39">
        <f>((M168*0)+(N168*1)+(O168*2)+(P168*3))/100</f>
        <v>1.6909254267744831</v>
      </c>
    </row>
    <row r="169" spans="1:17" ht="14.25">
      <c r="A169" s="37" t="s">
        <v>523</v>
      </c>
      <c r="B169" s="37" t="s">
        <v>524</v>
      </c>
      <c r="C169" s="38">
        <v>3.2932235592146899</v>
      </c>
      <c r="D169" s="38">
        <v>57.821405953134899</v>
      </c>
      <c r="E169" s="38">
        <v>38.885370487650398</v>
      </c>
      <c r="F169" s="38">
        <v>0</v>
      </c>
      <c r="G169" s="39">
        <f>((C169*0)+(D169*1)+(E169*2)+(F169*3))/100</f>
        <v>1.3559214692843569</v>
      </c>
      <c r="K169" s="37" t="s">
        <v>523</v>
      </c>
      <c r="L169" s="37" t="s">
        <v>524</v>
      </c>
      <c r="M169" s="38">
        <v>1.51994933502217</v>
      </c>
      <c r="N169" s="38">
        <v>61.9379354021533</v>
      </c>
      <c r="O169" s="38">
        <v>36.542115262824602</v>
      </c>
      <c r="P169" s="38">
        <v>0</v>
      </c>
      <c r="Q169" s="39">
        <f>((M169*0)+(N169*1)+(O169*2)+(P169*3))/100</f>
        <v>1.3502216592780252</v>
      </c>
    </row>
    <row r="170" spans="1:17" ht="14.25">
      <c r="A170" s="37" t="s">
        <v>429</v>
      </c>
      <c r="B170" s="37" t="s">
        <v>170</v>
      </c>
      <c r="C170" s="38">
        <v>4.9197860962566802</v>
      </c>
      <c r="D170" s="38">
        <v>90.659536541889494</v>
      </c>
      <c r="E170" s="38">
        <v>4.3493761140820002</v>
      </c>
      <c r="F170" s="38">
        <v>7.1301247771835996E-2</v>
      </c>
      <c r="G170" s="39">
        <f>((C170*0)+(D170*1)+(E170*2)+(F170*3))/100</f>
        <v>0.99572192513369007</v>
      </c>
      <c r="K170" s="37" t="s">
        <v>429</v>
      </c>
      <c r="L170" s="37" t="s">
        <v>170</v>
      </c>
      <c r="M170" s="38">
        <v>4.8484848484848504</v>
      </c>
      <c r="N170" s="38">
        <v>91.764705882352899</v>
      </c>
      <c r="O170" s="38">
        <v>3.3155080213903698</v>
      </c>
      <c r="P170" s="38">
        <v>7.1301247771835996E-2</v>
      </c>
      <c r="Q170" s="39">
        <f>((M170*0)+(N170*1)+(O170*2)+(P170*3))/100</f>
        <v>0.98609625668449152</v>
      </c>
    </row>
    <row r="171" spans="1:17" ht="14.25">
      <c r="A171" s="37" t="s">
        <v>726</v>
      </c>
      <c r="B171" s="37" t="s">
        <v>727</v>
      </c>
      <c r="C171" s="38">
        <v>3.81978452497551</v>
      </c>
      <c r="D171" s="38">
        <v>29.970617042115599</v>
      </c>
      <c r="E171" s="38">
        <v>66.209598432908905</v>
      </c>
      <c r="F171" s="38">
        <v>0</v>
      </c>
      <c r="G171" s="39">
        <f>((C171*0)+(D171*1)+(E171*2)+(F171*3))/100</f>
        <v>1.6238981390793341</v>
      </c>
      <c r="K171" s="37" t="s">
        <v>726</v>
      </c>
      <c r="L171" s="37" t="s">
        <v>727</v>
      </c>
      <c r="M171" s="38">
        <v>2.0568070519098902</v>
      </c>
      <c r="N171" s="38">
        <v>31.733594515181199</v>
      </c>
      <c r="O171" s="38">
        <v>66.209598432908905</v>
      </c>
      <c r="P171" s="38">
        <v>0</v>
      </c>
      <c r="Q171" s="39">
        <f>((M171*0)+(N171*1)+(O171*2)+(P171*3))/100</f>
        <v>1.6415279138099903</v>
      </c>
    </row>
    <row r="172" spans="1:17" ht="14.25">
      <c r="A172" s="37" t="s">
        <v>416</v>
      </c>
      <c r="B172" s="37" t="s">
        <v>172</v>
      </c>
      <c r="C172" s="38">
        <v>8.8054006457293804E-2</v>
      </c>
      <c r="D172" s="38">
        <v>36.102142647490503</v>
      </c>
      <c r="E172" s="38">
        <v>63.809803346052199</v>
      </c>
      <c r="F172" s="38">
        <v>0</v>
      </c>
      <c r="G172" s="39">
        <f>((C172*0)+(D172*1)+(E172*2)+(F172*3))/100</f>
        <v>1.6372174933959491</v>
      </c>
      <c r="K172" s="37" t="s">
        <v>416</v>
      </c>
      <c r="L172" s="37" t="s">
        <v>172</v>
      </c>
      <c r="M172" s="38">
        <v>0.55767537422952695</v>
      </c>
      <c r="N172" s="38">
        <v>35.720575286175503</v>
      </c>
      <c r="O172" s="38">
        <v>63.721749339594901</v>
      </c>
      <c r="P172" s="38">
        <v>0</v>
      </c>
      <c r="Q172" s="39">
        <f>((M172*0)+(N172*1)+(O172*2)+(P172*3))/100</f>
        <v>1.631640739653653</v>
      </c>
    </row>
    <row r="173" spans="1:17" ht="14.25">
      <c r="A173" s="37" t="s">
        <v>562</v>
      </c>
      <c r="B173" s="37" t="s">
        <v>563</v>
      </c>
      <c r="C173" s="38">
        <v>0.60913705583756295</v>
      </c>
      <c r="D173" s="38">
        <v>26.192893401015201</v>
      </c>
      <c r="E173" s="38">
        <v>73.197969543147195</v>
      </c>
      <c r="F173" s="38">
        <v>0</v>
      </c>
      <c r="G173" s="39">
        <f>((C173*0)+(D173*1)+(E173*2)+(F173*3))/100</f>
        <v>1.7258883248730958</v>
      </c>
      <c r="K173" s="37" t="s">
        <v>562</v>
      </c>
      <c r="L173" s="37" t="s">
        <v>563</v>
      </c>
      <c r="M173" s="38">
        <v>0</v>
      </c>
      <c r="N173" s="38">
        <v>26.802030456852801</v>
      </c>
      <c r="O173" s="38">
        <v>73.197969543147195</v>
      </c>
      <c r="P173" s="38">
        <v>0</v>
      </c>
      <c r="Q173" s="39">
        <f>((M173*0)+(N173*1)+(O173*2)+(P173*3))/100</f>
        <v>1.7319796954314719</v>
      </c>
    </row>
    <row r="174" spans="1:17" ht="14.25">
      <c r="A174" s="37" t="s">
        <v>517</v>
      </c>
      <c r="B174" s="37" t="s">
        <v>174</v>
      </c>
      <c r="C174" s="38">
        <v>9.2092092092092095</v>
      </c>
      <c r="D174" s="38">
        <v>85.151818485151793</v>
      </c>
      <c r="E174" s="38">
        <v>5.63897230563897</v>
      </c>
      <c r="F174" s="38">
        <v>0</v>
      </c>
      <c r="G174" s="39">
        <f>((C174*0)+(D174*1)+(E174*2)+(F174*3))/100</f>
        <v>0.96429763096429744</v>
      </c>
      <c r="K174" s="37" t="s">
        <v>517</v>
      </c>
      <c r="L174" s="37" t="s">
        <v>174</v>
      </c>
      <c r="M174" s="38">
        <v>0</v>
      </c>
      <c r="N174" s="38">
        <v>94.361027694360999</v>
      </c>
      <c r="O174" s="38">
        <v>5.63897230563897</v>
      </c>
      <c r="P174" s="38">
        <v>0</v>
      </c>
      <c r="Q174" s="39">
        <f>((M174*0)+(N174*1)+(O174*2)+(P174*3))/100</f>
        <v>1.0563897230563895</v>
      </c>
    </row>
    <row r="175" spans="1:17" ht="14.25">
      <c r="A175" s="37" t="s">
        <v>710</v>
      </c>
      <c r="B175" s="37" t="s">
        <v>175</v>
      </c>
      <c r="C175" s="38">
        <v>0.247933884297521</v>
      </c>
      <c r="D175" s="38">
        <v>38.471074380165298</v>
      </c>
      <c r="E175" s="38">
        <v>61.280991735537199</v>
      </c>
      <c r="F175" s="38">
        <v>0</v>
      </c>
      <c r="G175" s="39">
        <f>((C175*0)+(D175*1)+(E175*2)+(F175*3))/100</f>
        <v>1.6103305785123971</v>
      </c>
      <c r="K175" s="37" t="s">
        <v>710</v>
      </c>
      <c r="L175" s="37" t="s">
        <v>175</v>
      </c>
      <c r="M175" s="38">
        <v>0.55785123966942196</v>
      </c>
      <c r="N175" s="38">
        <v>38.161157024793397</v>
      </c>
      <c r="O175" s="38">
        <v>61.280991735537199</v>
      </c>
      <c r="P175" s="38">
        <v>0</v>
      </c>
      <c r="Q175" s="39">
        <f>((M175*0)+(N175*1)+(O175*2)+(P175*3))/100</f>
        <v>1.607231404958678</v>
      </c>
    </row>
    <row r="176" spans="1:17" ht="14.25">
      <c r="A176" s="37" t="s">
        <v>515</v>
      </c>
      <c r="B176" s="37" t="s">
        <v>176</v>
      </c>
      <c r="C176" s="38">
        <v>0</v>
      </c>
      <c r="D176" s="38">
        <v>46.875</v>
      </c>
      <c r="E176" s="38">
        <v>53.125</v>
      </c>
      <c r="F176" s="38">
        <v>0</v>
      </c>
      <c r="G176" s="39">
        <f>((C176*0)+(D176*1)+(E176*2)+(F176*3))/100</f>
        <v>1.53125</v>
      </c>
      <c r="K176" s="37" t="s">
        <v>515</v>
      </c>
      <c r="L176" s="37" t="s">
        <v>176</v>
      </c>
      <c r="M176" s="38">
        <v>65.625</v>
      </c>
      <c r="N176" s="38">
        <v>25</v>
      </c>
      <c r="O176" s="38">
        <v>9.375</v>
      </c>
      <c r="P176" s="38">
        <v>0</v>
      </c>
      <c r="Q176" s="39">
        <f>((M176*0)+(N176*1)+(O176*2)+(P176*3))/100</f>
        <v>0.4375</v>
      </c>
    </row>
    <row r="177" spans="1:17" ht="14.25">
      <c r="A177" s="37" t="s">
        <v>587</v>
      </c>
      <c r="B177" s="37" t="s">
        <v>177</v>
      </c>
      <c r="C177" s="38">
        <v>0</v>
      </c>
      <c r="D177" s="38">
        <v>79.221681723419096</v>
      </c>
      <c r="E177" s="38">
        <v>20.778318276581</v>
      </c>
      <c r="F177" s="38">
        <v>0</v>
      </c>
      <c r="G177" s="39">
        <f>((C177*0)+(D177*1)+(E177*2)+(F177*3))/100</f>
        <v>1.207783182765811</v>
      </c>
      <c r="K177" s="37" t="s">
        <v>587</v>
      </c>
      <c r="L177" s="37" t="s">
        <v>177</v>
      </c>
      <c r="M177" s="38">
        <v>75.955524669909707</v>
      </c>
      <c r="N177" s="38">
        <v>19.5969423210563</v>
      </c>
      <c r="O177" s="38">
        <v>4.4475330090340499</v>
      </c>
      <c r="P177" s="38">
        <v>0</v>
      </c>
      <c r="Q177" s="39">
        <f>((M177*0)+(N177*1)+(O177*2)+(P177*3))/100</f>
        <v>0.28492008339124397</v>
      </c>
    </row>
    <row r="178" spans="1:17" ht="14.25">
      <c r="A178" s="37" t="s">
        <v>730</v>
      </c>
      <c r="B178" s="37" t="s">
        <v>178</v>
      </c>
      <c r="C178" s="38">
        <v>0</v>
      </c>
      <c r="D178" s="38">
        <v>75.042735042735004</v>
      </c>
      <c r="E178" s="38">
        <v>24.957264957265</v>
      </c>
      <c r="F178" s="38">
        <v>0</v>
      </c>
      <c r="G178" s="39">
        <f>((C178*0)+(D178*1)+(E178*2)+(F178*3))/100</f>
        <v>1.24957264957265</v>
      </c>
      <c r="K178" s="37" t="s">
        <v>730</v>
      </c>
      <c r="L178" s="37" t="s">
        <v>178</v>
      </c>
      <c r="M178" s="38">
        <v>4.4444444444444402</v>
      </c>
      <c r="N178" s="38">
        <v>71.965811965811994</v>
      </c>
      <c r="O178" s="38">
        <v>23.589743589743598</v>
      </c>
      <c r="P178" s="38">
        <v>0</v>
      </c>
      <c r="Q178" s="39">
        <f>((M178*0)+(N178*1)+(O178*2)+(P178*3))/100</f>
        <v>1.1914529914529919</v>
      </c>
    </row>
    <row r="179" spans="1:17" ht="14.25">
      <c r="A179" s="37" t="s">
        <v>645</v>
      </c>
      <c r="B179" s="37" t="s">
        <v>646</v>
      </c>
      <c r="C179" s="38">
        <v>0</v>
      </c>
      <c r="D179" s="38">
        <v>40.909090909090899</v>
      </c>
      <c r="E179" s="38">
        <v>59.090909090909101</v>
      </c>
      <c r="F179" s="38">
        <v>0</v>
      </c>
      <c r="G179" s="39">
        <f>((C179*0)+(D179*1)+(E179*2)+(F179*3))/100</f>
        <v>1.5909090909090908</v>
      </c>
      <c r="K179" s="37" t="s">
        <v>645</v>
      </c>
      <c r="L179" s="37" t="s">
        <v>646</v>
      </c>
      <c r="M179" s="38">
        <v>0</v>
      </c>
      <c r="N179" s="38">
        <v>40.909090909090899</v>
      </c>
      <c r="O179" s="38">
        <v>59.090909090909101</v>
      </c>
      <c r="P179" s="38">
        <v>0</v>
      </c>
      <c r="Q179" s="39">
        <f>((M179*0)+(N179*1)+(O179*2)+(P179*3))/100</f>
        <v>1.5909090909090908</v>
      </c>
    </row>
    <row r="180" spans="1:17" ht="14.25">
      <c r="A180" s="37" t="s">
        <v>633</v>
      </c>
      <c r="B180" s="37" t="s">
        <v>180</v>
      </c>
      <c r="C180" s="38">
        <v>0</v>
      </c>
      <c r="D180" s="38">
        <v>79.912023460410595</v>
      </c>
      <c r="E180" s="38">
        <v>20.087976539589398</v>
      </c>
      <c r="F180" s="38">
        <v>0</v>
      </c>
      <c r="G180" s="39">
        <f>((C180*0)+(D180*1)+(E180*2)+(F180*3))/100</f>
        <v>1.2008797653958938</v>
      </c>
      <c r="K180" s="37" t="s">
        <v>633</v>
      </c>
      <c r="L180" s="37" t="s">
        <v>180</v>
      </c>
      <c r="M180" s="38">
        <v>3.9589442815249298</v>
      </c>
      <c r="N180" s="38">
        <v>76.686217008797698</v>
      </c>
      <c r="O180" s="38">
        <v>19.354838709677399</v>
      </c>
      <c r="P180" s="38">
        <v>0</v>
      </c>
      <c r="Q180" s="39">
        <f>((M180*0)+(N180*1)+(O180*2)+(P180*3))/100</f>
        <v>1.153958944281525</v>
      </c>
    </row>
    <row r="181" spans="1:17" ht="14.25">
      <c r="A181" s="37" t="s">
        <v>457</v>
      </c>
      <c r="B181" s="37" t="s">
        <v>181</v>
      </c>
      <c r="C181" s="38">
        <v>3.8107752956635998</v>
      </c>
      <c r="D181" s="38">
        <v>91.327201051248394</v>
      </c>
      <c r="E181" s="38">
        <v>4.8620236530880403</v>
      </c>
      <c r="F181" s="38">
        <v>0</v>
      </c>
      <c r="G181" s="39">
        <f>((C181*0)+(D181*1)+(E181*2)+(F181*3))/100</f>
        <v>1.0105124835742447</v>
      </c>
      <c r="K181" s="37" t="s">
        <v>457</v>
      </c>
      <c r="L181" s="37" t="s">
        <v>181</v>
      </c>
      <c r="M181" s="38">
        <v>33.5085413929041</v>
      </c>
      <c r="N181" s="38">
        <v>61.629434954007898</v>
      </c>
      <c r="O181" s="38">
        <v>4.8620236530880403</v>
      </c>
      <c r="P181" s="38">
        <v>0</v>
      </c>
      <c r="Q181" s="39">
        <f>((M181*0)+(N181*1)+(O181*2)+(P181*3))/100</f>
        <v>0.71353482260183976</v>
      </c>
    </row>
    <row r="182" spans="1:17" ht="14.25">
      <c r="A182" s="37" t="s">
        <v>426</v>
      </c>
      <c r="B182" s="37" t="s">
        <v>182</v>
      </c>
      <c r="C182" s="38">
        <v>0</v>
      </c>
      <c r="D182" s="38">
        <v>45.098039215686299</v>
      </c>
      <c r="E182" s="38">
        <v>54.901960784313701</v>
      </c>
      <c r="F182" s="38">
        <v>0</v>
      </c>
      <c r="G182" s="39">
        <f>((C182*0)+(D182*1)+(E182*2)+(F182*3))/100</f>
        <v>1.5490196078431371</v>
      </c>
      <c r="K182" s="37" t="s">
        <v>426</v>
      </c>
      <c r="L182" s="37" t="s">
        <v>182</v>
      </c>
      <c r="M182" s="38">
        <v>0.73529411764705899</v>
      </c>
      <c r="N182" s="38">
        <v>44.362745098039198</v>
      </c>
      <c r="O182" s="38">
        <v>54.901960784313701</v>
      </c>
      <c r="P182" s="38">
        <v>0</v>
      </c>
      <c r="Q182" s="39">
        <f>((M182*0)+(N182*1)+(O182*2)+(P182*3))/100</f>
        <v>1.5416666666666661</v>
      </c>
    </row>
    <row r="183" spans="1:17" ht="14.25">
      <c r="A183" s="37" t="s">
        <v>680</v>
      </c>
      <c r="B183" s="37" t="s">
        <v>183</v>
      </c>
      <c r="C183" s="38">
        <v>2.4615384615384599</v>
      </c>
      <c r="D183" s="38">
        <v>38.153846153846203</v>
      </c>
      <c r="E183" s="38">
        <v>59.384615384615401</v>
      </c>
      <c r="F183" s="38">
        <v>0</v>
      </c>
      <c r="G183" s="39">
        <f>((C183*0)+(D183*1)+(E183*2)+(F183*3))/100</f>
        <v>1.5692307692307701</v>
      </c>
      <c r="K183" s="37" t="s">
        <v>680</v>
      </c>
      <c r="L183" s="37" t="s">
        <v>183</v>
      </c>
      <c r="M183" s="38">
        <v>4</v>
      </c>
      <c r="N183" s="38">
        <v>36.615384615384599</v>
      </c>
      <c r="O183" s="38">
        <v>59.384615384615401</v>
      </c>
      <c r="P183" s="38">
        <v>0</v>
      </c>
      <c r="Q183" s="39">
        <f>((M183*0)+(N183*1)+(O183*2)+(P183*3))/100</f>
        <v>1.5538461538461541</v>
      </c>
    </row>
    <row r="184" spans="1:17" ht="14.25">
      <c r="A184" s="37" t="s">
        <v>454</v>
      </c>
      <c r="B184" s="37" t="s">
        <v>184</v>
      </c>
      <c r="C184" s="38">
        <v>88.473053892215603</v>
      </c>
      <c r="D184" s="38">
        <v>9.4311377245509007</v>
      </c>
      <c r="E184" s="38">
        <v>2.0958083832335301</v>
      </c>
      <c r="F184" s="38">
        <v>0</v>
      </c>
      <c r="G184" s="39">
        <f>((C184*0)+(D184*1)+(E184*2)+(F184*3))/100</f>
        <v>0.1362275449101796</v>
      </c>
      <c r="K184" s="37" t="s">
        <v>454</v>
      </c>
      <c r="L184" s="37" t="s">
        <v>184</v>
      </c>
      <c r="M184" s="38">
        <v>89.970059880239504</v>
      </c>
      <c r="N184" s="38">
        <v>7.9341317365269504</v>
      </c>
      <c r="O184" s="38">
        <v>2.0958083832335301</v>
      </c>
      <c r="P184" s="38">
        <v>0</v>
      </c>
      <c r="Q184" s="39">
        <f>((M184*0)+(N184*1)+(O184*2)+(P184*3))/100</f>
        <v>0.1212574850299401</v>
      </c>
    </row>
    <row r="185" spans="1:17" ht="14.25">
      <c r="A185" s="37" t="s">
        <v>390</v>
      </c>
      <c r="B185" s="37" t="s">
        <v>185</v>
      </c>
      <c r="C185" s="38">
        <v>23.287671232876701</v>
      </c>
      <c r="D185" s="38">
        <v>75.068493150684901</v>
      </c>
      <c r="E185" s="38">
        <v>1.6438356164383601</v>
      </c>
      <c r="F185" s="38">
        <v>0</v>
      </c>
      <c r="G185" s="39">
        <f>((C185*0)+(D185*1)+(E185*2)+(F185*3))/100</f>
        <v>0.78356164383561622</v>
      </c>
      <c r="K185" s="37" t="s">
        <v>390</v>
      </c>
      <c r="L185" s="37" t="s">
        <v>185</v>
      </c>
      <c r="M185" s="38">
        <v>24.109589041095902</v>
      </c>
      <c r="N185" s="38">
        <v>74.246575342465704</v>
      </c>
      <c r="O185" s="38">
        <v>1.6438356164383601</v>
      </c>
      <c r="P185" s="38">
        <v>0</v>
      </c>
      <c r="Q185" s="39">
        <f>((M185*0)+(N185*1)+(O185*2)+(P185*3))/100</f>
        <v>0.77534246575342425</v>
      </c>
    </row>
    <row r="186" spans="1:17" ht="14.25">
      <c r="A186" s="37" t="s">
        <v>741</v>
      </c>
      <c r="B186" s="37" t="s">
        <v>742</v>
      </c>
      <c r="C186" s="38">
        <v>1.30185731643812</v>
      </c>
      <c r="D186" s="38">
        <v>94.809928831799994</v>
      </c>
      <c r="E186" s="38">
        <v>3.80142336399931</v>
      </c>
      <c r="F186" s="38">
        <v>8.6790487762541196E-2</v>
      </c>
      <c r="G186" s="39">
        <f>((C186*0)+(D186*1)+(E186*2)+(F186*3))/100</f>
        <v>1.0267314702308625</v>
      </c>
      <c r="K186" s="37" t="s">
        <v>741</v>
      </c>
      <c r="L186" s="37" t="s">
        <v>742</v>
      </c>
      <c r="M186" s="38">
        <v>0.36452004860267301</v>
      </c>
      <c r="N186" s="38">
        <v>95.469536538795396</v>
      </c>
      <c r="O186" s="38">
        <v>4.0791529248394403</v>
      </c>
      <c r="P186" s="38">
        <v>8.6790487762541196E-2</v>
      </c>
      <c r="Q186" s="39">
        <f>((M186*0)+(N186*1)+(O186*2)+(P186*3))/100</f>
        <v>1.038882138517619</v>
      </c>
    </row>
    <row r="187" spans="1:17" ht="14.25">
      <c r="A187" s="37" t="s">
        <v>630</v>
      </c>
      <c r="B187" s="37" t="s">
        <v>187</v>
      </c>
      <c r="C187" s="38">
        <v>0.821167883211679</v>
      </c>
      <c r="D187" s="38">
        <v>44.7080291970803</v>
      </c>
      <c r="E187" s="38">
        <v>54.470802919707999</v>
      </c>
      <c r="F187" s="38">
        <v>0</v>
      </c>
      <c r="G187" s="39">
        <f>((C187*0)+(D187*1)+(E187*2)+(F187*3))/100</f>
        <v>1.5364963503649631</v>
      </c>
      <c r="K187" s="37" t="s">
        <v>630</v>
      </c>
      <c r="L187" s="37" t="s">
        <v>187</v>
      </c>
      <c r="M187" s="38">
        <v>0.821167883211679</v>
      </c>
      <c r="N187" s="38">
        <v>44.7080291970803</v>
      </c>
      <c r="O187" s="38">
        <v>54.470802919707999</v>
      </c>
      <c r="P187" s="38">
        <v>0</v>
      </c>
      <c r="Q187" s="39">
        <f>((M187*0)+(N187*1)+(O187*2)+(P187*3))/100</f>
        <v>1.5364963503649631</v>
      </c>
    </row>
    <row r="188" spans="1:17" ht="14.25">
      <c r="A188" s="37" t="s">
        <v>712</v>
      </c>
      <c r="B188" s="37" t="s">
        <v>188</v>
      </c>
      <c r="C188" s="38">
        <v>0.109769484083425</v>
      </c>
      <c r="D188" s="38">
        <v>64.599341383095506</v>
      </c>
      <c r="E188" s="38">
        <v>35.208562019758503</v>
      </c>
      <c r="F188" s="38">
        <v>8.2327113062568597E-2</v>
      </c>
      <c r="G188" s="39">
        <f>((C188*0)+(D188*1)+(E188*2)+(F188*3))/100</f>
        <v>1.352634467618002</v>
      </c>
      <c r="K188" s="37" t="s">
        <v>712</v>
      </c>
      <c r="L188" s="37" t="s">
        <v>188</v>
      </c>
      <c r="M188" s="38">
        <v>0</v>
      </c>
      <c r="N188" s="38">
        <v>64.709110867178893</v>
      </c>
      <c r="O188" s="38">
        <v>35.208562019758503</v>
      </c>
      <c r="P188" s="38">
        <v>8.2327113062568597E-2</v>
      </c>
      <c r="Q188" s="39">
        <f>((M188*0)+(N188*1)+(O188*2)+(P188*3))/100</f>
        <v>1.3537321624588361</v>
      </c>
    </row>
    <row r="189" spans="1:17" ht="14.25">
      <c r="A189" s="37" t="s">
        <v>518</v>
      </c>
      <c r="B189" s="37" t="s">
        <v>189</v>
      </c>
      <c r="C189" s="38">
        <v>0</v>
      </c>
      <c r="D189" s="38">
        <v>97.087378640776706</v>
      </c>
      <c r="E189" s="38">
        <v>2.9126213592233001</v>
      </c>
      <c r="F189" s="38">
        <v>0</v>
      </c>
      <c r="G189" s="39">
        <f>((C189*0)+(D189*1)+(E189*2)+(F189*3))/100</f>
        <v>1.029126213592233</v>
      </c>
      <c r="K189" s="37" t="s">
        <v>518</v>
      </c>
      <c r="L189" s="37" t="s">
        <v>189</v>
      </c>
      <c r="M189" s="38">
        <v>0</v>
      </c>
      <c r="N189" s="38">
        <v>97.087378640776706</v>
      </c>
      <c r="O189" s="38">
        <v>2.9126213592233001</v>
      </c>
      <c r="P189" s="38">
        <v>0</v>
      </c>
      <c r="Q189" s="39">
        <f>((M189*0)+(N189*1)+(O189*2)+(P189*3))/100</f>
        <v>1.029126213592233</v>
      </c>
    </row>
    <row r="190" spans="1:17" ht="14.25">
      <c r="A190" s="37" t="s">
        <v>735</v>
      </c>
      <c r="B190" s="37" t="s">
        <v>736</v>
      </c>
      <c r="C190" s="38">
        <v>0</v>
      </c>
      <c r="D190" s="38">
        <v>97.186700767263403</v>
      </c>
      <c r="E190" s="38">
        <v>2.8132992327365698</v>
      </c>
      <c r="F190" s="38">
        <v>0</v>
      </c>
      <c r="G190" s="39">
        <f>((C190*0)+(D190*1)+(E190*2)+(F190*3))/100</f>
        <v>1.0281329923273654</v>
      </c>
      <c r="K190" s="37" t="s">
        <v>735</v>
      </c>
      <c r="L190" s="37" t="s">
        <v>736</v>
      </c>
      <c r="M190" s="38">
        <v>0</v>
      </c>
      <c r="N190" s="38">
        <v>97.186700767263403</v>
      </c>
      <c r="O190" s="38">
        <v>2.8132992327365698</v>
      </c>
      <c r="P190" s="38">
        <v>0</v>
      </c>
      <c r="Q190" s="39">
        <f>((M190*0)+(N190*1)+(O190*2)+(P190*3))/100</f>
        <v>1.0281329923273654</v>
      </c>
    </row>
    <row r="191" spans="1:17" ht="14.25">
      <c r="A191" s="37" t="s">
        <v>606</v>
      </c>
      <c r="B191" s="37" t="s">
        <v>191</v>
      </c>
      <c r="C191" s="38">
        <v>0.21875</v>
      </c>
      <c r="D191" s="38">
        <v>86.09375</v>
      </c>
      <c r="E191" s="38">
        <v>13.6875</v>
      </c>
      <c r="F191" s="38">
        <v>0</v>
      </c>
      <c r="G191" s="39">
        <f>((C191*0)+(D191*1)+(E191*2)+(F191*3))/100</f>
        <v>1.1346875000000001</v>
      </c>
      <c r="K191" s="37" t="s">
        <v>606</v>
      </c>
      <c r="L191" s="37" t="s">
        <v>191</v>
      </c>
      <c r="M191" s="38">
        <v>0</v>
      </c>
      <c r="N191" s="38">
        <v>87.3125</v>
      </c>
      <c r="O191" s="38">
        <v>12.6875</v>
      </c>
      <c r="P191" s="38">
        <v>0</v>
      </c>
      <c r="Q191" s="39">
        <f>((M191*0)+(N191*1)+(O191*2)+(P191*3))/100</f>
        <v>1.1268750000000001</v>
      </c>
    </row>
    <row r="192" spans="1:17" ht="14.25">
      <c r="A192" s="37" t="s">
        <v>574</v>
      </c>
      <c r="B192" s="37" t="s">
        <v>192</v>
      </c>
      <c r="C192" s="38">
        <v>0</v>
      </c>
      <c r="D192" s="38">
        <v>98.568019093078803</v>
      </c>
      <c r="E192" s="38">
        <v>1.4319809069212399</v>
      </c>
      <c r="F192" s="38">
        <v>0</v>
      </c>
      <c r="G192" s="39">
        <f>((C192*0)+(D192*1)+(E192*2)+(F192*3))/100</f>
        <v>1.0143198090692129</v>
      </c>
      <c r="K192" s="37" t="s">
        <v>574</v>
      </c>
      <c r="L192" s="37" t="s">
        <v>192</v>
      </c>
      <c r="M192" s="38">
        <v>0.47732696897374699</v>
      </c>
      <c r="N192" s="38">
        <v>99.045346062052502</v>
      </c>
      <c r="O192" s="38">
        <v>0.47732696897374699</v>
      </c>
      <c r="P192" s="38">
        <v>0</v>
      </c>
      <c r="Q192" s="39">
        <f>((M192*0)+(N192*1)+(O192*2)+(P192*3))/100</f>
        <v>1</v>
      </c>
    </row>
    <row r="193" spans="1:17" ht="14.25">
      <c r="A193" s="37" t="s">
        <v>738</v>
      </c>
      <c r="B193" s="37" t="s">
        <v>739</v>
      </c>
      <c r="C193" s="38">
        <v>0</v>
      </c>
      <c r="D193" s="38">
        <v>25.144032921810702</v>
      </c>
      <c r="E193" s="38">
        <v>74.855967078189295</v>
      </c>
      <c r="F193" s="38">
        <v>0</v>
      </c>
      <c r="G193" s="39">
        <f>((C193*0)+(D193*1)+(E193*2)+(F193*3))/100</f>
        <v>1.7485596707818929</v>
      </c>
      <c r="K193" s="37" t="s">
        <v>738</v>
      </c>
      <c r="L193" s="37" t="s">
        <v>739</v>
      </c>
      <c r="M193" s="38">
        <v>0</v>
      </c>
      <c r="N193" s="38">
        <v>25.144032921810702</v>
      </c>
      <c r="O193" s="38">
        <v>74.855967078189295</v>
      </c>
      <c r="P193" s="38">
        <v>0</v>
      </c>
      <c r="Q193" s="39">
        <f>((M193*0)+(N193*1)+(O193*2)+(P193*3))/100</f>
        <v>1.7485596707818929</v>
      </c>
    </row>
    <row r="194" spans="1:17" ht="14.25">
      <c r="A194" s="37" t="s">
        <v>627</v>
      </c>
      <c r="B194" s="37" t="s">
        <v>194</v>
      </c>
      <c r="C194" s="38">
        <v>0</v>
      </c>
      <c r="D194" s="38">
        <v>20.257510729613699</v>
      </c>
      <c r="E194" s="38">
        <v>79.742489270386301</v>
      </c>
      <c r="F194" s="38">
        <v>0</v>
      </c>
      <c r="G194" s="39">
        <f>((C194*0)+(D194*1)+(E194*2)+(F194*3))/100</f>
        <v>1.797424892703863</v>
      </c>
      <c r="K194" s="37" t="s">
        <v>627</v>
      </c>
      <c r="L194" s="37" t="s">
        <v>194</v>
      </c>
      <c r="M194" s="38">
        <v>0</v>
      </c>
      <c r="N194" s="38">
        <v>20.257510729613699</v>
      </c>
      <c r="O194" s="38">
        <v>79.742489270386301</v>
      </c>
      <c r="P194" s="38">
        <v>0</v>
      </c>
      <c r="Q194" s="39">
        <f>((M194*0)+(N194*1)+(O194*2)+(P194*3))/100</f>
        <v>1.797424892703863</v>
      </c>
    </row>
    <row r="195" spans="1:17" ht="14.25">
      <c r="A195" s="37" t="s">
        <v>607</v>
      </c>
      <c r="B195" s="37" t="s">
        <v>608</v>
      </c>
      <c r="C195" s="38">
        <v>2.5623735670937302</v>
      </c>
      <c r="D195" s="38">
        <v>87.053270397842198</v>
      </c>
      <c r="E195" s="38">
        <v>10.3843560350641</v>
      </c>
      <c r="F195" s="38">
        <v>0</v>
      </c>
      <c r="G195" s="39">
        <f>((C195*0)+(D195*1)+(E195*2)+(F195*3))/100</f>
        <v>1.0782198246797039</v>
      </c>
      <c r="K195" s="37" t="s">
        <v>607</v>
      </c>
      <c r="L195" s="37" t="s">
        <v>608</v>
      </c>
      <c r="M195" s="38">
        <v>0</v>
      </c>
      <c r="N195" s="38">
        <v>89.615643964935899</v>
      </c>
      <c r="O195" s="38">
        <v>10.3843560350641</v>
      </c>
      <c r="P195" s="38">
        <v>0</v>
      </c>
      <c r="Q195" s="39">
        <f>((M195*0)+(N195*1)+(O195*2)+(P195*3))/100</f>
        <v>1.1038435603506409</v>
      </c>
    </row>
    <row r="196" spans="1:17" ht="14.25">
      <c r="A196" s="37" t="s">
        <v>634</v>
      </c>
      <c r="B196" s="37" t="s">
        <v>635</v>
      </c>
      <c r="C196" s="38">
        <v>50.830696202531598</v>
      </c>
      <c r="D196" s="38">
        <v>48.022151898734201</v>
      </c>
      <c r="E196" s="38">
        <v>1.14715189873418</v>
      </c>
      <c r="F196" s="38">
        <v>0</v>
      </c>
      <c r="G196" s="39">
        <f>((C196*0)+(D196*1)+(E196*2)+(F196*3))/100</f>
        <v>0.50316455696202556</v>
      </c>
      <c r="K196" s="37" t="s">
        <v>634</v>
      </c>
      <c r="L196" s="37" t="s">
        <v>635</v>
      </c>
      <c r="M196" s="38">
        <v>10.0474683544304</v>
      </c>
      <c r="N196" s="38">
        <v>88.805379746835399</v>
      </c>
      <c r="O196" s="38">
        <v>1.14715189873418</v>
      </c>
      <c r="P196" s="38">
        <v>0</v>
      </c>
      <c r="Q196" s="39">
        <f>((M196*0)+(N196*1)+(O196*2)+(P196*3))/100</f>
        <v>0.91099683544303756</v>
      </c>
    </row>
    <row r="197" spans="1:17" ht="14.25">
      <c r="A197" s="37" t="s">
        <v>692</v>
      </c>
      <c r="B197" s="37" t="s">
        <v>197</v>
      </c>
      <c r="C197" s="38">
        <v>2.5104602510460201</v>
      </c>
      <c r="D197" s="38">
        <v>53.974895397489497</v>
      </c>
      <c r="E197" s="38">
        <v>43.514644351464398</v>
      </c>
      <c r="F197" s="38">
        <v>0</v>
      </c>
      <c r="G197" s="39">
        <f>((C197*0)+(D197*1)+(E197*2)+(F197*3))/100</f>
        <v>1.4100418410041828</v>
      </c>
      <c r="K197" s="37" t="s">
        <v>692</v>
      </c>
      <c r="L197" s="37" t="s">
        <v>197</v>
      </c>
      <c r="M197" s="38">
        <v>0</v>
      </c>
      <c r="N197" s="38">
        <v>56.485355648535602</v>
      </c>
      <c r="O197" s="38">
        <v>43.514644351464398</v>
      </c>
      <c r="P197" s="38">
        <v>0</v>
      </c>
      <c r="Q197" s="39">
        <f>((M197*0)+(N197*1)+(O197*2)+(P197*3))/100</f>
        <v>1.4351464435146439</v>
      </c>
    </row>
    <row r="198" spans="1:17" ht="14.25">
      <c r="A198" s="37" t="s">
        <v>701</v>
      </c>
      <c r="B198" s="37" t="s">
        <v>198</v>
      </c>
      <c r="C198" s="38">
        <v>0</v>
      </c>
      <c r="D198" s="38">
        <v>65.811965811965806</v>
      </c>
      <c r="E198" s="38">
        <v>33.760683760683797</v>
      </c>
      <c r="F198" s="38">
        <v>0.427350427350427</v>
      </c>
      <c r="G198" s="39">
        <f>((C198*0)+(D198*1)+(E198*2)+(F198*3))/100</f>
        <v>1.3461538461538467</v>
      </c>
      <c r="K198" s="37" t="s">
        <v>701</v>
      </c>
      <c r="L198" s="37" t="s">
        <v>198</v>
      </c>
      <c r="M198" s="38">
        <v>0</v>
      </c>
      <c r="N198" s="38">
        <v>65.811965811965806</v>
      </c>
      <c r="O198" s="38">
        <v>33.760683760683797</v>
      </c>
      <c r="P198" s="38">
        <v>0.427350427350427</v>
      </c>
      <c r="Q198" s="39">
        <f>((M198*0)+(N198*1)+(O198*2)+(P198*3))/100</f>
        <v>1.3461538461538467</v>
      </c>
    </row>
    <row r="199" spans="1:17" ht="14.25">
      <c r="A199" s="37" t="s">
        <v>694</v>
      </c>
      <c r="B199" s="37" t="s">
        <v>199</v>
      </c>
      <c r="C199" s="38">
        <v>0</v>
      </c>
      <c r="D199" s="38">
        <v>90.476190476190496</v>
      </c>
      <c r="E199" s="38">
        <v>9.5238095238095202</v>
      </c>
      <c r="F199" s="38">
        <v>0</v>
      </c>
      <c r="G199" s="39">
        <f>((C199*0)+(D199*1)+(E199*2)+(F199*3))/100</f>
        <v>1.0952380952380953</v>
      </c>
      <c r="K199" s="37" t="s">
        <v>694</v>
      </c>
      <c r="L199" s="37" t="s">
        <v>199</v>
      </c>
      <c r="M199" s="38">
        <v>0</v>
      </c>
      <c r="N199" s="38">
        <v>90.476190476190496</v>
      </c>
      <c r="O199" s="38">
        <v>9.5238095238095202</v>
      </c>
      <c r="P199" s="38">
        <v>0</v>
      </c>
      <c r="Q199" s="39">
        <f>((M199*0)+(N199*1)+(O199*2)+(P199*3))/100</f>
        <v>1.0952380952380953</v>
      </c>
    </row>
    <row r="200" spans="1:17" ht="14.25">
      <c r="A200" s="37" t="s">
        <v>533</v>
      </c>
      <c r="B200" s="37" t="s">
        <v>534</v>
      </c>
      <c r="C200" s="38">
        <v>6.4386317907444699</v>
      </c>
      <c r="D200" s="38">
        <v>87.625754527162997</v>
      </c>
      <c r="E200" s="38">
        <v>5.9356136820925496</v>
      </c>
      <c r="F200" s="38">
        <v>0</v>
      </c>
      <c r="G200" s="39">
        <f>((C200*0)+(D200*1)+(E200*2)+(F200*3))/100</f>
        <v>0.99496981891348102</v>
      </c>
      <c r="K200" s="37" t="s">
        <v>533</v>
      </c>
      <c r="L200" s="37" t="s">
        <v>534</v>
      </c>
      <c r="M200" s="38">
        <v>0</v>
      </c>
      <c r="N200" s="38">
        <v>94.869215291750507</v>
      </c>
      <c r="O200" s="38">
        <v>5.1307847082495002</v>
      </c>
      <c r="P200" s="38">
        <v>0</v>
      </c>
      <c r="Q200" s="39">
        <f>((M200*0)+(N200*1)+(O200*2)+(P200*3))/100</f>
        <v>1.051307847082495</v>
      </c>
    </row>
    <row r="201" spans="1:17" ht="14.25">
      <c r="A201" s="37" t="s">
        <v>483</v>
      </c>
      <c r="B201" s="37" t="s">
        <v>201</v>
      </c>
      <c r="C201" s="38">
        <v>87.707390648567099</v>
      </c>
      <c r="D201" s="38">
        <v>5.7315233785822004</v>
      </c>
      <c r="E201" s="38">
        <v>5.0527903469079902</v>
      </c>
      <c r="F201" s="38">
        <v>1.5082956259426801</v>
      </c>
      <c r="G201" s="39">
        <f>((C201*0)+(D201*1)+(E201*2)+(F201*3))/100</f>
        <v>0.20361990950226222</v>
      </c>
      <c r="K201" s="37" t="s">
        <v>483</v>
      </c>
      <c r="L201" s="37" t="s">
        <v>201</v>
      </c>
      <c r="M201" s="38">
        <v>88.461538461538495</v>
      </c>
      <c r="N201" s="38">
        <v>5.3544494720965297</v>
      </c>
      <c r="O201" s="38">
        <v>4.6757164404223204</v>
      </c>
      <c r="P201" s="38">
        <v>1.5082956259426801</v>
      </c>
      <c r="Q201" s="39">
        <f>((M201*0)+(N201*1)+(O201*2)+(P201*3))/100</f>
        <v>0.19230769230769212</v>
      </c>
    </row>
    <row r="202" spans="1:17" ht="14.25">
      <c r="A202" s="37" t="s">
        <v>763</v>
      </c>
      <c r="B202" s="37" t="s">
        <v>202</v>
      </c>
      <c r="C202" s="38">
        <v>1.0437051532941899</v>
      </c>
      <c r="D202" s="38">
        <v>17.351598173515999</v>
      </c>
      <c r="E202" s="38">
        <v>72.733202870189203</v>
      </c>
      <c r="F202" s="38">
        <v>8.87149380300065</v>
      </c>
      <c r="G202" s="39">
        <f>((C202*0)+(D202*1)+(E202*2)+(F202*3))/100</f>
        <v>1.8943248532289636</v>
      </c>
      <c r="K202" s="37" t="s">
        <v>763</v>
      </c>
      <c r="L202" s="37" t="s">
        <v>202</v>
      </c>
      <c r="M202" s="38">
        <v>1.0437051532941899</v>
      </c>
      <c r="N202" s="38">
        <v>17.351598173515999</v>
      </c>
      <c r="O202" s="38">
        <v>72.733202870189203</v>
      </c>
      <c r="P202" s="38">
        <v>8.87149380300065</v>
      </c>
      <c r="Q202" s="39">
        <f>((M202*0)+(N202*1)+(O202*2)+(P202*3))/100</f>
        <v>1.8943248532289636</v>
      </c>
    </row>
    <row r="203" spans="1:17" ht="14.25">
      <c r="A203" s="37" t="s">
        <v>655</v>
      </c>
      <c r="B203" s="37" t="s">
        <v>203</v>
      </c>
      <c r="C203" s="38">
        <v>3.0395136778115499</v>
      </c>
      <c r="D203" s="38">
        <v>11.448834853090201</v>
      </c>
      <c r="E203" s="38">
        <v>71.732522796352598</v>
      </c>
      <c r="F203" s="38">
        <v>13.779128672745699</v>
      </c>
      <c r="G203" s="39">
        <f>((C203*0)+(D203*1)+(E203*2)+(F203*3))/100</f>
        <v>1.9625126646403248</v>
      </c>
      <c r="K203" s="37" t="s">
        <v>655</v>
      </c>
      <c r="L203" s="37" t="s">
        <v>203</v>
      </c>
      <c r="M203" s="38">
        <v>4.0526849037487302</v>
      </c>
      <c r="N203" s="38">
        <v>10.435663627153</v>
      </c>
      <c r="O203" s="38">
        <v>71.732522796352598</v>
      </c>
      <c r="P203" s="38">
        <v>13.779128672745699</v>
      </c>
      <c r="Q203" s="39">
        <f>((M203*0)+(N203*1)+(O203*2)+(P203*3))/100</f>
        <v>1.952380952380953</v>
      </c>
    </row>
    <row r="204" spans="1:17" ht="14.25">
      <c r="A204" s="37" t="s">
        <v>640</v>
      </c>
      <c r="B204" s="37" t="s">
        <v>204</v>
      </c>
      <c r="C204" s="38">
        <v>1.9504876219054801</v>
      </c>
      <c r="D204" s="38">
        <v>76.219054763690906</v>
      </c>
      <c r="E204" s="38">
        <v>20.480120030007502</v>
      </c>
      <c r="F204" s="38">
        <v>1.3503375843961001</v>
      </c>
      <c r="G204" s="39">
        <f>((C204*0)+(D204*1)+(E204*2)+(F204*3))/100</f>
        <v>1.2123030757689421</v>
      </c>
      <c r="K204" s="37" t="s">
        <v>640</v>
      </c>
      <c r="L204" s="37" t="s">
        <v>204</v>
      </c>
      <c r="M204" s="38">
        <v>1.3503375843961001</v>
      </c>
      <c r="N204" s="38">
        <v>76.8192048012003</v>
      </c>
      <c r="O204" s="38">
        <v>20.480120030007502</v>
      </c>
      <c r="P204" s="38">
        <v>1.3503375843961001</v>
      </c>
      <c r="Q204" s="39">
        <f>((M204*0)+(N204*1)+(O204*2)+(P204*3))/100</f>
        <v>1.2183045761440361</v>
      </c>
    </row>
    <row r="205" spans="1:17" ht="14.25">
      <c r="A205" s="37" t="s">
        <v>421</v>
      </c>
      <c r="B205" s="37" t="s">
        <v>422</v>
      </c>
      <c r="C205" s="38">
        <v>1.7082785808147201</v>
      </c>
      <c r="D205" s="38">
        <v>31.406044678055199</v>
      </c>
      <c r="E205" s="38">
        <v>55.190538764783199</v>
      </c>
      <c r="F205" s="38">
        <v>11.695137976346899</v>
      </c>
      <c r="G205" s="39">
        <f>((C205*0)+(D205*1)+(E205*2)+(F205*3))/100</f>
        <v>1.768725361366623</v>
      </c>
      <c r="K205" s="37" t="s">
        <v>421</v>
      </c>
      <c r="L205" s="37" t="s">
        <v>422</v>
      </c>
      <c r="M205" s="38">
        <v>1.7082785808147201</v>
      </c>
      <c r="N205" s="38">
        <v>85.019710906701704</v>
      </c>
      <c r="O205" s="38">
        <v>13.009198423127501</v>
      </c>
      <c r="P205" s="38">
        <v>0.26281208935611</v>
      </c>
      <c r="Q205" s="39">
        <f>((M205*0)+(N205*1)+(O205*2)+(P205*3))/100</f>
        <v>1.1182654402102503</v>
      </c>
    </row>
    <row r="206" spans="1:17" ht="14.25">
      <c r="A206" s="37" t="s">
        <v>761</v>
      </c>
      <c r="B206" s="37" t="s">
        <v>206</v>
      </c>
      <c r="C206" s="38">
        <v>1.8181818181818199</v>
      </c>
      <c r="D206" s="38">
        <v>31.608391608391599</v>
      </c>
      <c r="E206" s="38">
        <v>51.328671328671298</v>
      </c>
      <c r="F206" s="38">
        <v>15.244755244755201</v>
      </c>
      <c r="G206" s="39">
        <f>((C206*0)+(D206*1)+(E206*2)+(F206*3))/100</f>
        <v>1.7999999999999978</v>
      </c>
      <c r="K206" s="37" t="s">
        <v>761</v>
      </c>
      <c r="L206" s="37" t="s">
        <v>206</v>
      </c>
      <c r="M206" s="38">
        <v>1.8181818181818199</v>
      </c>
      <c r="N206" s="38">
        <v>32.307692307692299</v>
      </c>
      <c r="O206" s="38">
        <v>50.909090909090899</v>
      </c>
      <c r="P206" s="38">
        <v>14.965034965035001</v>
      </c>
      <c r="Q206" s="39">
        <f>((M206*0)+(N206*1)+(O206*2)+(P206*3))/100</f>
        <v>1.7902097902097909</v>
      </c>
    </row>
    <row r="207" spans="1:17" ht="14.25">
      <c r="A207" s="37" t="s">
        <v>437</v>
      </c>
      <c r="B207" s="37" t="s">
        <v>207</v>
      </c>
      <c r="C207" s="38">
        <v>89.7959183673469</v>
      </c>
      <c r="D207" s="38">
        <v>5.2721088435374197</v>
      </c>
      <c r="E207" s="38">
        <v>3.9115646258503398</v>
      </c>
      <c r="F207" s="38">
        <v>1.0204081632653099</v>
      </c>
      <c r="G207" s="39">
        <f>((C207*0)+(D207*1)+(E207*2)+(F207*3))/100</f>
        <v>0.16156462585034029</v>
      </c>
      <c r="K207" s="37" t="s">
        <v>437</v>
      </c>
      <c r="L207" s="37" t="s">
        <v>207</v>
      </c>
      <c r="M207" s="38">
        <v>89.7959183673469</v>
      </c>
      <c r="N207" s="38">
        <v>5.7823129251700696</v>
      </c>
      <c r="O207" s="38">
        <v>4.2517006802721102</v>
      </c>
      <c r="P207" s="38">
        <v>0.17006802721088399</v>
      </c>
      <c r="Q207" s="39">
        <f>((M207*0)+(N207*1)+(O207*2)+(P207*3))/100</f>
        <v>0.14795918367346941</v>
      </c>
    </row>
    <row r="208" spans="1:17" ht="14.25">
      <c r="A208" s="37" t="s">
        <v>706</v>
      </c>
      <c r="B208" s="37" t="s">
        <v>707</v>
      </c>
      <c r="C208" s="38">
        <v>0</v>
      </c>
      <c r="D208" s="38">
        <v>33.3333333333333</v>
      </c>
      <c r="E208" s="38">
        <v>46.204620462046201</v>
      </c>
      <c r="F208" s="38">
        <v>20.462046204620499</v>
      </c>
      <c r="G208" s="39">
        <f>((C208*0)+(D208*1)+(E208*2)+(F208*3))/100</f>
        <v>1.8712871287128721</v>
      </c>
      <c r="K208" s="37" t="s">
        <v>706</v>
      </c>
      <c r="L208" s="37" t="s">
        <v>707</v>
      </c>
      <c r="M208" s="38">
        <v>0</v>
      </c>
      <c r="N208" s="38">
        <v>34.653465346534702</v>
      </c>
      <c r="O208" s="38">
        <v>44.884488448844898</v>
      </c>
      <c r="P208" s="38">
        <v>20.462046204620499</v>
      </c>
      <c r="Q208" s="39">
        <f>((M208*0)+(N208*1)+(O208*2)+(P208*3))/100</f>
        <v>1.85808580858086</v>
      </c>
    </row>
    <row r="209" spans="1:17" ht="14.25">
      <c r="A209" s="37" t="s">
        <v>575</v>
      </c>
      <c r="B209" s="37" t="s">
        <v>209</v>
      </c>
      <c r="C209" s="38">
        <v>0.29527559055118102</v>
      </c>
      <c r="D209" s="38">
        <v>18.946850393700799</v>
      </c>
      <c r="E209" s="38">
        <v>62.253937007874001</v>
      </c>
      <c r="F209" s="38">
        <v>18.503937007874001</v>
      </c>
      <c r="G209" s="39">
        <f>((C209*0)+(D209*1)+(E209*2)+(F209*3))/100</f>
        <v>1.9896653543307081</v>
      </c>
      <c r="K209" s="37" t="s">
        <v>575</v>
      </c>
      <c r="L209" s="37" t="s">
        <v>209</v>
      </c>
      <c r="M209" s="38">
        <v>0.29527559055118102</v>
      </c>
      <c r="N209" s="38">
        <v>18.946850393700799</v>
      </c>
      <c r="O209" s="38">
        <v>62.253937007874001</v>
      </c>
      <c r="P209" s="38">
        <v>18.503937007874001</v>
      </c>
      <c r="Q209" s="39">
        <f>((M209*0)+(N209*1)+(O209*2)+(P209*3))/100</f>
        <v>1.9896653543307081</v>
      </c>
    </row>
    <row r="210" spans="1:17" ht="14.25">
      <c r="A210" s="37" t="s">
        <v>717</v>
      </c>
      <c r="B210" s="37" t="s">
        <v>210</v>
      </c>
      <c r="C210" s="38">
        <v>3.7243947858472999</v>
      </c>
      <c r="D210" s="38">
        <v>13.5940409683426</v>
      </c>
      <c r="E210" s="38">
        <v>81.005586592178801</v>
      </c>
      <c r="F210" s="38">
        <v>1.67597765363128</v>
      </c>
      <c r="G210" s="39">
        <f>((C210*0)+(D210*1)+(E210*2)+(F210*3))/100</f>
        <v>1.8063314711359404</v>
      </c>
      <c r="K210" s="37" t="s">
        <v>717</v>
      </c>
      <c r="L210" s="37" t="s">
        <v>210</v>
      </c>
      <c r="M210" s="38">
        <v>3.7243947858472999</v>
      </c>
      <c r="N210" s="38">
        <v>13.5940409683426</v>
      </c>
      <c r="O210" s="38">
        <v>81.005586592178801</v>
      </c>
      <c r="P210" s="38">
        <v>1.67597765363128</v>
      </c>
      <c r="Q210" s="39">
        <f>((M210*0)+(N210*1)+(O210*2)+(P210*3))/100</f>
        <v>1.8063314711359404</v>
      </c>
    </row>
    <row r="211" spans="1:17" ht="14.25">
      <c r="A211" s="37" t="s">
        <v>759</v>
      </c>
      <c r="B211" s="37" t="s">
        <v>211</v>
      </c>
      <c r="C211" s="38">
        <v>3.3502538071066001</v>
      </c>
      <c r="D211" s="38">
        <v>18.6802030456853</v>
      </c>
      <c r="E211" s="38">
        <v>63.553299492385797</v>
      </c>
      <c r="F211" s="38">
        <v>14.416243654822299</v>
      </c>
      <c r="G211" s="39">
        <f>((C211*0)+(D211*1)+(E211*2)+(F211*3))/100</f>
        <v>1.8903553299492382</v>
      </c>
      <c r="K211" s="37" t="s">
        <v>759</v>
      </c>
      <c r="L211" s="37" t="s">
        <v>211</v>
      </c>
      <c r="M211" s="38">
        <v>3.3502538071066001</v>
      </c>
      <c r="N211" s="38">
        <v>18.6802030456853</v>
      </c>
      <c r="O211" s="38">
        <v>63.553299492385797</v>
      </c>
      <c r="P211" s="38">
        <v>14.416243654822299</v>
      </c>
      <c r="Q211" s="39">
        <f>((M211*0)+(N211*1)+(O211*2)+(P211*3))/100</f>
        <v>1.8903553299492382</v>
      </c>
    </row>
    <row r="212" spans="1:17" ht="14.25">
      <c r="A212" s="37" t="s">
        <v>674</v>
      </c>
      <c r="B212" s="37" t="s">
        <v>212</v>
      </c>
      <c r="C212" s="38">
        <v>0</v>
      </c>
      <c r="D212" s="38">
        <v>33.376455368693399</v>
      </c>
      <c r="E212" s="38">
        <v>48.771021992237998</v>
      </c>
      <c r="F212" s="38">
        <v>17.852522639068599</v>
      </c>
      <c r="G212" s="39">
        <f>((C212*0)+(D212*1)+(E212*2)+(F212*3))/100</f>
        <v>1.8447606727037522</v>
      </c>
      <c r="K212" s="37" t="s">
        <v>674</v>
      </c>
      <c r="L212" s="37" t="s">
        <v>212</v>
      </c>
      <c r="M212" s="38">
        <v>0</v>
      </c>
      <c r="N212" s="38">
        <v>33.376455368693399</v>
      </c>
      <c r="O212" s="38">
        <v>48.771021992237998</v>
      </c>
      <c r="P212" s="38">
        <v>17.852522639068599</v>
      </c>
      <c r="Q212" s="39">
        <f>((M212*0)+(N212*1)+(O212*2)+(P212*3))/100</f>
        <v>1.8447606727037522</v>
      </c>
    </row>
    <row r="213" spans="1:17" ht="14.25">
      <c r="A213" s="37" t="s">
        <v>722</v>
      </c>
      <c r="B213" s="37" t="s">
        <v>213</v>
      </c>
      <c r="C213" s="38">
        <v>1.42372881355932</v>
      </c>
      <c r="D213" s="38">
        <v>16.542372881355899</v>
      </c>
      <c r="E213" s="38">
        <v>68.474576271186393</v>
      </c>
      <c r="F213" s="38">
        <v>13.559322033898299</v>
      </c>
      <c r="G213" s="39">
        <f>((C213*0)+(D213*1)+(E213*2)+(F213*3))/100</f>
        <v>1.9416949152542358</v>
      </c>
      <c r="K213" s="37" t="s">
        <v>722</v>
      </c>
      <c r="L213" s="37" t="s">
        <v>213</v>
      </c>
      <c r="M213" s="38">
        <v>1.42372881355932</v>
      </c>
      <c r="N213" s="38">
        <v>16.542372881355899</v>
      </c>
      <c r="O213" s="38">
        <v>68.474576271186393</v>
      </c>
      <c r="P213" s="38">
        <v>13.559322033898299</v>
      </c>
      <c r="Q213" s="39">
        <f>((M213*0)+(N213*1)+(O213*2)+(P213*3))/100</f>
        <v>1.9416949152542358</v>
      </c>
    </row>
    <row r="214" spans="1:17" ht="14.25">
      <c r="A214" s="37" t="s">
        <v>711</v>
      </c>
      <c r="B214" s="37" t="s">
        <v>214</v>
      </c>
      <c r="C214" s="38">
        <v>0</v>
      </c>
      <c r="D214" s="38">
        <v>28.439661798616399</v>
      </c>
      <c r="E214" s="38">
        <v>50.576479631052997</v>
      </c>
      <c r="F214" s="38">
        <v>20.983858570330501</v>
      </c>
      <c r="G214" s="39">
        <f>((C214*0)+(D214*1)+(E214*2)+(F214*3))/100</f>
        <v>1.925441967717139</v>
      </c>
      <c r="K214" s="37" t="s">
        <v>711</v>
      </c>
      <c r="L214" s="37" t="s">
        <v>214</v>
      </c>
      <c r="M214" s="38">
        <v>0</v>
      </c>
      <c r="N214" s="38">
        <v>28.439661798616399</v>
      </c>
      <c r="O214" s="38">
        <v>50.576479631052997</v>
      </c>
      <c r="P214" s="38">
        <v>20.983858570330501</v>
      </c>
      <c r="Q214" s="39">
        <f>((M214*0)+(N214*1)+(O214*2)+(P214*3))/100</f>
        <v>1.925441967717139</v>
      </c>
    </row>
    <row r="215" spans="1:17" ht="14.25">
      <c r="A215" s="37" t="s">
        <v>764</v>
      </c>
      <c r="B215" s="37" t="s">
        <v>215</v>
      </c>
      <c r="C215" s="38">
        <v>0</v>
      </c>
      <c r="D215" s="38">
        <v>21.829521829521799</v>
      </c>
      <c r="E215" s="38">
        <v>65.800415800415806</v>
      </c>
      <c r="F215" s="38">
        <v>12.370062370062399</v>
      </c>
      <c r="G215" s="39">
        <f>((C215*0)+(D215*1)+(E215*2)+(F215*3))/100</f>
        <v>1.9054054054054064</v>
      </c>
      <c r="K215" s="37" t="s">
        <v>764</v>
      </c>
      <c r="L215" s="37" t="s">
        <v>215</v>
      </c>
      <c r="M215" s="38">
        <v>0</v>
      </c>
      <c r="N215" s="38">
        <v>21.829521829521799</v>
      </c>
      <c r="O215" s="38">
        <v>65.800415800415806</v>
      </c>
      <c r="P215" s="38">
        <v>12.370062370062399</v>
      </c>
      <c r="Q215" s="39">
        <f>((M215*0)+(N215*1)+(O215*2)+(P215*3))/100</f>
        <v>1.9054054054054064</v>
      </c>
    </row>
    <row r="216" spans="1:17" ht="14.25">
      <c r="A216" s="37" t="s">
        <v>758</v>
      </c>
      <c r="B216" s="37" t="s">
        <v>216</v>
      </c>
      <c r="C216" s="38">
        <v>0.17241379310344801</v>
      </c>
      <c r="D216" s="38">
        <v>17.672413793103399</v>
      </c>
      <c r="E216" s="38">
        <v>78.448275862068996</v>
      </c>
      <c r="F216" s="38">
        <v>3.7068965517241401</v>
      </c>
      <c r="G216" s="39">
        <f>((C216*0)+(D216*1)+(E216*2)+(F216*3))/100</f>
        <v>1.856896551724138</v>
      </c>
      <c r="K216" s="37" t="s">
        <v>758</v>
      </c>
      <c r="L216" s="37" t="s">
        <v>216</v>
      </c>
      <c r="M216" s="38">
        <v>0.17241379310344801</v>
      </c>
      <c r="N216" s="38">
        <v>17.672413793103399</v>
      </c>
      <c r="O216" s="38">
        <v>78.448275862068996</v>
      </c>
      <c r="P216" s="38">
        <v>3.7068965517241401</v>
      </c>
      <c r="Q216" s="39">
        <f>((M216*0)+(N216*1)+(O216*2)+(P216*3))/100</f>
        <v>1.856896551724138</v>
      </c>
    </row>
    <row r="217" spans="1:17" ht="14.25">
      <c r="A217" s="37" t="s">
        <v>765</v>
      </c>
      <c r="B217" s="37" t="s">
        <v>293</v>
      </c>
      <c r="C217" s="38">
        <v>0</v>
      </c>
      <c r="D217" s="38">
        <v>28.1104033970276</v>
      </c>
      <c r="E217" s="38">
        <v>53.3333333333333</v>
      </c>
      <c r="F217" s="38">
        <v>18.5562632696391</v>
      </c>
      <c r="G217" s="39">
        <f>((C217*0)+(D217*1)+(E217*2)+(F217*3))/100</f>
        <v>1.9044585987261149</v>
      </c>
      <c r="K217" s="37" t="s">
        <v>765</v>
      </c>
      <c r="L217" s="37" t="s">
        <v>293</v>
      </c>
      <c r="M217" s="38">
        <v>0</v>
      </c>
      <c r="N217" s="38">
        <v>28.1104033970276</v>
      </c>
      <c r="O217" s="38">
        <v>53.3333333333333</v>
      </c>
      <c r="P217" s="38">
        <v>18.5562632696391</v>
      </c>
      <c r="Q217" s="39">
        <f>((M217*0)+(N217*1)+(O217*2)+(P217*3))/100</f>
        <v>1.9044585987261149</v>
      </c>
    </row>
    <row r="218" spans="1:17" ht="14.25">
      <c r="A218" s="37" t="s">
        <v>725</v>
      </c>
      <c r="B218" s="37" t="s">
        <v>218</v>
      </c>
      <c r="C218" s="38">
        <v>0</v>
      </c>
      <c r="D218" s="38">
        <v>19.646968534151998</v>
      </c>
      <c r="E218" s="38">
        <v>51.3430544896393</v>
      </c>
      <c r="F218" s="38">
        <v>29.009976976208801</v>
      </c>
      <c r="G218" s="39">
        <f>((C218*0)+(D218*1)+(E218*2)+(F218*3))/100</f>
        <v>2.0936300844205697</v>
      </c>
      <c r="K218" s="37" t="s">
        <v>725</v>
      </c>
      <c r="L218" s="37" t="s">
        <v>218</v>
      </c>
      <c r="M218" s="38">
        <v>0</v>
      </c>
      <c r="N218" s="38">
        <v>19.8772064466615</v>
      </c>
      <c r="O218" s="38">
        <v>52.033768227168103</v>
      </c>
      <c r="P218" s="38">
        <v>28.0890253261704</v>
      </c>
      <c r="Q218" s="39">
        <f>((M218*0)+(N218*1)+(O218*2)+(P218*3))/100</f>
        <v>2.0821181887950893</v>
      </c>
    </row>
    <row r="219" spans="1:17" ht="14.25">
      <c r="A219" s="37" t="s">
        <v>729</v>
      </c>
      <c r="B219" s="37" t="s">
        <v>219</v>
      </c>
      <c r="C219" s="38">
        <v>0.35555555555555601</v>
      </c>
      <c r="D219" s="38">
        <v>41.985185185185202</v>
      </c>
      <c r="E219" s="38">
        <v>46.592592592592602</v>
      </c>
      <c r="F219" s="38">
        <v>11.0666666666667</v>
      </c>
      <c r="G219" s="39">
        <f>((C219*0)+(D219*1)+(E219*2)+(F219*3))/100</f>
        <v>1.683703703703705</v>
      </c>
      <c r="K219" s="37" t="s">
        <v>729</v>
      </c>
      <c r="L219" s="37" t="s">
        <v>219</v>
      </c>
      <c r="M219" s="38">
        <v>0.4</v>
      </c>
      <c r="N219" s="38">
        <v>42.296296296296298</v>
      </c>
      <c r="O219" s="38">
        <v>46.059259259259299</v>
      </c>
      <c r="P219" s="38">
        <v>11.244444444444399</v>
      </c>
      <c r="Q219" s="39">
        <f>((M219*0)+(N219*1)+(O219*2)+(P219*3))/100</f>
        <v>1.6814814814814809</v>
      </c>
    </row>
    <row r="220" spans="1:17" ht="14.25">
      <c r="A220" s="37" t="s">
        <v>510</v>
      </c>
      <c r="B220" s="37" t="s">
        <v>511</v>
      </c>
      <c r="C220" s="38">
        <v>0</v>
      </c>
      <c r="D220" s="38">
        <v>5.6346044393853196</v>
      </c>
      <c r="E220" s="38">
        <v>87.250996015936295</v>
      </c>
      <c r="F220" s="38">
        <v>7.1143995446784301</v>
      </c>
      <c r="G220" s="39">
        <f>((C220*0)+(D220*1)+(E220*2)+(F220*3))/100</f>
        <v>2.0147979510529321</v>
      </c>
      <c r="K220" s="37" t="s">
        <v>510</v>
      </c>
      <c r="L220" s="37" t="s">
        <v>511</v>
      </c>
      <c r="M220" s="38">
        <v>0</v>
      </c>
      <c r="N220" s="38">
        <v>6.4883323847467302</v>
      </c>
      <c r="O220" s="38">
        <v>86.454183266932304</v>
      </c>
      <c r="P220" s="38">
        <v>7.0574843483210001</v>
      </c>
      <c r="Q220" s="39">
        <f>((M220*0)+(N220*1)+(O220*2)+(P220*3))/100</f>
        <v>2.0056915196357434</v>
      </c>
    </row>
    <row r="221" spans="1:17" ht="14.25">
      <c r="A221" s="37" t="s">
        <v>718</v>
      </c>
      <c r="B221" s="37" t="s">
        <v>719</v>
      </c>
      <c r="C221" s="38">
        <v>0</v>
      </c>
      <c r="D221" s="38">
        <v>35.201573254670599</v>
      </c>
      <c r="E221" s="38">
        <v>59.390363815142599</v>
      </c>
      <c r="F221" s="38">
        <v>5.4080629301868202</v>
      </c>
      <c r="G221" s="39">
        <f>((C221*0)+(D221*1)+(E221*2)+(F221*3))/100</f>
        <v>1.7020648967551626</v>
      </c>
      <c r="K221" s="37" t="s">
        <v>718</v>
      </c>
      <c r="L221" s="37" t="s">
        <v>719</v>
      </c>
      <c r="M221" s="38">
        <v>0</v>
      </c>
      <c r="N221" s="38">
        <v>35.201573254670599</v>
      </c>
      <c r="O221" s="38">
        <v>59.390363815142599</v>
      </c>
      <c r="P221" s="38">
        <v>5.4080629301868202</v>
      </c>
      <c r="Q221" s="39">
        <f>((M221*0)+(N221*1)+(O221*2)+(P221*3))/100</f>
        <v>1.7020648967551626</v>
      </c>
    </row>
    <row r="222" spans="1:17" ht="14.25">
      <c r="A222" s="37" t="s">
        <v>693</v>
      </c>
      <c r="B222" s="37" t="s">
        <v>222</v>
      </c>
      <c r="C222" s="38">
        <v>6.3758389261744997</v>
      </c>
      <c r="D222" s="38">
        <v>35.402684563758399</v>
      </c>
      <c r="E222" s="38">
        <v>55.369127516778498</v>
      </c>
      <c r="F222" s="38">
        <v>2.8523489932885902</v>
      </c>
      <c r="G222" s="39">
        <f>((C222*0)+(D222*1)+(E222*2)+(F222*3))/100</f>
        <v>1.5469798657718115</v>
      </c>
      <c r="K222" s="37" t="s">
        <v>693</v>
      </c>
      <c r="L222" s="37" t="s">
        <v>222</v>
      </c>
      <c r="M222" s="38">
        <v>6.3758389261744997</v>
      </c>
      <c r="N222" s="38">
        <v>35.402684563758399</v>
      </c>
      <c r="O222" s="38">
        <v>55.369127516778498</v>
      </c>
      <c r="P222" s="38">
        <v>2.8523489932885902</v>
      </c>
      <c r="Q222" s="39">
        <f>((M222*0)+(N222*1)+(O222*2)+(P222*3))/100</f>
        <v>1.5469798657718115</v>
      </c>
    </row>
    <row r="223" spans="1:17" ht="14.25">
      <c r="A223" s="37" t="s">
        <v>519</v>
      </c>
      <c r="B223" s="37" t="s">
        <v>223</v>
      </c>
      <c r="C223" s="38">
        <v>49.7826086956522</v>
      </c>
      <c r="D223" s="38">
        <v>48.5403726708075</v>
      </c>
      <c r="E223" s="38">
        <v>1.31987577639752</v>
      </c>
      <c r="F223" s="38">
        <v>0.35714285714285698</v>
      </c>
      <c r="G223" s="39">
        <f>((C223*0)+(D223*1)+(E223*2)+(F223*3))/100</f>
        <v>0.52251552795031109</v>
      </c>
      <c r="K223" s="37" t="s">
        <v>519</v>
      </c>
      <c r="L223" s="37" t="s">
        <v>223</v>
      </c>
      <c r="M223" s="38">
        <v>49.7826086956522</v>
      </c>
      <c r="N223" s="38">
        <v>48.152173913043498</v>
      </c>
      <c r="O223" s="38">
        <v>1.66149068322981</v>
      </c>
      <c r="P223" s="38">
        <v>0.40372670807453398</v>
      </c>
      <c r="Q223" s="39">
        <f>((M223*0)+(N223*1)+(O223*2)+(P223*3))/100</f>
        <v>0.52686335403726725</v>
      </c>
    </row>
    <row r="224" spans="1:17" ht="14.25">
      <c r="A224" s="37" t="s">
        <v>723</v>
      </c>
      <c r="B224" s="37" t="s">
        <v>224</v>
      </c>
      <c r="C224" s="38">
        <v>1.6273393002440999</v>
      </c>
      <c r="D224" s="38">
        <v>87.9983726606998</v>
      </c>
      <c r="E224" s="38">
        <v>10.1301871440195</v>
      </c>
      <c r="F224" s="38">
        <v>0.244100895036615</v>
      </c>
      <c r="G224" s="39">
        <f>((C224*0)+(D224*1)+(E224*2)+(F224*3))/100</f>
        <v>1.0899104963384865</v>
      </c>
      <c r="K224" s="37" t="s">
        <v>723</v>
      </c>
      <c r="L224" s="37" t="s">
        <v>224</v>
      </c>
      <c r="M224" s="38">
        <v>1.22050447518308</v>
      </c>
      <c r="N224" s="38">
        <v>15.988608624898299</v>
      </c>
      <c r="O224" s="38">
        <v>74.003254678600499</v>
      </c>
      <c r="P224" s="38">
        <v>8.7876322213181393</v>
      </c>
      <c r="Q224" s="39">
        <f>((M224*0)+(N224*1)+(O224*2)+(P224*3))/100</f>
        <v>1.9035801464605371</v>
      </c>
    </row>
    <row r="225" spans="1:17" ht="14.25">
      <c r="A225" s="37" t="s">
        <v>744</v>
      </c>
      <c r="B225" s="37" t="s">
        <v>225</v>
      </c>
      <c r="C225" s="38">
        <v>0.133847306992183</v>
      </c>
      <c r="D225" s="38">
        <v>25.891423064567899</v>
      </c>
      <c r="E225" s="38">
        <v>54.363422207945199</v>
      </c>
      <c r="F225" s="38">
        <v>19.6113074204947</v>
      </c>
      <c r="G225" s="39">
        <f>((C225*0)+(D225*1)+(E225*2)+(F225*3))/100</f>
        <v>1.9345218974194238</v>
      </c>
      <c r="K225" s="37" t="s">
        <v>744</v>
      </c>
      <c r="L225" s="37" t="s">
        <v>225</v>
      </c>
      <c r="M225" s="38">
        <v>0.133847306992183</v>
      </c>
      <c r="N225" s="38">
        <v>25.730806296177299</v>
      </c>
      <c r="O225" s="38">
        <v>54.524038976335802</v>
      </c>
      <c r="P225" s="38">
        <v>19.6113074204947</v>
      </c>
      <c r="Q225" s="39">
        <f>((M225*0)+(N225*1)+(O225*2)+(P225*3))/100</f>
        <v>1.9361280651033299</v>
      </c>
    </row>
    <row r="226" spans="1:17" ht="14.25">
      <c r="A226" s="37" t="s">
        <v>733</v>
      </c>
      <c r="B226" s="37" t="s">
        <v>226</v>
      </c>
      <c r="C226" s="38">
        <v>0</v>
      </c>
      <c r="D226" s="38">
        <v>20.654396728016401</v>
      </c>
      <c r="E226" s="38">
        <v>43.603726425812297</v>
      </c>
      <c r="F226" s="38">
        <v>35.741876846171301</v>
      </c>
      <c r="G226" s="39">
        <f>((C226*0)+(D226*1)+(E226*2)+(F226*3))/100</f>
        <v>2.1508748011815491</v>
      </c>
      <c r="K226" s="37" t="s">
        <v>733</v>
      </c>
      <c r="L226" s="37" t="s">
        <v>226</v>
      </c>
      <c r="M226" s="38">
        <v>0</v>
      </c>
      <c r="N226" s="38">
        <v>20.654396728016401</v>
      </c>
      <c r="O226" s="38">
        <v>43.603726425812297</v>
      </c>
      <c r="P226" s="38">
        <v>35.741876846171301</v>
      </c>
      <c r="Q226" s="39">
        <f>((M226*0)+(N226*1)+(O226*2)+(P226*3))/100</f>
        <v>2.1508748011815491</v>
      </c>
    </row>
    <row r="227" spans="1:17" ht="14.25">
      <c r="A227" s="37" t="s">
        <v>546</v>
      </c>
      <c r="B227" s="37" t="s">
        <v>547</v>
      </c>
      <c r="C227" s="38">
        <v>0.23622647260534901</v>
      </c>
      <c r="D227" s="38">
        <v>40.158500342909399</v>
      </c>
      <c r="E227" s="38">
        <v>50.499123675988699</v>
      </c>
      <c r="F227" s="38">
        <v>9.1061495084965305</v>
      </c>
      <c r="G227" s="39">
        <f>((C227*0)+(D227*1)+(E227*2)+(F227*3))/100</f>
        <v>1.6847519622037641</v>
      </c>
      <c r="K227" s="37" t="s">
        <v>546</v>
      </c>
      <c r="L227" s="37" t="s">
        <v>547</v>
      </c>
      <c r="M227" s="38">
        <v>0.18288501104930299</v>
      </c>
      <c r="N227" s="38">
        <v>40.166120551703102</v>
      </c>
      <c r="O227" s="38">
        <v>50.544844928750997</v>
      </c>
      <c r="P227" s="38">
        <v>9.1061495084965305</v>
      </c>
      <c r="Q227" s="39">
        <f>((M227*0)+(N227*1)+(O227*2)+(P227*3))/100</f>
        <v>1.6857425893469469</v>
      </c>
    </row>
    <row r="228" spans="1:17" ht="14.25">
      <c r="A228" s="37" t="s">
        <v>671</v>
      </c>
      <c r="B228" s="37" t="s">
        <v>228</v>
      </c>
      <c r="C228" s="38">
        <v>0.53763440860215095</v>
      </c>
      <c r="D228" s="38">
        <v>54.3010752688172</v>
      </c>
      <c r="E228" s="38">
        <v>33.3333333333333</v>
      </c>
      <c r="F228" s="38">
        <v>11.8279569892473</v>
      </c>
      <c r="G228" s="39">
        <f>((C228*0)+(D228*1)+(E228*2)+(F228*3))/100</f>
        <v>1.5645161290322571</v>
      </c>
      <c r="K228" s="37" t="s">
        <v>671</v>
      </c>
      <c r="L228" s="37" t="s">
        <v>228</v>
      </c>
      <c r="M228" s="38">
        <v>0</v>
      </c>
      <c r="N228" s="38">
        <v>54.3010752688172</v>
      </c>
      <c r="O228" s="38">
        <v>33.870967741935502</v>
      </c>
      <c r="P228" s="38">
        <v>11.8279569892473</v>
      </c>
      <c r="Q228" s="39">
        <f>((M228*0)+(N228*1)+(O228*2)+(P228*3))/100</f>
        <v>1.575268817204301</v>
      </c>
    </row>
    <row r="229" spans="1:17" ht="14.25">
      <c r="A229" s="37" t="s">
        <v>553</v>
      </c>
      <c r="B229" s="37" t="s">
        <v>229</v>
      </c>
      <c r="C229" s="38">
        <v>5.8667842964270003</v>
      </c>
      <c r="D229" s="38">
        <v>81.737979708866305</v>
      </c>
      <c r="E229" s="38">
        <v>11.821790913100999</v>
      </c>
      <c r="F229" s="38">
        <v>0.573445081605646</v>
      </c>
      <c r="G229" s="39">
        <f>((C229*0)+(D229*1)+(E229*2)+(F229*3))/100</f>
        <v>1.0710189677988524</v>
      </c>
      <c r="K229" s="37" t="s">
        <v>553</v>
      </c>
      <c r="L229" s="37" t="s">
        <v>229</v>
      </c>
      <c r="M229" s="38">
        <v>0</v>
      </c>
      <c r="N229" s="38">
        <v>79.797088663431893</v>
      </c>
      <c r="O229" s="38">
        <v>19.629466254962502</v>
      </c>
      <c r="P229" s="38">
        <v>0.573445081605646</v>
      </c>
      <c r="Q229" s="39">
        <f>((M229*0)+(N229*1)+(O229*2)+(P229*3))/100</f>
        <v>1.2077635641817384</v>
      </c>
    </row>
    <row r="230" spans="1:17" ht="14.25">
      <c r="A230" s="37" t="s">
        <v>484</v>
      </c>
      <c r="B230" s="37" t="s">
        <v>230</v>
      </c>
      <c r="C230" s="38">
        <v>0.18203883495145601</v>
      </c>
      <c r="D230" s="38">
        <v>7.8276699029126204</v>
      </c>
      <c r="E230" s="38">
        <v>90.048543689320397</v>
      </c>
      <c r="F230" s="38">
        <v>1.94174757281553</v>
      </c>
      <c r="G230" s="39">
        <f>((C230*0)+(D230*1)+(E230*2)+(F230*3))/100</f>
        <v>1.9375</v>
      </c>
      <c r="K230" s="37" t="s">
        <v>484</v>
      </c>
      <c r="L230" s="37" t="s">
        <v>230</v>
      </c>
      <c r="M230" s="38">
        <v>0.18203883495145601</v>
      </c>
      <c r="N230" s="38">
        <v>10.6796116504854</v>
      </c>
      <c r="O230" s="38">
        <v>87.196601941747602</v>
      </c>
      <c r="P230" s="38">
        <v>1.94174757281553</v>
      </c>
      <c r="Q230" s="39">
        <f>((M230*0)+(N230*1)+(O230*2)+(P230*3))/100</f>
        <v>1.9089805825242721</v>
      </c>
    </row>
    <row r="231" spans="1:17" ht="14.25">
      <c r="A231" s="37" t="s">
        <v>659</v>
      </c>
      <c r="B231" s="37" t="s">
        <v>231</v>
      </c>
      <c r="C231" s="38">
        <v>1.04602510460251</v>
      </c>
      <c r="D231" s="38">
        <v>20.362622036262199</v>
      </c>
      <c r="E231" s="38">
        <v>68.967921896792205</v>
      </c>
      <c r="F231" s="38">
        <v>9.6234309623431002</v>
      </c>
      <c r="G231" s="39">
        <f>((C231*0)+(D231*1)+(E231*2)+(F231*3))/100</f>
        <v>1.871687587168759</v>
      </c>
      <c r="K231" s="37" t="s">
        <v>659</v>
      </c>
      <c r="L231" s="37" t="s">
        <v>231</v>
      </c>
      <c r="M231" s="38">
        <v>1.67364016736402</v>
      </c>
      <c r="N231" s="38">
        <v>84.797768479776806</v>
      </c>
      <c r="O231" s="38">
        <v>13.3891213389121</v>
      </c>
      <c r="P231" s="38">
        <v>0.13947001394700101</v>
      </c>
      <c r="Q231" s="39">
        <f>((M231*0)+(N231*1)+(O231*2)+(P231*3))/100</f>
        <v>1.1199442119944201</v>
      </c>
    </row>
    <row r="232" spans="1:17" ht="14.25">
      <c r="A232" s="37" t="s">
        <v>756</v>
      </c>
      <c r="B232" s="37" t="s">
        <v>232</v>
      </c>
      <c r="C232" s="38">
        <v>0</v>
      </c>
      <c r="D232" s="38">
        <v>25.7609175121306</v>
      </c>
      <c r="E232" s="38">
        <v>58.932509925010997</v>
      </c>
      <c r="F232" s="38">
        <v>15.306572562858401</v>
      </c>
      <c r="G232" s="39">
        <f>((C232*0)+(D232*1)+(E232*2)+(F232*3))/100</f>
        <v>1.8954565505072782</v>
      </c>
      <c r="K232" s="37" t="s">
        <v>756</v>
      </c>
      <c r="L232" s="37" t="s">
        <v>232</v>
      </c>
      <c r="M232" s="38">
        <v>0</v>
      </c>
      <c r="N232" s="38">
        <v>25.7609175121306</v>
      </c>
      <c r="O232" s="38">
        <v>58.932509925010997</v>
      </c>
      <c r="P232" s="38">
        <v>15.306572562858401</v>
      </c>
      <c r="Q232" s="39">
        <f>((M232*0)+(N232*1)+(O232*2)+(P232*3))/100</f>
        <v>1.8954565505072782</v>
      </c>
    </row>
    <row r="233" spans="1:17" ht="14.25">
      <c r="A233" s="37" t="s">
        <v>616</v>
      </c>
      <c r="B233" s="37" t="s">
        <v>233</v>
      </c>
      <c r="C233" s="38">
        <v>48.8546751783703</v>
      </c>
      <c r="D233" s="38">
        <v>49.142571035173397</v>
      </c>
      <c r="E233" s="38">
        <v>1.87758167480285</v>
      </c>
      <c r="F233" s="38">
        <v>0.12517211165352399</v>
      </c>
      <c r="G233" s="39">
        <f>((C233*0)+(D233*1)+(E233*2)+(F233*3))/100</f>
        <v>0.53273250719739673</v>
      </c>
      <c r="K233" s="37" t="s">
        <v>616</v>
      </c>
      <c r="L233" s="37" t="s">
        <v>233</v>
      </c>
      <c r="M233" s="38">
        <v>48.529227688071103</v>
      </c>
      <c r="N233" s="38">
        <v>49.242708724496197</v>
      </c>
      <c r="O233" s="38">
        <v>2.0778570534484899</v>
      </c>
      <c r="P233" s="38">
        <v>0.15020653398422801</v>
      </c>
      <c r="Q233" s="39">
        <f>((M233*0)+(N233*1)+(O233*2)+(P233*3))/100</f>
        <v>0.53849042433345862</v>
      </c>
    </row>
    <row r="234" spans="1:17" ht="14.25">
      <c r="A234" s="37" t="s">
        <v>677</v>
      </c>
      <c r="B234" s="37" t="s">
        <v>234</v>
      </c>
      <c r="C234" s="38">
        <v>1.3934554563957999</v>
      </c>
      <c r="D234" s="38">
        <v>48.207296070142498</v>
      </c>
      <c r="E234" s="38">
        <v>44.496633787380603</v>
      </c>
      <c r="F234" s="38">
        <v>5.9026146860811002</v>
      </c>
      <c r="G234" s="39">
        <f>((C234*0)+(D234*1)+(E234*2)+(F234*3))/100</f>
        <v>1.54908407703147</v>
      </c>
      <c r="K234" s="37" t="s">
        <v>677</v>
      </c>
      <c r="L234" s="37" t="s">
        <v>234</v>
      </c>
      <c r="M234" s="38">
        <v>1.6596211053702801</v>
      </c>
      <c r="N234" s="38">
        <v>47.941130421167998</v>
      </c>
      <c r="O234" s="38">
        <v>44.496633787380603</v>
      </c>
      <c r="P234" s="38">
        <v>5.9026146860811002</v>
      </c>
      <c r="Q234" s="39">
        <f>((M234*0)+(N234*1)+(O234*2)+(P234*3))/100</f>
        <v>1.546422420541725</v>
      </c>
    </row>
    <row r="235" spans="1:17" ht="14.25">
      <c r="A235" s="37" t="s">
        <v>549</v>
      </c>
      <c r="B235" s="37" t="s">
        <v>235</v>
      </c>
      <c r="C235" s="38">
        <v>14.6654445462878</v>
      </c>
      <c r="D235" s="38">
        <v>79.651695692025697</v>
      </c>
      <c r="E235" s="38">
        <v>5.04124656278643</v>
      </c>
      <c r="F235" s="38">
        <v>0.64161319890009205</v>
      </c>
      <c r="G235" s="39">
        <f>((C235*0)+(D235*1)+(E235*2)+(F235*3))/100</f>
        <v>0.91659028414298827</v>
      </c>
      <c r="K235" s="37" t="s">
        <v>549</v>
      </c>
      <c r="L235" s="37" t="s">
        <v>235</v>
      </c>
      <c r="M235" s="38">
        <v>88.634280476626898</v>
      </c>
      <c r="N235" s="38">
        <v>6.2328139321723199</v>
      </c>
      <c r="O235" s="38">
        <v>5.04124656278643</v>
      </c>
      <c r="P235" s="38">
        <v>9.1659028414298793E-2</v>
      </c>
      <c r="Q235" s="39">
        <f>((M235*0)+(N235*1)+(O235*2)+(P235*3))/100</f>
        <v>0.16590284142988077</v>
      </c>
    </row>
    <row r="236" spans="1:17" ht="14.25">
      <c r="A236" s="37" t="s">
        <v>728</v>
      </c>
      <c r="B236" s="37" t="s">
        <v>236</v>
      </c>
      <c r="C236" s="38">
        <v>0.133333333333333</v>
      </c>
      <c r="D236" s="38">
        <v>15.9555555555556</v>
      </c>
      <c r="E236" s="38">
        <v>56.8888888888889</v>
      </c>
      <c r="F236" s="38">
        <v>27.022222222222201</v>
      </c>
      <c r="G236" s="39">
        <f>((C236*0)+(D236*1)+(E236*2)+(F236*3))/100</f>
        <v>2.1080000000000001</v>
      </c>
      <c r="K236" s="37" t="s">
        <v>728</v>
      </c>
      <c r="L236" s="37" t="s">
        <v>236</v>
      </c>
      <c r="M236" s="38">
        <v>0.88888888888888895</v>
      </c>
      <c r="N236" s="38">
        <v>15.2</v>
      </c>
      <c r="O236" s="38">
        <v>56.8888888888889</v>
      </c>
      <c r="P236" s="38">
        <v>27.022222222222201</v>
      </c>
      <c r="Q236" s="39">
        <f>((M236*0)+(N236*1)+(O236*2)+(P236*3))/100</f>
        <v>2.1004444444444439</v>
      </c>
    </row>
    <row r="237" spans="1:17" ht="14.25">
      <c r="A237" s="37" t="s">
        <v>531</v>
      </c>
      <c r="B237" s="37" t="s">
        <v>237</v>
      </c>
      <c r="C237" s="38">
        <v>0.44843049327354301</v>
      </c>
      <c r="D237" s="38">
        <v>34.977578475336301</v>
      </c>
      <c r="E237" s="38">
        <v>53.363228699551598</v>
      </c>
      <c r="F237" s="38">
        <v>11.2107623318386</v>
      </c>
      <c r="G237" s="39">
        <f>((C237*0)+(D237*1)+(E237*2)+(F237*3))/100</f>
        <v>1.7533632286995533</v>
      </c>
      <c r="K237" s="37" t="s">
        <v>531</v>
      </c>
      <c r="L237" s="37" t="s">
        <v>237</v>
      </c>
      <c r="M237" s="38">
        <v>0.44843049327354301</v>
      </c>
      <c r="N237" s="38">
        <v>34.977578475336301</v>
      </c>
      <c r="O237" s="38">
        <v>53.363228699551598</v>
      </c>
      <c r="P237" s="38">
        <v>11.2107623318386</v>
      </c>
      <c r="Q237" s="39">
        <f>((M237*0)+(N237*1)+(O237*2)+(P237*3))/100</f>
        <v>1.7533632286995533</v>
      </c>
    </row>
    <row r="238" spans="1:17" ht="14.25">
      <c r="A238" s="37" t="s">
        <v>492</v>
      </c>
      <c r="B238" s="37" t="s">
        <v>238</v>
      </c>
      <c r="C238" s="38">
        <v>0</v>
      </c>
      <c r="D238" s="38">
        <v>27.7522935779816</v>
      </c>
      <c r="E238" s="38">
        <v>59.403669724770602</v>
      </c>
      <c r="F238" s="38">
        <v>12.8440366972477</v>
      </c>
      <c r="G238" s="39">
        <f>((C238*0)+(D238*1)+(E238*2)+(F238*3))/100</f>
        <v>1.8509174311926591</v>
      </c>
      <c r="K238" s="37" t="s">
        <v>492</v>
      </c>
      <c r="L238" s="37" t="s">
        <v>238</v>
      </c>
      <c r="M238" s="38">
        <v>0</v>
      </c>
      <c r="N238" s="38">
        <v>27.7522935779816</v>
      </c>
      <c r="O238" s="38">
        <v>59.403669724770602</v>
      </c>
      <c r="P238" s="38">
        <v>12.8440366972477</v>
      </c>
      <c r="Q238" s="39">
        <f>((M238*0)+(N238*1)+(O238*2)+(P238*3))/100</f>
        <v>1.8509174311926591</v>
      </c>
    </row>
    <row r="239" spans="1:17" ht="14.25">
      <c r="A239" s="37" t="s">
        <v>724</v>
      </c>
      <c r="B239" s="37" t="s">
        <v>239</v>
      </c>
      <c r="C239" s="38">
        <v>0</v>
      </c>
      <c r="D239" s="38">
        <v>76.931349704248106</v>
      </c>
      <c r="E239" s="38">
        <v>22.4412977236064</v>
      </c>
      <c r="F239" s="38">
        <v>0.62735257214554596</v>
      </c>
      <c r="G239" s="39">
        <f>((C239*0)+(D239*1)+(E239*2)+(F239*3))/100</f>
        <v>1.2369600286789753</v>
      </c>
      <c r="K239" s="37" t="s">
        <v>724</v>
      </c>
      <c r="L239" s="37" t="s">
        <v>239</v>
      </c>
      <c r="M239" s="38">
        <v>0</v>
      </c>
      <c r="N239" s="38">
        <v>76.931349704248106</v>
      </c>
      <c r="O239" s="38">
        <v>22.4412977236064</v>
      </c>
      <c r="P239" s="38">
        <v>0.62735257214554596</v>
      </c>
      <c r="Q239" s="39">
        <f>((M239*0)+(N239*1)+(O239*2)+(P239*3))/100</f>
        <v>1.2369600286789753</v>
      </c>
    </row>
    <row r="240" spans="1:17" ht="14.25">
      <c r="A240" s="37" t="s">
        <v>737</v>
      </c>
      <c r="B240" s="37" t="s">
        <v>240</v>
      </c>
      <c r="C240" s="38">
        <v>7.1581961345740894E-2</v>
      </c>
      <c r="D240" s="38">
        <v>28.847530422333602</v>
      </c>
      <c r="E240" s="38">
        <v>59.4130279169649</v>
      </c>
      <c r="F240" s="38">
        <v>11.6678596993558</v>
      </c>
      <c r="G240" s="39">
        <f>((C240*0)+(D240*1)+(E240*2)+(F240*3))/100</f>
        <v>1.8267716535433081</v>
      </c>
      <c r="K240" s="37" t="s">
        <v>737</v>
      </c>
      <c r="L240" s="37" t="s">
        <v>240</v>
      </c>
      <c r="M240" s="38">
        <v>0</v>
      </c>
      <c r="N240" s="38">
        <v>28.919112383679298</v>
      </c>
      <c r="O240" s="38">
        <v>59.4130279169649</v>
      </c>
      <c r="P240" s="38">
        <v>11.6678596993558</v>
      </c>
      <c r="Q240" s="39">
        <f>((M240*0)+(N240*1)+(O240*2)+(P240*3))/100</f>
        <v>1.827487473156765</v>
      </c>
    </row>
    <row r="241" spans="1:17" ht="14.25">
      <c r="A241" s="37" t="s">
        <v>409</v>
      </c>
      <c r="B241" s="37" t="s">
        <v>241</v>
      </c>
      <c r="C241" s="38">
        <v>95.596177814707104</v>
      </c>
      <c r="D241" s="38">
        <v>3.3651848774408002</v>
      </c>
      <c r="E241" s="38">
        <v>0.87245533859576196</v>
      </c>
      <c r="F241" s="38">
        <v>0.16618196925633599</v>
      </c>
      <c r="G241" s="39">
        <f>((C241*0)+(D241*1)+(E241*2)+(F241*3))/100</f>
        <v>5.6086414624013321E-2</v>
      </c>
      <c r="K241" s="37" t="s">
        <v>409</v>
      </c>
      <c r="L241" s="37" t="s">
        <v>241</v>
      </c>
      <c r="M241" s="38">
        <v>95.596177814707104</v>
      </c>
      <c r="N241" s="38">
        <v>3.3651848774408002</v>
      </c>
      <c r="O241" s="38">
        <v>0.87245533859576196</v>
      </c>
      <c r="P241" s="38">
        <v>0.16618196925633599</v>
      </c>
      <c r="Q241" s="39">
        <f>((M241*0)+(N241*1)+(O241*2)+(P241*3))/100</f>
        <v>5.6086414624013321E-2</v>
      </c>
    </row>
    <row r="242" spans="1:17" ht="14.25">
      <c r="A242" s="37" t="s">
        <v>743</v>
      </c>
      <c r="B242" s="37" t="s">
        <v>242</v>
      </c>
      <c r="C242" s="38">
        <v>0</v>
      </c>
      <c r="D242" s="38">
        <v>19.9920031987205</v>
      </c>
      <c r="E242" s="38">
        <v>51.099560175929597</v>
      </c>
      <c r="F242" s="38">
        <v>28.9084366253499</v>
      </c>
      <c r="G242" s="39">
        <f>((C242*0)+(D242*1)+(E242*2)+(F242*3))/100</f>
        <v>2.089164334266294</v>
      </c>
      <c r="K242" s="37" t="s">
        <v>743</v>
      </c>
      <c r="L242" s="37" t="s">
        <v>242</v>
      </c>
      <c r="M242" s="38">
        <v>0</v>
      </c>
      <c r="N242" s="38">
        <v>19.9920031987205</v>
      </c>
      <c r="O242" s="38">
        <v>51.099560175929597</v>
      </c>
      <c r="P242" s="38">
        <v>28.9084366253499</v>
      </c>
      <c r="Q242" s="39">
        <f>((M242*0)+(N242*1)+(O242*2)+(P242*3))/100</f>
        <v>2.089164334266294</v>
      </c>
    </row>
    <row r="243" spans="1:17" ht="14.25">
      <c r="A243" s="37" t="s">
        <v>434</v>
      </c>
      <c r="B243" s="37" t="s">
        <v>243</v>
      </c>
      <c r="C243" s="38">
        <v>90.413368513632406</v>
      </c>
      <c r="D243" s="38">
        <v>6.9481090589269998</v>
      </c>
      <c r="E243" s="38">
        <v>2.63852242744063</v>
      </c>
      <c r="F243" s="38">
        <v>0</v>
      </c>
      <c r="G243" s="39">
        <f>((C243*0)+(D243*1)+(E243*2)+(F243*3))/100</f>
        <v>0.12225153913808259</v>
      </c>
      <c r="K243" s="37" t="s">
        <v>434</v>
      </c>
      <c r="L243" s="37" t="s">
        <v>243</v>
      </c>
      <c r="M243" s="38">
        <v>90.413368513632406</v>
      </c>
      <c r="N243" s="38">
        <v>6.9481090589269998</v>
      </c>
      <c r="O243" s="38">
        <v>2.63852242744063</v>
      </c>
      <c r="P243" s="38">
        <v>0</v>
      </c>
      <c r="Q243" s="39">
        <f>((M243*0)+(N243*1)+(O243*2)+(P243*3))/100</f>
        <v>0.12225153913808259</v>
      </c>
    </row>
    <row r="244" spans="1:17" ht="14.25">
      <c r="A244" s="37" t="s">
        <v>588</v>
      </c>
      <c r="B244" s="37" t="s">
        <v>244</v>
      </c>
      <c r="C244" s="38">
        <v>0.83468583352654802</v>
      </c>
      <c r="D244" s="38">
        <v>88.453512636216104</v>
      </c>
      <c r="E244" s="38">
        <v>10.6886158126594</v>
      </c>
      <c r="F244" s="38">
        <v>2.3185717597959701E-2</v>
      </c>
      <c r="G244" s="39">
        <f>((C244*0)+(D244*1)+(E244*2)+(F244*3))/100</f>
        <v>1.0990030141432878</v>
      </c>
      <c r="K244" s="37" t="s">
        <v>588</v>
      </c>
      <c r="L244" s="37" t="s">
        <v>244</v>
      </c>
      <c r="M244" s="38">
        <v>1.46070020867146</v>
      </c>
      <c r="N244" s="38">
        <v>88.036169719452801</v>
      </c>
      <c r="O244" s="38">
        <v>10.4799443542778</v>
      </c>
      <c r="P244" s="38">
        <v>2.3185717597959701E-2</v>
      </c>
      <c r="Q244" s="39">
        <f>((M244*0)+(N244*1)+(O244*2)+(P244*3))/100</f>
        <v>1.0906561558080228</v>
      </c>
    </row>
    <row r="245" spans="1:17" ht="14.25">
      <c r="A245" s="37" t="s">
        <v>372</v>
      </c>
      <c r="B245" s="37" t="s">
        <v>245</v>
      </c>
      <c r="C245" s="38">
        <v>100</v>
      </c>
      <c r="D245" s="38">
        <v>0</v>
      </c>
      <c r="E245" s="38">
        <v>0</v>
      </c>
      <c r="F245" s="38">
        <v>0</v>
      </c>
      <c r="G245" s="39">
        <f>((C245*0)+(D245*1)+(E245*2)+(F245*3))/100</f>
        <v>0</v>
      </c>
      <c r="K245" s="37" t="s">
        <v>372</v>
      </c>
      <c r="L245" s="37" t="s">
        <v>245</v>
      </c>
      <c r="M245" s="38">
        <v>100</v>
      </c>
      <c r="N245" s="38">
        <v>0</v>
      </c>
      <c r="O245" s="38">
        <v>0</v>
      </c>
      <c r="P245" s="38">
        <v>0</v>
      </c>
      <c r="Q245" s="39">
        <f>((M245*0)+(N245*1)+(O245*2)+(P245*3))/100</f>
        <v>0</v>
      </c>
    </row>
    <row r="246" spans="1:17" ht="14.25">
      <c r="A246" s="37" t="s">
        <v>374</v>
      </c>
      <c r="B246" s="37" t="s">
        <v>246</v>
      </c>
      <c r="C246" s="38">
        <v>41.318798191970203</v>
      </c>
      <c r="D246" s="38">
        <v>58.601435788354202</v>
      </c>
      <c r="E246" s="38">
        <v>7.9766019675618194E-2</v>
      </c>
      <c r="F246" s="38">
        <v>0</v>
      </c>
      <c r="G246" s="39">
        <f>((C246*0)+(D246*1)+(E246*2)+(F246*3))/100</f>
        <v>0.58760967827705435</v>
      </c>
      <c r="K246" s="37" t="s">
        <v>374</v>
      </c>
      <c r="L246" s="37" t="s">
        <v>246</v>
      </c>
      <c r="M246" s="38">
        <v>41.531507577771897</v>
      </c>
      <c r="N246" s="38">
        <v>58.468492422228103</v>
      </c>
      <c r="O246" s="38">
        <v>0</v>
      </c>
      <c r="P246" s="38">
        <v>0</v>
      </c>
      <c r="Q246" s="39">
        <f>((M246*0)+(N246*1)+(O246*2)+(P246*3))/100</f>
        <v>0.58468492422228102</v>
      </c>
    </row>
    <row r="247" spans="1:17" ht="14.25">
      <c r="A247" s="37" t="s">
        <v>513</v>
      </c>
      <c r="B247" s="37" t="s">
        <v>247</v>
      </c>
      <c r="C247" s="38">
        <v>1.94462755438365</v>
      </c>
      <c r="D247" s="38">
        <v>58.866183256427199</v>
      </c>
      <c r="E247" s="38">
        <v>39.057350032959803</v>
      </c>
      <c r="F247" s="38">
        <v>0.13183915622940001</v>
      </c>
      <c r="G247" s="39">
        <f>((C247*0)+(D247*1)+(E247*2)+(F247*3))/100</f>
        <v>1.3737640079103501</v>
      </c>
      <c r="K247" s="37" t="s">
        <v>513</v>
      </c>
      <c r="L247" s="37" t="s">
        <v>247</v>
      </c>
      <c r="M247" s="38">
        <v>30.5207646671061</v>
      </c>
      <c r="N247" s="38">
        <v>68.325642715886602</v>
      </c>
      <c r="O247" s="38">
        <v>1.1535926170072499</v>
      </c>
      <c r="P247" s="38">
        <v>0</v>
      </c>
      <c r="Q247" s="39">
        <f>((M247*0)+(N247*1)+(O247*2)+(P247*3))/100</f>
        <v>0.706328279499011</v>
      </c>
    </row>
    <row r="248" spans="1:17" ht="14.25">
      <c r="A248" s="37" t="s">
        <v>375</v>
      </c>
      <c r="B248" s="37" t="s">
        <v>376</v>
      </c>
      <c r="C248" s="38">
        <v>98.958139534883699</v>
      </c>
      <c r="D248" s="38">
        <v>0.93023255813953498</v>
      </c>
      <c r="E248" s="38">
        <v>8.3720930232558097E-2</v>
      </c>
      <c r="F248" s="38">
        <v>2.7906976744186001E-2</v>
      </c>
      <c r="G248" s="39">
        <f>((C248*0)+(D248*1)+(E248*2)+(F248*3))/100</f>
        <v>1.1813953488372091E-2</v>
      </c>
      <c r="K248" s="37" t="s">
        <v>375</v>
      </c>
      <c r="L248" s="37" t="s">
        <v>376</v>
      </c>
      <c r="M248" s="38">
        <v>98.939534883720896</v>
      </c>
      <c r="N248" s="38">
        <v>1.03255813953488</v>
      </c>
      <c r="O248" s="38">
        <v>2.7906976744186001E-2</v>
      </c>
      <c r="P248" s="38">
        <v>0</v>
      </c>
      <c r="Q248" s="39">
        <f>((M248*0)+(N248*1)+(O248*2)+(P248*3))/100</f>
        <v>1.0883720930232519E-2</v>
      </c>
    </row>
    <row r="249" spans="1:17" ht="14.25">
      <c r="A249" s="37" t="s">
        <v>662</v>
      </c>
      <c r="B249" s="37" t="s">
        <v>249</v>
      </c>
      <c r="C249" s="38">
        <v>5.3087757313109396</v>
      </c>
      <c r="D249" s="38">
        <v>71.614301191766003</v>
      </c>
      <c r="E249" s="38">
        <v>23.076923076923102</v>
      </c>
      <c r="F249" s="38">
        <v>0</v>
      </c>
      <c r="G249" s="39">
        <f>((C249*0)+(D249*1)+(E249*2)+(F249*3))/100</f>
        <v>1.1776814734561221</v>
      </c>
      <c r="K249" s="37" t="s">
        <v>662</v>
      </c>
      <c r="L249" s="37" t="s">
        <v>249</v>
      </c>
      <c r="M249" s="38">
        <v>5.3087757313109396</v>
      </c>
      <c r="N249" s="38">
        <v>71.614301191766003</v>
      </c>
      <c r="O249" s="38">
        <v>23.076923076923102</v>
      </c>
      <c r="P249" s="38">
        <v>0</v>
      </c>
      <c r="Q249" s="39">
        <f>((M249*0)+(N249*1)+(O249*2)+(P249*3))/100</f>
        <v>1.1776814734561221</v>
      </c>
    </row>
    <row r="250" spans="1:17" ht="14.25">
      <c r="A250" s="37" t="s">
        <v>687</v>
      </c>
      <c r="B250" s="37" t="s">
        <v>250</v>
      </c>
      <c r="C250" s="38">
        <v>2.0113460546673498</v>
      </c>
      <c r="D250" s="38">
        <v>35.1727694687984</v>
      </c>
      <c r="E250" s="38">
        <v>60.391954615781302</v>
      </c>
      <c r="F250" s="38">
        <v>2.42392986075297</v>
      </c>
      <c r="G250" s="39">
        <f>((C250*0)+(D250*1)+(E250*2)+(F250*3))/100</f>
        <v>1.6322846828261992</v>
      </c>
      <c r="K250" s="37" t="s">
        <v>687</v>
      </c>
      <c r="L250" s="37" t="s">
        <v>250</v>
      </c>
      <c r="M250" s="38">
        <v>2.0113460546673498</v>
      </c>
      <c r="N250" s="38">
        <v>35.1727694687984</v>
      </c>
      <c r="O250" s="38">
        <v>60.391954615781302</v>
      </c>
      <c r="P250" s="38">
        <v>2.42392986075297</v>
      </c>
      <c r="Q250" s="39">
        <f>((M250*0)+(N250*1)+(O250*2)+(P250*3))/100</f>
        <v>1.6322846828261992</v>
      </c>
    </row>
    <row r="251" spans="1:17" ht="14.25">
      <c r="A251" s="37" t="s">
        <v>628</v>
      </c>
      <c r="B251" s="37" t="s">
        <v>333</v>
      </c>
      <c r="C251" s="38">
        <v>2.39324260910371</v>
      </c>
      <c r="D251" s="38">
        <v>51.243547630220597</v>
      </c>
      <c r="E251" s="38">
        <v>43.500703894885</v>
      </c>
      <c r="F251" s="38">
        <v>2.8625058657907099</v>
      </c>
      <c r="G251" s="39">
        <f>((C251*0)+(D251*1)+(E251*2)+(F251*3))/100</f>
        <v>1.4683247301736273</v>
      </c>
      <c r="K251" s="37" t="s">
        <v>628</v>
      </c>
      <c r="L251" s="37" t="s">
        <v>333</v>
      </c>
      <c r="M251" s="38">
        <v>2.39324260910371</v>
      </c>
      <c r="N251" s="38">
        <v>51.243547630220597</v>
      </c>
      <c r="O251" s="38">
        <v>43.500703894885</v>
      </c>
      <c r="P251" s="38">
        <v>2.8625058657907099</v>
      </c>
      <c r="Q251" s="39">
        <f>((M251*0)+(N251*1)+(O251*2)+(P251*3))/100</f>
        <v>1.4683247301736273</v>
      </c>
    </row>
    <row r="252" spans="1:17" ht="14.25">
      <c r="A252" s="37" t="s">
        <v>688</v>
      </c>
      <c r="B252" s="37" t="s">
        <v>252</v>
      </c>
      <c r="C252" s="38">
        <v>0.13531799729364</v>
      </c>
      <c r="D252" s="38">
        <v>34.325665313486702</v>
      </c>
      <c r="E252" s="38">
        <v>63.915200721696003</v>
      </c>
      <c r="F252" s="38">
        <v>1.6238159675236801</v>
      </c>
      <c r="G252" s="39">
        <f>((C252*0)+(D252*1)+(E252*2)+(F252*3))/100</f>
        <v>1.6702751465944976</v>
      </c>
      <c r="K252" s="37" t="s">
        <v>688</v>
      </c>
      <c r="L252" s="37" t="s">
        <v>252</v>
      </c>
      <c r="M252" s="38">
        <v>0.13531799729364</v>
      </c>
      <c r="N252" s="38">
        <v>34.8218313035634</v>
      </c>
      <c r="O252" s="38">
        <v>63.419034731619298</v>
      </c>
      <c r="P252" s="38">
        <v>1.6238159675236801</v>
      </c>
      <c r="Q252" s="39">
        <f>((M252*0)+(N252*1)+(O252*2)+(P252*3))/100</f>
        <v>1.6653134866937305</v>
      </c>
    </row>
    <row r="253" spans="1:17" ht="14.25">
      <c r="A253" s="37" t="s">
        <v>393</v>
      </c>
      <c r="B253" s="37" t="s">
        <v>153</v>
      </c>
      <c r="C253" s="38">
        <v>2.7280064568200202</v>
      </c>
      <c r="D253" s="38">
        <v>57.594834543987098</v>
      </c>
      <c r="E253" s="38">
        <v>39.435028248587599</v>
      </c>
      <c r="F253" s="38">
        <v>0.24213075060532699</v>
      </c>
      <c r="G253" s="39">
        <f>((C253*0)+(D253*1)+(E253*2)+(F253*3))/100</f>
        <v>1.3719128329297829</v>
      </c>
      <c r="K253" s="37" t="s">
        <v>393</v>
      </c>
      <c r="L253" s="37" t="s">
        <v>153</v>
      </c>
      <c r="M253" s="38">
        <v>1.9370460048426199</v>
      </c>
      <c r="N253" s="38">
        <v>58.821630347054104</v>
      </c>
      <c r="O253" s="38">
        <v>38.999192897497998</v>
      </c>
      <c r="P253" s="38">
        <v>0.24213075060532699</v>
      </c>
      <c r="Q253" s="39">
        <f>((M253*0)+(N253*1)+(O253*2)+(P253*3))/100</f>
        <v>1.3754640839386607</v>
      </c>
    </row>
    <row r="254" spans="1:17" ht="14.25">
      <c r="A254" s="37" t="s">
        <v>425</v>
      </c>
      <c r="B254" s="37" t="s">
        <v>253</v>
      </c>
      <c r="C254" s="38">
        <v>10</v>
      </c>
      <c r="D254" s="38">
        <v>87.379310344827601</v>
      </c>
      <c r="E254" s="38">
        <v>2.0689655172413799</v>
      </c>
      <c r="F254" s="38">
        <v>0.55172413793103403</v>
      </c>
      <c r="G254" s="39">
        <f>((C254*0)+(D254*1)+(E254*2)+(F254*3))/100</f>
        <v>0.93172413793103459</v>
      </c>
      <c r="K254" s="37" t="s">
        <v>425</v>
      </c>
      <c r="L254" s="37" t="s">
        <v>253</v>
      </c>
      <c r="M254" s="38">
        <v>10.6206896551724</v>
      </c>
      <c r="N254" s="38">
        <v>86.896551724137893</v>
      </c>
      <c r="O254" s="38">
        <v>1.72413793103448</v>
      </c>
      <c r="P254" s="38">
        <v>0.75862068965517204</v>
      </c>
      <c r="Q254" s="39">
        <f>((M254*0)+(N254*1)+(O254*2)+(P254*3))/100</f>
        <v>0.92620689655172361</v>
      </c>
    </row>
    <row r="255" spans="1:17" ht="14.25">
      <c r="A255" s="37" t="s">
        <v>387</v>
      </c>
      <c r="B255" s="37" t="s">
        <v>254</v>
      </c>
      <c r="C255" s="38">
        <v>2.1052631578947398</v>
      </c>
      <c r="D255" s="38">
        <v>92.631578947368396</v>
      </c>
      <c r="E255" s="38">
        <v>5.2631578947368398</v>
      </c>
      <c r="F255" s="38">
        <v>0</v>
      </c>
      <c r="G255" s="39">
        <f>((C255*0)+(D255*1)+(E255*2)+(F255*3))/100</f>
        <v>1.0315789473684207</v>
      </c>
      <c r="K255" s="37" t="s">
        <v>387</v>
      </c>
      <c r="L255" s="37" t="s">
        <v>254</v>
      </c>
      <c r="M255" s="38">
        <v>9.6240601503759393</v>
      </c>
      <c r="N255" s="38">
        <v>88.721804511278194</v>
      </c>
      <c r="O255" s="38">
        <v>1.6541353383458599</v>
      </c>
      <c r="P255" s="38">
        <v>0</v>
      </c>
      <c r="Q255" s="39">
        <f>((M255*0)+(N255*1)+(O255*2)+(P255*3))/100</f>
        <v>0.92030075187969917</v>
      </c>
    </row>
    <row r="256" spans="1:17" ht="14.25">
      <c r="A256" s="37" t="s">
        <v>721</v>
      </c>
      <c r="B256" s="37" t="s">
        <v>255</v>
      </c>
      <c r="C256" s="38">
        <v>0</v>
      </c>
      <c r="D256" s="38">
        <v>6.4612326043737598</v>
      </c>
      <c r="E256" s="38">
        <v>93.538767395626195</v>
      </c>
      <c r="F256" s="38">
        <v>0</v>
      </c>
      <c r="G256" s="39">
        <f>((C256*0)+(D256*1)+(E256*2)+(F256*3))/100</f>
        <v>1.9353876739562614</v>
      </c>
      <c r="K256" s="37" t="s">
        <v>721</v>
      </c>
      <c r="L256" s="37" t="s">
        <v>255</v>
      </c>
      <c r="M256" s="38">
        <v>0</v>
      </c>
      <c r="N256" s="38">
        <v>6.4612326043737598</v>
      </c>
      <c r="O256" s="38">
        <v>93.538767395626195</v>
      </c>
      <c r="P256" s="38">
        <v>0</v>
      </c>
      <c r="Q256" s="39">
        <f>((M256*0)+(N256*1)+(O256*2)+(P256*3))/100</f>
        <v>1.9353876739562614</v>
      </c>
    </row>
    <row r="257" spans="1:17" ht="14.25">
      <c r="A257" s="37" t="s">
        <v>444</v>
      </c>
      <c r="B257" s="37" t="s">
        <v>256</v>
      </c>
      <c r="C257" s="38">
        <v>27.657657657657701</v>
      </c>
      <c r="D257" s="38">
        <v>65.315315315315303</v>
      </c>
      <c r="E257" s="38">
        <v>3.9639639639639599</v>
      </c>
      <c r="F257" s="38">
        <v>3.0630630630630602</v>
      </c>
      <c r="G257" s="39">
        <f>((C257*0)+(D257*1)+(E257*2)+(F257*3))/100</f>
        <v>0.82432432432432412</v>
      </c>
      <c r="K257" s="37" t="s">
        <v>444</v>
      </c>
      <c r="L257" s="37" t="s">
        <v>256</v>
      </c>
      <c r="M257" s="38">
        <v>27.657657657657701</v>
      </c>
      <c r="N257" s="38">
        <v>68.558558558558602</v>
      </c>
      <c r="O257" s="38">
        <v>3.7837837837837802</v>
      </c>
      <c r="P257" s="38">
        <v>0</v>
      </c>
      <c r="Q257" s="39">
        <f>((M257*0)+(N257*1)+(O257*2)+(P257*3))/100</f>
        <v>0.7612612612612617</v>
      </c>
    </row>
    <row r="258" spans="1:17" ht="14.25">
      <c r="A258" s="37" t="s">
        <v>565</v>
      </c>
      <c r="B258" s="37" t="s">
        <v>257</v>
      </c>
      <c r="C258" s="38">
        <v>5.7276995305164302</v>
      </c>
      <c r="D258" s="38">
        <v>90.1408450704225</v>
      </c>
      <c r="E258" s="38">
        <v>4.1314553990610303</v>
      </c>
      <c r="F258" s="38">
        <v>0</v>
      </c>
      <c r="G258" s="39">
        <f>((C258*0)+(D258*1)+(E258*2)+(F258*3))/100</f>
        <v>0.98403755868544562</v>
      </c>
      <c r="K258" s="37" t="s">
        <v>565</v>
      </c>
      <c r="L258" s="37" t="s">
        <v>257</v>
      </c>
      <c r="M258" s="38">
        <v>5.7276995305164302</v>
      </c>
      <c r="N258" s="38">
        <v>90.234741784037595</v>
      </c>
      <c r="O258" s="38">
        <v>4.0375586854460099</v>
      </c>
      <c r="P258" s="38">
        <v>0</v>
      </c>
      <c r="Q258" s="39">
        <f>((M258*0)+(N258*1)+(O258*2)+(P258*3))/100</f>
        <v>0.98309859154929613</v>
      </c>
    </row>
    <row r="259" spans="1:17" ht="14.25">
      <c r="A259" s="37" t="s">
        <v>631</v>
      </c>
      <c r="B259" s="37" t="s">
        <v>258</v>
      </c>
      <c r="C259" s="38">
        <v>2.4776324845148001</v>
      </c>
      <c r="D259" s="38">
        <v>92.567102546455601</v>
      </c>
      <c r="E259" s="38">
        <v>3.30350997935306</v>
      </c>
      <c r="F259" s="38">
        <v>1.65175498967653</v>
      </c>
      <c r="G259" s="39">
        <f>((C259*0)+(D259*1)+(E259*2)+(F259*3))/100</f>
        <v>1.0412938747419132</v>
      </c>
      <c r="K259" s="37" t="s">
        <v>631</v>
      </c>
      <c r="L259" s="37" t="s">
        <v>258</v>
      </c>
      <c r="M259" s="38">
        <v>2.4776324845148001</v>
      </c>
      <c r="N259" s="38">
        <v>92.016517549896804</v>
      </c>
      <c r="O259" s="38">
        <v>1.16999311768754</v>
      </c>
      <c r="P259" s="38">
        <v>4.3358568479008897</v>
      </c>
      <c r="Q259" s="39">
        <f>((M259*0)+(N259*1)+(O259*2)+(P259*3))/100</f>
        <v>1.0736407432897455</v>
      </c>
    </row>
    <row r="260" spans="1:17" ht="14.25">
      <c r="A260" s="37" t="s">
        <v>516</v>
      </c>
      <c r="B260" s="37" t="s">
        <v>259</v>
      </c>
      <c r="C260" s="38">
        <v>1.0600706713780901</v>
      </c>
      <c r="D260" s="38">
        <v>6.5371024734982299</v>
      </c>
      <c r="E260" s="38">
        <v>90.194346289752602</v>
      </c>
      <c r="F260" s="38">
        <v>2.20848056537102</v>
      </c>
      <c r="G260" s="39">
        <f>((C260*0)+(D260*1)+(E260*2)+(F260*3))/100</f>
        <v>1.935512367491165</v>
      </c>
      <c r="K260" s="37" t="s">
        <v>516</v>
      </c>
      <c r="L260" s="37" t="s">
        <v>259</v>
      </c>
      <c r="M260" s="38">
        <v>1.0600706713780901</v>
      </c>
      <c r="N260" s="38">
        <v>3.7102473498233199</v>
      </c>
      <c r="O260" s="38">
        <v>6.6254416961130698</v>
      </c>
      <c r="P260" s="38">
        <v>88.604240282685495</v>
      </c>
      <c r="Q260" s="39">
        <f>((M260*0)+(N260*1)+(O260*2)+(P260*3))/100</f>
        <v>2.8277385159010593</v>
      </c>
    </row>
    <row r="261" spans="1:17" ht="14.25">
      <c r="A261" s="37" t="s">
        <v>507</v>
      </c>
      <c r="B261" s="37" t="s">
        <v>508</v>
      </c>
      <c r="C261" s="38">
        <v>14.0810861306595</v>
      </c>
      <c r="D261" s="38">
        <v>85.9189138693405</v>
      </c>
      <c r="E261" s="38">
        <v>0</v>
      </c>
      <c r="F261" s="38">
        <v>0</v>
      </c>
      <c r="G261" s="39">
        <f>((C261*0)+(D261*1)+(E261*2)+(F261*3))/100</f>
        <v>0.85918913869340496</v>
      </c>
      <c r="K261" s="37" t="s">
        <v>507</v>
      </c>
      <c r="L261" s="37" t="s">
        <v>508</v>
      </c>
      <c r="M261" s="38">
        <v>12.9683834672313</v>
      </c>
      <c r="N261" s="38">
        <v>86.990097776670595</v>
      </c>
      <c r="O261" s="38">
        <v>4.1518756098067301E-2</v>
      </c>
      <c r="P261" s="38">
        <v>0</v>
      </c>
      <c r="Q261" s="39">
        <f>((M261*0)+(N261*1)+(O261*2)+(P261*3))/100</f>
        <v>0.87073135288866721</v>
      </c>
    </row>
    <row r="262" spans="1:17" ht="14.25">
      <c r="A262" s="37" t="s">
        <v>746</v>
      </c>
      <c r="B262" s="37" t="s">
        <v>747</v>
      </c>
      <c r="C262" s="38">
        <v>0.53839902478667201</v>
      </c>
      <c r="D262" s="38">
        <v>98.801300284437204</v>
      </c>
      <c r="E262" s="38">
        <v>0.53839902478667201</v>
      </c>
      <c r="F262" s="38">
        <v>0.121901665989435</v>
      </c>
      <c r="G262" s="39">
        <f>((C262*0)+(D262*1)+(E262*2)+(F262*3))/100</f>
        <v>1.0024380333197884</v>
      </c>
      <c r="K262" s="37" t="s">
        <v>746</v>
      </c>
      <c r="L262" s="37" t="s">
        <v>747</v>
      </c>
      <c r="M262" s="38">
        <v>0</v>
      </c>
      <c r="N262" s="38">
        <v>92.167817960178795</v>
      </c>
      <c r="O262" s="38">
        <v>7.7001219016659901</v>
      </c>
      <c r="P262" s="38">
        <v>0.132060138155221</v>
      </c>
      <c r="Q262" s="39">
        <f>((M262*0)+(N262*1)+(O262*2)+(P262*3))/100</f>
        <v>1.0796424217797642</v>
      </c>
    </row>
    <row r="263" spans="1:17" ht="14.25">
      <c r="A263" s="37" t="s">
        <v>382</v>
      </c>
      <c r="B263" s="37" t="s">
        <v>262</v>
      </c>
      <c r="C263" s="38">
        <v>87.380111055022695</v>
      </c>
      <c r="D263" s="38">
        <v>12.609793033821299</v>
      </c>
      <c r="E263" s="38">
        <v>1.0095911155981799E-2</v>
      </c>
      <c r="F263" s="38">
        <v>0</v>
      </c>
      <c r="G263" s="39">
        <f>((C263*0)+(D263*1)+(E263*2)+(F263*3))/100</f>
        <v>0.12629984856133261</v>
      </c>
      <c r="K263" s="37" t="s">
        <v>382</v>
      </c>
      <c r="L263" s="37" t="s">
        <v>262</v>
      </c>
      <c r="M263" s="38">
        <v>1.0095911155981799E-2</v>
      </c>
      <c r="N263" s="38">
        <v>99.939424533064098</v>
      </c>
      <c r="O263" s="38">
        <v>5.0479555779909098E-2</v>
      </c>
      <c r="P263" s="38">
        <v>0</v>
      </c>
      <c r="Q263" s="39">
        <f>((M263*0)+(N263*1)+(O263*2)+(P263*3))/100</f>
        <v>1.0004038364462391</v>
      </c>
    </row>
    <row r="264" spans="1:17" ht="14.25">
      <c r="A264" s="37" t="s">
        <v>696</v>
      </c>
      <c r="B264" s="37" t="s">
        <v>263</v>
      </c>
      <c r="C264" s="38">
        <v>1.0928961748633901</v>
      </c>
      <c r="D264" s="38">
        <v>20.9357923497268</v>
      </c>
      <c r="E264" s="38">
        <v>77.971311475409806</v>
      </c>
      <c r="F264" s="38">
        <v>0</v>
      </c>
      <c r="G264" s="39">
        <f>((C264*0)+(D264*1)+(E264*2)+(F264*3))/100</f>
        <v>1.768784153005464</v>
      </c>
      <c r="K264" s="37" t="s">
        <v>696</v>
      </c>
      <c r="L264" s="37" t="s">
        <v>263</v>
      </c>
      <c r="M264" s="38">
        <v>1.0928961748633901</v>
      </c>
      <c r="N264" s="38">
        <v>20.9357923497268</v>
      </c>
      <c r="O264" s="38">
        <v>77.971311475409806</v>
      </c>
      <c r="P264" s="38">
        <v>0</v>
      </c>
      <c r="Q264" s="39">
        <f>((M264*0)+(N264*1)+(O264*2)+(P264*3))/100</f>
        <v>1.768784153005464</v>
      </c>
    </row>
    <row r="265" spans="1:17" ht="14.25">
      <c r="A265" s="37" t="s">
        <v>436</v>
      </c>
      <c r="B265" s="37" t="s">
        <v>264</v>
      </c>
      <c r="C265" s="38">
        <v>1.2715033657442001</v>
      </c>
      <c r="D265" s="38">
        <v>93.642483171278997</v>
      </c>
      <c r="E265" s="38">
        <v>5.0860134629768101</v>
      </c>
      <c r="F265" s="38">
        <v>0</v>
      </c>
      <c r="G265" s="39">
        <f>((C265*0)+(D265*1)+(E265*2)+(F265*3))/100</f>
        <v>1.0381451009723262</v>
      </c>
      <c r="K265" s="37" t="s">
        <v>436</v>
      </c>
      <c r="L265" s="37" t="s">
        <v>264</v>
      </c>
      <c r="M265" s="38">
        <v>1.2715033657442001</v>
      </c>
      <c r="N265" s="38">
        <v>93.642483171278997</v>
      </c>
      <c r="O265" s="38">
        <v>5.0860134629768101</v>
      </c>
      <c r="P265" s="38">
        <v>0</v>
      </c>
      <c r="Q265" s="39">
        <f>((M265*0)+(N265*1)+(O265*2)+(P265*3))/100</f>
        <v>1.0381451009723262</v>
      </c>
    </row>
    <row r="266" spans="1:17" ht="14.25">
      <c r="A266" s="37" t="s">
        <v>504</v>
      </c>
      <c r="B266" s="37" t="s">
        <v>265</v>
      </c>
      <c r="C266" s="38">
        <v>15.5619311436486</v>
      </c>
      <c r="D266" s="38">
        <v>80.065294815987301</v>
      </c>
      <c r="E266" s="38">
        <v>4.2441630391768896</v>
      </c>
      <c r="F266" s="38">
        <v>0.128611001187178</v>
      </c>
      <c r="G266" s="39">
        <f>((C266*0)+(D266*1)+(E266*2)+(F266*3))/100</f>
        <v>0.88939453897902609</v>
      </c>
      <c r="K266" s="37" t="s">
        <v>504</v>
      </c>
      <c r="L266" s="37" t="s">
        <v>265</v>
      </c>
      <c r="M266" s="38">
        <v>14.592402057776001</v>
      </c>
      <c r="N266" s="38">
        <v>81.113969133359703</v>
      </c>
      <c r="O266" s="38">
        <v>3.8187574198654501</v>
      </c>
      <c r="P266" s="38">
        <v>0.47487138899881298</v>
      </c>
      <c r="Q266" s="39">
        <f>((M266*0)+(N266*1)+(O266*2)+(P266*3))/100</f>
        <v>0.90176098140087035</v>
      </c>
    </row>
    <row r="267" spans="1:17" ht="14.25">
      <c r="A267" s="37" t="s">
        <v>423</v>
      </c>
      <c r="B267" s="37" t="s">
        <v>424</v>
      </c>
      <c r="C267" s="38">
        <v>47.613882863340599</v>
      </c>
      <c r="D267" s="38">
        <v>48.752711496746201</v>
      </c>
      <c r="E267" s="38">
        <v>3.6334056399132302</v>
      </c>
      <c r="F267" s="38">
        <v>0</v>
      </c>
      <c r="G267" s="39">
        <f>((C267*0)+(D267*1)+(E267*2)+(F267*3))/100</f>
        <v>0.56019522776572661</v>
      </c>
      <c r="K267" s="37" t="s">
        <v>423</v>
      </c>
      <c r="L267" s="37" t="s">
        <v>424</v>
      </c>
      <c r="M267" s="38">
        <v>0</v>
      </c>
      <c r="N267" s="38">
        <v>96.366594360086793</v>
      </c>
      <c r="O267" s="38">
        <v>3.6334056399132302</v>
      </c>
      <c r="P267" s="38">
        <v>0</v>
      </c>
      <c r="Q267" s="39">
        <f>((M267*0)+(N267*1)+(O267*2)+(P267*3))/100</f>
        <v>1.0363340563991326</v>
      </c>
    </row>
    <row r="268" spans="1:17" ht="14.25">
      <c r="A268" s="37" t="s">
        <v>380</v>
      </c>
      <c r="B268" s="37" t="s">
        <v>267</v>
      </c>
      <c r="C268" s="38">
        <v>1.0029986557749999</v>
      </c>
      <c r="D268" s="38">
        <v>82.938682659497502</v>
      </c>
      <c r="E268" s="38">
        <v>16.0428083962362</v>
      </c>
      <c r="F268" s="38">
        <v>1.55102884913659E-2</v>
      </c>
      <c r="G268" s="39">
        <f>((C268*0)+(D268*1)+(E268*2)+(F268*3))/100</f>
        <v>1.1507083031744401</v>
      </c>
      <c r="K268" s="37" t="s">
        <v>380</v>
      </c>
      <c r="L268" s="37" t="s">
        <v>267</v>
      </c>
      <c r="M268" s="38">
        <v>0.253334712025644</v>
      </c>
      <c r="N268" s="38">
        <v>83.414331506566</v>
      </c>
      <c r="O268" s="38">
        <v>16.316823492916999</v>
      </c>
      <c r="P268" s="38">
        <v>1.55102884913659E-2</v>
      </c>
      <c r="Q268" s="39">
        <f>((M268*0)+(N268*1)+(O268*2)+(P268*3))/100</f>
        <v>1.1609450935787411</v>
      </c>
    </row>
    <row r="269" spans="1:17" ht="14.25">
      <c r="A269" s="37" t="s">
        <v>667</v>
      </c>
      <c r="B269" s="37" t="s">
        <v>268</v>
      </c>
      <c r="C269" s="38">
        <v>0.10010725777618899</v>
      </c>
      <c r="D269" s="38">
        <v>41.551662495530898</v>
      </c>
      <c r="E269" s="38">
        <v>46.649982123704</v>
      </c>
      <c r="F269" s="38">
        <v>11.6982481229889</v>
      </c>
      <c r="G269" s="39">
        <f>((C269*0)+(D269*1)+(E269*2)+(F269*3))/100</f>
        <v>1.6994637111190558</v>
      </c>
      <c r="K269" s="37" t="s">
        <v>667</v>
      </c>
      <c r="L269" s="37" t="s">
        <v>268</v>
      </c>
      <c r="M269" s="38">
        <v>0.12870933142652799</v>
      </c>
      <c r="N269" s="38">
        <v>40.643546657132603</v>
      </c>
      <c r="O269" s="38">
        <v>47.5008938148016</v>
      </c>
      <c r="P269" s="38">
        <v>11.726850196639299</v>
      </c>
      <c r="Q269" s="39">
        <f>((M269*0)+(N269*1)+(O269*2)+(P269*3))/100</f>
        <v>1.7082588487665373</v>
      </c>
    </row>
    <row r="270" spans="1:17" ht="14.25">
      <c r="A270" s="37" t="s">
        <v>381</v>
      </c>
      <c r="B270" s="37" t="s">
        <v>269</v>
      </c>
      <c r="C270" s="38">
        <v>71.270270270270302</v>
      </c>
      <c r="D270" s="38">
        <v>27.135135135135101</v>
      </c>
      <c r="E270" s="38">
        <v>1.3378378378378399</v>
      </c>
      <c r="F270" s="38">
        <v>0.25675675675675702</v>
      </c>
      <c r="G270" s="39">
        <f>((C270*0)+(D270*1)+(E270*2)+(F270*3))/100</f>
        <v>0.30581081081081052</v>
      </c>
      <c r="K270" s="37" t="s">
        <v>381</v>
      </c>
      <c r="L270" s="37" t="s">
        <v>269</v>
      </c>
      <c r="M270" s="38">
        <v>19.459459459459499</v>
      </c>
      <c r="N270" s="38">
        <v>78.824324324324294</v>
      </c>
      <c r="O270" s="38">
        <v>1.4594594594594601</v>
      </c>
      <c r="P270" s="38">
        <v>0.25675675675675702</v>
      </c>
      <c r="Q270" s="39">
        <f>((M270*0)+(N270*1)+(O270*2)+(P270*3))/100</f>
        <v>0.82513513513513492</v>
      </c>
    </row>
    <row r="271" spans="1:17" ht="14.25">
      <c r="A271" s="37" t="s">
        <v>583</v>
      </c>
      <c r="B271" s="37" t="s">
        <v>270</v>
      </c>
      <c r="C271" s="38">
        <v>20.5468102734051</v>
      </c>
      <c r="D271" s="38">
        <v>75.227837613918794</v>
      </c>
      <c r="E271" s="38">
        <v>4.2253521126760596</v>
      </c>
      <c r="F271" s="38">
        <v>0</v>
      </c>
      <c r="G271" s="39">
        <f>((C271*0)+(D271*1)+(E271*2)+(F271*3))/100</f>
        <v>0.83678541839270904</v>
      </c>
      <c r="K271" s="37" t="s">
        <v>583</v>
      </c>
      <c r="L271" s="37" t="s">
        <v>270</v>
      </c>
      <c r="M271" s="38">
        <v>20.5468102734051</v>
      </c>
      <c r="N271" s="38">
        <v>75.227837613918794</v>
      </c>
      <c r="O271" s="38">
        <v>4.2253521126760596</v>
      </c>
      <c r="P271" s="38">
        <v>0</v>
      </c>
      <c r="Q271" s="39">
        <f>((M271*0)+(N271*1)+(O271*2)+(P271*3))/100</f>
        <v>0.83678541839270904</v>
      </c>
    </row>
    <row r="272" spans="1:17" ht="14.25">
      <c r="A272" s="37" t="s">
        <v>469</v>
      </c>
      <c r="B272" s="37" t="s">
        <v>271</v>
      </c>
      <c r="C272" s="38">
        <v>2.3606115107913701</v>
      </c>
      <c r="D272" s="38">
        <v>26.3039568345324</v>
      </c>
      <c r="E272" s="38">
        <v>70.863309352518002</v>
      </c>
      <c r="F272" s="38">
        <v>0.472122302158273</v>
      </c>
      <c r="G272" s="39">
        <f>((C272*0)+(D272*1)+(E272*2)+(F272*3))/100</f>
        <v>1.6944694244604324</v>
      </c>
      <c r="K272" s="37" t="s">
        <v>469</v>
      </c>
      <c r="L272" s="37" t="s">
        <v>271</v>
      </c>
      <c r="M272" s="38">
        <v>0.80935251798561103</v>
      </c>
      <c r="N272" s="38">
        <v>30.350719424460401</v>
      </c>
      <c r="O272" s="38">
        <v>67.760791366906503</v>
      </c>
      <c r="P272" s="38">
        <v>1.07913669064748</v>
      </c>
      <c r="Q272" s="39">
        <f>((M272*0)+(N272*1)+(O272*2)+(P272*3))/100</f>
        <v>1.6910971223021585</v>
      </c>
    </row>
    <row r="273" spans="1:17" ht="14.25">
      <c r="A273" s="37" t="s">
        <v>471</v>
      </c>
      <c r="B273" s="37" t="s">
        <v>472</v>
      </c>
      <c r="C273" s="38">
        <v>0.59523809523809501</v>
      </c>
      <c r="D273" s="38">
        <v>91.964285714285694</v>
      </c>
      <c r="E273" s="38">
        <v>7.4404761904761898</v>
      </c>
      <c r="F273" s="38">
        <v>0</v>
      </c>
      <c r="G273" s="39">
        <f>((C273*0)+(D273*1)+(E273*2)+(F273*3))/100</f>
        <v>1.0684523809523807</v>
      </c>
      <c r="K273" s="37" t="s">
        <v>471</v>
      </c>
      <c r="L273" s="37" t="s">
        <v>472</v>
      </c>
      <c r="M273" s="38">
        <v>0.59523809523809501</v>
      </c>
      <c r="N273" s="38">
        <v>91.964285714285694</v>
      </c>
      <c r="O273" s="38">
        <v>7.4404761904761898</v>
      </c>
      <c r="P273" s="38">
        <v>0</v>
      </c>
      <c r="Q273" s="39">
        <f>((M273*0)+(N273*1)+(O273*2)+(P273*3))/100</f>
        <v>1.0684523809523807</v>
      </c>
    </row>
    <row r="274" spans="1:17" ht="14.25">
      <c r="A274" s="37" t="s">
        <v>619</v>
      </c>
      <c r="B274" s="37" t="s">
        <v>273</v>
      </c>
      <c r="C274" s="38">
        <v>3.66748166259169</v>
      </c>
      <c r="D274" s="38">
        <v>57.4572127139364</v>
      </c>
      <c r="E274" s="38">
        <v>38.549307253463702</v>
      </c>
      <c r="F274" s="38">
        <v>0.32599837000815002</v>
      </c>
      <c r="G274" s="39">
        <f>((C274*0)+(D274*1)+(E274*2)+(F274*3))/100</f>
        <v>1.3553382233088827</v>
      </c>
      <c r="K274" s="37" t="s">
        <v>619</v>
      </c>
      <c r="L274" s="37" t="s">
        <v>273</v>
      </c>
      <c r="M274" s="38">
        <v>3.66748166259169</v>
      </c>
      <c r="N274" s="38">
        <v>57.4572127139364</v>
      </c>
      <c r="O274" s="38">
        <v>38.549307253463702</v>
      </c>
      <c r="P274" s="38">
        <v>0.32599837000815002</v>
      </c>
      <c r="Q274" s="39">
        <f>((M274*0)+(N274*1)+(O274*2)+(P274*3))/100</f>
        <v>1.3553382233088827</v>
      </c>
    </row>
    <row r="275" spans="1:17" ht="14.25">
      <c r="A275" s="37" t="s">
        <v>715</v>
      </c>
      <c r="B275" s="37" t="s">
        <v>716</v>
      </c>
      <c r="C275" s="38">
        <v>0.43843416370106802</v>
      </c>
      <c r="D275" s="38">
        <v>57.516014234875399</v>
      </c>
      <c r="E275" s="38">
        <v>41.8804270462633</v>
      </c>
      <c r="F275" s="38">
        <v>0.16512455516014199</v>
      </c>
      <c r="G275" s="39">
        <f>((C275*0)+(D275*1)+(E275*2)+(F275*3))/100</f>
        <v>1.4177224199288241</v>
      </c>
      <c r="K275" s="37" t="s">
        <v>715</v>
      </c>
      <c r="L275" s="37" t="s">
        <v>716</v>
      </c>
      <c r="M275" s="38">
        <v>0.14519572953736701</v>
      </c>
      <c r="N275" s="38">
        <v>8.7601423487544494</v>
      </c>
      <c r="O275" s="38">
        <v>90.942348754448403</v>
      </c>
      <c r="P275" s="38">
        <v>0.152313167259786</v>
      </c>
      <c r="Q275" s="39">
        <f>((M275*0)+(N275*1)+(O275*2)+(P275*3))/100</f>
        <v>1.911017793594306</v>
      </c>
    </row>
    <row r="276" spans="1:17" ht="14.25">
      <c r="A276" s="37" t="s">
        <v>548</v>
      </c>
      <c r="B276" s="37" t="s">
        <v>275</v>
      </c>
      <c r="C276" s="38">
        <v>0.841944125526215</v>
      </c>
      <c r="D276" s="38">
        <v>10.6391121316494</v>
      </c>
      <c r="E276" s="38">
        <v>64.485265977803294</v>
      </c>
      <c r="F276" s="38">
        <v>24.0336777650211</v>
      </c>
      <c r="G276" s="39">
        <f>((C276*0)+(D276*1)+(E276*2)+(F276*3))/100</f>
        <v>2.1171067738231928</v>
      </c>
      <c r="K276" s="37" t="s">
        <v>548</v>
      </c>
      <c r="L276" s="37" t="s">
        <v>275</v>
      </c>
      <c r="M276" s="38">
        <v>1.415996938385</v>
      </c>
      <c r="N276" s="38">
        <v>72.464600076540407</v>
      </c>
      <c r="O276" s="38">
        <v>25.449674703406</v>
      </c>
      <c r="P276" s="38">
        <v>0.66972828166858001</v>
      </c>
      <c r="Q276" s="39">
        <f>((M276*0)+(N276*1)+(O276*2)+(P276*3))/100</f>
        <v>1.2537313432835813</v>
      </c>
    </row>
    <row r="277" spans="1:17" ht="14.25">
      <c r="A277" s="37" t="s">
        <v>525</v>
      </c>
      <c r="B277" s="37" t="s">
        <v>526</v>
      </c>
      <c r="C277" s="38">
        <v>16.424116424116399</v>
      </c>
      <c r="D277" s="38">
        <v>83.471933471933497</v>
      </c>
      <c r="E277" s="38">
        <v>0.103950103950104</v>
      </c>
      <c r="F277" s="38">
        <v>0</v>
      </c>
      <c r="G277" s="39">
        <f>((C277*0)+(D277*1)+(E277*2)+(F277*3))/100</f>
        <v>0.83679833679833704</v>
      </c>
      <c r="K277" s="37" t="s">
        <v>525</v>
      </c>
      <c r="L277" s="37" t="s">
        <v>526</v>
      </c>
      <c r="M277" s="38">
        <v>61.538461538461497</v>
      </c>
      <c r="N277" s="38">
        <v>38.357588357588398</v>
      </c>
      <c r="O277" s="38">
        <v>0.103950103950104</v>
      </c>
      <c r="P277" s="38">
        <v>0</v>
      </c>
      <c r="Q277" s="39">
        <f>((M277*0)+(N277*1)+(O277*2)+(P277*3))/100</f>
        <v>0.38565488565488609</v>
      </c>
    </row>
    <row r="278" spans="1:17" ht="14.25">
      <c r="A278" s="37" t="s">
        <v>558</v>
      </c>
      <c r="B278" s="37" t="s">
        <v>559</v>
      </c>
      <c r="C278" s="38">
        <v>1.2782694198623401</v>
      </c>
      <c r="D278" s="38">
        <v>33.595542445100001</v>
      </c>
      <c r="E278" s="38">
        <v>54.178957718780701</v>
      </c>
      <c r="F278" s="38">
        <v>10.947230416257</v>
      </c>
      <c r="G278" s="39">
        <f>((C278*0)+(D278*1)+(E278*2)+(F278*3))/100</f>
        <v>1.7479514913143241</v>
      </c>
      <c r="K278" s="37" t="s">
        <v>558</v>
      </c>
      <c r="L278" s="37" t="s">
        <v>559</v>
      </c>
      <c r="M278" s="38">
        <v>0.95050803015404794</v>
      </c>
      <c r="N278" s="38">
        <v>33.759423139954102</v>
      </c>
      <c r="O278" s="38">
        <v>54.473942969518198</v>
      </c>
      <c r="P278" s="38">
        <v>10.816125860373599</v>
      </c>
      <c r="Q278" s="39">
        <f>((M278*0)+(N278*1)+(O278*2)+(P278*3))/100</f>
        <v>1.7515568666011132</v>
      </c>
    </row>
    <row r="279" spans="1:17" ht="14.25">
      <c r="A279" s="37" t="s">
        <v>439</v>
      </c>
      <c r="B279" s="37" t="s">
        <v>278</v>
      </c>
      <c r="C279" s="38">
        <v>91</v>
      </c>
      <c r="D279" s="38">
        <v>7.9090909090909101</v>
      </c>
      <c r="E279" s="38">
        <v>1</v>
      </c>
      <c r="F279" s="38">
        <v>9.0909090909090898E-2</v>
      </c>
      <c r="G279" s="39">
        <f>((C279*0)+(D279*1)+(E279*2)+(F279*3))/100</f>
        <v>0.10181818181818184</v>
      </c>
      <c r="K279" s="37" t="s">
        <v>439</v>
      </c>
      <c r="L279" s="37" t="s">
        <v>278</v>
      </c>
      <c r="M279" s="38">
        <v>91.272727272727295</v>
      </c>
      <c r="N279" s="38">
        <v>7.6363636363636402</v>
      </c>
      <c r="O279" s="38">
        <v>1</v>
      </c>
      <c r="P279" s="38">
        <v>9.0909090909090898E-2</v>
      </c>
      <c r="Q279" s="39">
        <f>((M279*0)+(N279*1)+(O279*2)+(P279*3))/100</f>
        <v>9.9090909090909132E-2</v>
      </c>
    </row>
    <row r="280" spans="1:17" ht="14.25">
      <c r="A280" s="37" t="s">
        <v>584</v>
      </c>
      <c r="B280" s="37" t="s">
        <v>279</v>
      </c>
      <c r="C280" s="38">
        <v>28.962703962704001</v>
      </c>
      <c r="D280" s="38">
        <v>68.531468531468505</v>
      </c>
      <c r="E280" s="38">
        <v>2.5058275058275101</v>
      </c>
      <c r="F280" s="38">
        <v>0</v>
      </c>
      <c r="G280" s="39">
        <f>((C280*0)+(D280*1)+(E280*2)+(F280*3))/100</f>
        <v>0.73543123543123523</v>
      </c>
      <c r="K280" s="37" t="s">
        <v>584</v>
      </c>
      <c r="L280" s="37" t="s">
        <v>279</v>
      </c>
      <c r="M280" s="38">
        <v>29.662004662004701</v>
      </c>
      <c r="N280" s="38">
        <v>67.832167832167798</v>
      </c>
      <c r="O280" s="38">
        <v>2.5058275058275101</v>
      </c>
      <c r="P280" s="38">
        <v>0</v>
      </c>
      <c r="Q280" s="39">
        <f>((M280*0)+(N280*1)+(O280*2)+(P280*3))/100</f>
        <v>0.72843822843822825</v>
      </c>
    </row>
    <row r="281" spans="1:17" ht="14.25">
      <c r="A281" s="37" t="s">
        <v>431</v>
      </c>
      <c r="B281" s="37" t="s">
        <v>280</v>
      </c>
      <c r="C281" s="38">
        <v>49.6083550913838</v>
      </c>
      <c r="D281" s="38">
        <v>46.243109950681799</v>
      </c>
      <c r="E281" s="38">
        <v>3.01711633304323</v>
      </c>
      <c r="F281" s="38">
        <v>1.1314186248912099</v>
      </c>
      <c r="G281" s="39">
        <f>((C281*0)+(D281*1)+(E281*2)+(F281*3))/100</f>
        <v>0.55671598491441887</v>
      </c>
      <c r="K281" s="37" t="s">
        <v>431</v>
      </c>
      <c r="L281" s="37" t="s">
        <v>280</v>
      </c>
      <c r="M281" s="38">
        <v>49.6083550913838</v>
      </c>
      <c r="N281" s="38">
        <v>46.649260226283701</v>
      </c>
      <c r="O281" s="38">
        <v>2.8140411952422402</v>
      </c>
      <c r="P281" s="38">
        <v>0.92834348709022296</v>
      </c>
      <c r="Q281" s="39">
        <f>((M281*0)+(N281*1)+(O281*2)+(P281*3))/100</f>
        <v>0.55062373078038851</v>
      </c>
    </row>
    <row r="282" spans="1:17" ht="14.25">
      <c r="A282" s="37" t="s">
        <v>502</v>
      </c>
      <c r="B282" s="37" t="s">
        <v>503</v>
      </c>
      <c r="C282" s="38">
        <v>0.88888888888888895</v>
      </c>
      <c r="D282" s="38">
        <v>39.7777777777778</v>
      </c>
      <c r="E282" s="38">
        <v>37.7777777777778</v>
      </c>
      <c r="F282" s="38">
        <v>21.5555555555556</v>
      </c>
      <c r="G282" s="39">
        <f>((C282*0)+(D282*1)+(E282*2)+(F282*3))/100</f>
        <v>1.800000000000002</v>
      </c>
      <c r="K282" s="37" t="s">
        <v>502</v>
      </c>
      <c r="L282" s="37" t="s">
        <v>503</v>
      </c>
      <c r="M282" s="38">
        <v>0.88888888888888895</v>
      </c>
      <c r="N282" s="38">
        <v>39.7777777777778</v>
      </c>
      <c r="O282" s="38">
        <v>37.7777777777778</v>
      </c>
      <c r="P282" s="38">
        <v>21.5555555555556</v>
      </c>
      <c r="Q282" s="39">
        <f>((M282*0)+(N282*1)+(O282*2)+(P282*3))/100</f>
        <v>1.800000000000002</v>
      </c>
    </row>
    <row r="283" spans="1:17" ht="14.25">
      <c r="A283" s="37" t="s">
        <v>704</v>
      </c>
      <c r="B283" s="37" t="s">
        <v>705</v>
      </c>
      <c r="C283" s="38">
        <v>1.97628458498024</v>
      </c>
      <c r="D283" s="38">
        <v>44.927536231884098</v>
      </c>
      <c r="E283" s="38">
        <v>39.393939393939398</v>
      </c>
      <c r="F283" s="38">
        <v>13.7022397891963</v>
      </c>
      <c r="G283" s="39">
        <f>((C283*0)+(D283*1)+(E283*2)+(F283*3))/100</f>
        <v>1.648221343873518</v>
      </c>
      <c r="K283" s="37" t="s">
        <v>704</v>
      </c>
      <c r="L283" s="37" t="s">
        <v>705</v>
      </c>
      <c r="M283" s="38">
        <v>1.97628458498024</v>
      </c>
      <c r="N283" s="38">
        <v>42.951251646903799</v>
      </c>
      <c r="O283" s="38">
        <v>41.370223978919597</v>
      </c>
      <c r="P283" s="38">
        <v>13.7022397891963</v>
      </c>
      <c r="Q283" s="39">
        <f>((M283*0)+(N283*1)+(O283*2)+(P283*3))/100</f>
        <v>1.667984189723319</v>
      </c>
    </row>
    <row r="284" spans="1:17" ht="14.25">
      <c r="A284" s="37" t="s">
        <v>702</v>
      </c>
      <c r="B284" s="37" t="s">
        <v>703</v>
      </c>
      <c r="C284" s="38">
        <v>2.9411764705882399</v>
      </c>
      <c r="D284" s="38">
        <v>50.571895424836597</v>
      </c>
      <c r="E284" s="38">
        <v>45.588235294117602</v>
      </c>
      <c r="F284" s="38">
        <v>0.89869281045751603</v>
      </c>
      <c r="G284" s="39">
        <f>((C284*0)+(D284*1)+(E284*2)+(F284*3))/100</f>
        <v>1.4444444444444435</v>
      </c>
      <c r="K284" s="37" t="s">
        <v>702</v>
      </c>
      <c r="L284" s="37" t="s">
        <v>703</v>
      </c>
      <c r="M284" s="38">
        <v>2.36928104575163</v>
      </c>
      <c r="N284" s="38">
        <v>54.084967320261399</v>
      </c>
      <c r="O284" s="38">
        <v>42.647058823529399</v>
      </c>
      <c r="P284" s="38">
        <v>0.89869281045751603</v>
      </c>
      <c r="Q284" s="39">
        <f>((M284*0)+(N284*1)+(O284*2)+(P284*3))/100</f>
        <v>1.4207516339869273</v>
      </c>
    </row>
    <row r="285" spans="1:17" ht="14.25">
      <c r="A285" s="37" t="s">
        <v>664</v>
      </c>
      <c r="B285" s="37" t="s">
        <v>284</v>
      </c>
      <c r="C285" s="38">
        <v>1.5686274509803899</v>
      </c>
      <c r="D285" s="38">
        <v>40.522875816993498</v>
      </c>
      <c r="E285" s="38">
        <v>46.6666666666667</v>
      </c>
      <c r="F285" s="38">
        <v>11.241830065359499</v>
      </c>
      <c r="G285" s="39">
        <f>((C285*0)+(D285*1)+(E285*2)+(F285*3))/100</f>
        <v>1.6758169934640541</v>
      </c>
      <c r="K285" s="37" t="s">
        <v>664</v>
      </c>
      <c r="L285" s="37" t="s">
        <v>284</v>
      </c>
      <c r="M285" s="38">
        <v>1.5686274509803899</v>
      </c>
      <c r="N285" s="38">
        <v>42.352941176470601</v>
      </c>
      <c r="O285" s="38">
        <v>47.4509803921569</v>
      </c>
      <c r="P285" s="38">
        <v>8.62745098039216</v>
      </c>
      <c r="Q285" s="39">
        <f>((M285*0)+(N285*1)+(O285*2)+(P285*3))/100</f>
        <v>1.6313725490196089</v>
      </c>
    </row>
    <row r="286" spans="1:17" ht="14.25">
      <c r="A286" s="37" t="s">
        <v>560</v>
      </c>
      <c r="B286" s="37" t="s">
        <v>285</v>
      </c>
      <c r="C286" s="38">
        <v>4.9878934624697298</v>
      </c>
      <c r="D286" s="38">
        <v>66.1016949152542</v>
      </c>
      <c r="E286" s="38">
        <v>27.748184019370498</v>
      </c>
      <c r="F286" s="38">
        <v>1.16222760290557</v>
      </c>
      <c r="G286" s="39">
        <f>((C286*0)+(D286*1)+(E286*2)+(F286*3))/100</f>
        <v>1.2508474576271191</v>
      </c>
      <c r="K286" s="37" t="s">
        <v>560</v>
      </c>
      <c r="L286" s="37" t="s">
        <v>285</v>
      </c>
      <c r="M286" s="38">
        <v>4.1162227602905599</v>
      </c>
      <c r="N286" s="38">
        <v>67.118644067796595</v>
      </c>
      <c r="O286" s="38">
        <v>27.602905569007302</v>
      </c>
      <c r="P286" s="38">
        <v>1.16222760290557</v>
      </c>
      <c r="Q286" s="39">
        <f>((M286*0)+(N286*1)+(O286*2)+(P286*3))/100</f>
        <v>1.2581113801452792</v>
      </c>
    </row>
    <row r="287" spans="1:17" ht="14.25">
      <c r="A287" s="37" t="s">
        <v>678</v>
      </c>
      <c r="B287" s="37" t="s">
        <v>679</v>
      </c>
      <c r="C287" s="38">
        <v>4.9063336306868903</v>
      </c>
      <c r="D287" s="38">
        <v>55.932203389830498</v>
      </c>
      <c r="E287" s="38">
        <v>38.358608385370196</v>
      </c>
      <c r="F287" s="38">
        <v>0.80285459411240001</v>
      </c>
      <c r="G287" s="39">
        <f>((C287*0)+(D287*1)+(E287*2)+(F287*3))/100</f>
        <v>1.3505798394290809</v>
      </c>
      <c r="K287" s="37" t="s">
        <v>678</v>
      </c>
      <c r="L287" s="37" t="s">
        <v>679</v>
      </c>
      <c r="M287" s="38">
        <v>4.9063336306868903</v>
      </c>
      <c r="N287" s="38">
        <v>55.932203389830498</v>
      </c>
      <c r="O287" s="38">
        <v>38.358608385370196</v>
      </c>
      <c r="P287" s="38">
        <v>0.80285459411240001</v>
      </c>
      <c r="Q287" s="39">
        <f>((M287*0)+(N287*1)+(O287*2)+(P287*3))/100</f>
        <v>1.3505798394290809</v>
      </c>
    </row>
    <row r="288" spans="1:17" ht="14.25">
      <c r="A288" s="37" t="s">
        <v>582</v>
      </c>
      <c r="B288" s="37" t="s">
        <v>287</v>
      </c>
      <c r="C288" s="38">
        <v>21.0589651022864</v>
      </c>
      <c r="D288" s="38">
        <v>72.322503008423595</v>
      </c>
      <c r="E288" s="38">
        <v>6.3778580024067404</v>
      </c>
      <c r="F288" s="38">
        <v>0.24067388688327301</v>
      </c>
      <c r="G288" s="39">
        <f>((C288*0)+(D288*1)+(E288*2)+(F288*3))/100</f>
        <v>0.85800240673886885</v>
      </c>
      <c r="K288" s="37" t="s">
        <v>582</v>
      </c>
      <c r="L288" s="37" t="s">
        <v>287</v>
      </c>
      <c r="M288" s="38">
        <v>21.0589651022864</v>
      </c>
      <c r="N288" s="38">
        <v>72.322503008423595</v>
      </c>
      <c r="O288" s="38">
        <v>6.3778580024067404</v>
      </c>
      <c r="P288" s="38">
        <v>0.24067388688327301</v>
      </c>
      <c r="Q288" s="39">
        <f>((M288*0)+(N288*1)+(O288*2)+(P288*3))/100</f>
        <v>0.85800240673886885</v>
      </c>
    </row>
    <row r="289" spans="1:17" ht="14.25">
      <c r="A289" s="37" t="s">
        <v>700</v>
      </c>
      <c r="B289" s="37" t="s">
        <v>288</v>
      </c>
      <c r="C289" s="38">
        <v>0.89552238805970197</v>
      </c>
      <c r="D289" s="38">
        <v>24.776119402985099</v>
      </c>
      <c r="E289" s="38">
        <v>42.985074626865703</v>
      </c>
      <c r="F289" s="38">
        <v>31.343283582089601</v>
      </c>
      <c r="G289" s="39">
        <f>((C289*0)+(D289*1)+(E289*2)+(F289*3))/100</f>
        <v>2.0477611940298535</v>
      </c>
      <c r="K289" s="37" t="s">
        <v>700</v>
      </c>
      <c r="L289" s="37" t="s">
        <v>288</v>
      </c>
      <c r="M289" s="38">
        <v>0.89552238805970197</v>
      </c>
      <c r="N289" s="38">
        <v>24.776119402985099</v>
      </c>
      <c r="O289" s="38">
        <v>42.985074626865703</v>
      </c>
      <c r="P289" s="38">
        <v>31.343283582089601</v>
      </c>
      <c r="Q289" s="39">
        <f>((M289*0)+(N289*1)+(O289*2)+(P289*3))/100</f>
        <v>2.0477611940298535</v>
      </c>
    </row>
    <row r="290" spans="1:17" ht="14.25">
      <c r="A290" s="37" t="s">
        <v>571</v>
      </c>
      <c r="B290" s="37" t="s">
        <v>289</v>
      </c>
      <c r="C290" s="38">
        <v>0</v>
      </c>
      <c r="D290" s="38">
        <v>96.539792387543301</v>
      </c>
      <c r="E290" s="38">
        <v>3.1141868512110702</v>
      </c>
      <c r="F290" s="38">
        <v>0.34602076124567499</v>
      </c>
      <c r="G290" s="39">
        <f>((C290*0)+(D290*1)+(E290*2)+(F290*3))/100</f>
        <v>1.0380622837370246</v>
      </c>
      <c r="K290" s="37" t="s">
        <v>571</v>
      </c>
      <c r="L290" s="37" t="s">
        <v>289</v>
      </c>
      <c r="M290" s="38">
        <v>0</v>
      </c>
      <c r="N290" s="38">
        <v>96.539792387543301</v>
      </c>
      <c r="O290" s="38">
        <v>3.1141868512110702</v>
      </c>
      <c r="P290" s="38">
        <v>0.34602076124567499</v>
      </c>
      <c r="Q290" s="39">
        <f>((M290*0)+(N290*1)+(O290*2)+(P290*3))/100</f>
        <v>1.0380622837370246</v>
      </c>
    </row>
    <row r="291" spans="1:17" ht="14.25">
      <c r="A291" s="37" t="s">
        <v>473</v>
      </c>
      <c r="B291" s="37" t="s">
        <v>474</v>
      </c>
      <c r="C291" s="38">
        <v>1.32669983416252</v>
      </c>
      <c r="D291" s="38">
        <v>18.076285240464301</v>
      </c>
      <c r="E291" s="38">
        <v>37.313432835820898</v>
      </c>
      <c r="F291" s="38">
        <v>43.283582089552198</v>
      </c>
      <c r="G291" s="39">
        <f>((C291*0)+(D291*1)+(E291*2)+(F291*3))/100</f>
        <v>2.2255389718076271</v>
      </c>
      <c r="K291" s="37" t="s">
        <v>473</v>
      </c>
      <c r="L291" s="37" t="s">
        <v>474</v>
      </c>
      <c r="M291" s="38">
        <v>1.32669983416252</v>
      </c>
      <c r="N291" s="38">
        <v>18.076285240464301</v>
      </c>
      <c r="O291" s="38">
        <v>37.479270315091199</v>
      </c>
      <c r="P291" s="38">
        <v>43.117744610281903</v>
      </c>
      <c r="Q291" s="39">
        <f>((M291*0)+(N291*1)+(O291*2)+(P291*3))/100</f>
        <v>2.223880597014924</v>
      </c>
    </row>
    <row r="292" spans="1:17" ht="14.25">
      <c r="A292" s="37" t="s">
        <v>428</v>
      </c>
      <c r="B292" s="37" t="s">
        <v>291</v>
      </c>
      <c r="C292" s="38">
        <v>36.686390532544401</v>
      </c>
      <c r="D292" s="38">
        <v>50.493096646942803</v>
      </c>
      <c r="E292" s="38">
        <v>9.2702169625246604</v>
      </c>
      <c r="F292" s="38">
        <v>3.55029585798817</v>
      </c>
      <c r="G292" s="39">
        <f>((C292*0)+(D292*1)+(E292*2)+(F292*3))/100</f>
        <v>0.79684418145956626</v>
      </c>
      <c r="K292" s="37" t="s">
        <v>428</v>
      </c>
      <c r="L292" s="37" t="s">
        <v>291</v>
      </c>
      <c r="M292" s="38">
        <v>36.291913214990103</v>
      </c>
      <c r="N292" s="38">
        <v>51.8737672583826</v>
      </c>
      <c r="O292" s="38">
        <v>8.6785009861932902</v>
      </c>
      <c r="P292" s="38">
        <v>3.1558185404339301</v>
      </c>
      <c r="Q292" s="39">
        <f>((M292*0)+(N292*1)+(O292*2)+(P292*3))/100</f>
        <v>0.78698224852070975</v>
      </c>
    </row>
    <row r="293" spans="1:17" ht="14.25">
      <c r="A293" s="37" t="s">
        <v>391</v>
      </c>
      <c r="B293" s="37" t="s">
        <v>392</v>
      </c>
      <c r="C293" s="38">
        <v>0.59594755661501797</v>
      </c>
      <c r="D293" s="38">
        <v>29.6781883194279</v>
      </c>
      <c r="E293" s="38">
        <v>63.766388557806899</v>
      </c>
      <c r="F293" s="38">
        <v>5.9594755661501804</v>
      </c>
      <c r="G293" s="39">
        <f>((C293*0)+(D293*1)+(E293*2)+(F293*3))/100</f>
        <v>1.7508939213349222</v>
      </c>
      <c r="K293" s="37" t="s">
        <v>391</v>
      </c>
      <c r="L293" s="37" t="s">
        <v>392</v>
      </c>
      <c r="M293" s="38">
        <v>0.59594755661501797</v>
      </c>
      <c r="N293" s="38">
        <v>30.8700834326579</v>
      </c>
      <c r="O293" s="38">
        <v>68.533969010727105</v>
      </c>
      <c r="P293" s="38">
        <v>0</v>
      </c>
      <c r="Q293" s="39">
        <f>((M293*0)+(N293*1)+(O293*2)+(P293*3))/100</f>
        <v>1.6793802145411212</v>
      </c>
    </row>
    <row r="294" spans="1:17" ht="14.25">
      <c r="A294" s="37" t="s">
        <v>576</v>
      </c>
      <c r="B294" s="37" t="s">
        <v>293</v>
      </c>
      <c r="C294" s="38">
        <v>0.149790293588975</v>
      </c>
      <c r="D294" s="38">
        <v>3.2953864589574602</v>
      </c>
      <c r="E294" s="38">
        <v>59.856201318154604</v>
      </c>
      <c r="F294" s="38">
        <v>36.698621929299001</v>
      </c>
      <c r="G294" s="39">
        <f>((C294*0)+(D294*1)+(E294*2)+(F294*3))/100</f>
        <v>2.3310365488316367</v>
      </c>
      <c r="K294" s="37" t="s">
        <v>576</v>
      </c>
      <c r="L294" s="37" t="s">
        <v>293</v>
      </c>
      <c r="M294" s="38">
        <v>0.149790293588975</v>
      </c>
      <c r="N294" s="38">
        <v>58.4481725584182</v>
      </c>
      <c r="O294" s="38">
        <v>38.526063511084502</v>
      </c>
      <c r="P294" s="38">
        <v>2.8759736369083302</v>
      </c>
      <c r="Q294" s="39">
        <f>((M294*0)+(N294*1)+(O294*2)+(P294*3))/100</f>
        <v>1.441282204913122</v>
      </c>
    </row>
    <row r="295" spans="1:17" ht="14.25">
      <c r="A295" s="37" t="s">
        <v>675</v>
      </c>
      <c r="B295" s="37" t="s">
        <v>294</v>
      </c>
      <c r="C295" s="38">
        <v>38.046853902241402</v>
      </c>
      <c r="D295" s="38">
        <v>61.450175533351299</v>
      </c>
      <c r="E295" s="38">
        <v>0.19578719956791801</v>
      </c>
      <c r="F295" s="38">
        <v>0.30718336483931902</v>
      </c>
      <c r="G295" s="39">
        <f>((C295*0)+(D295*1)+(E295*2)+(F295*3))/100</f>
        <v>0.62763300027005087</v>
      </c>
      <c r="K295" s="37" t="s">
        <v>675</v>
      </c>
      <c r="L295" s="37" t="s">
        <v>294</v>
      </c>
      <c r="M295" s="38">
        <v>0</v>
      </c>
      <c r="N295" s="38">
        <v>43.3702403456657</v>
      </c>
      <c r="O295" s="38">
        <v>56.329327572238697</v>
      </c>
      <c r="P295" s="38">
        <v>0.30043208209559802</v>
      </c>
      <c r="Q295" s="39">
        <f>((M295*0)+(N295*1)+(O295*2)+(P295*3))/100</f>
        <v>1.5693019173642988</v>
      </c>
    </row>
    <row r="296" spans="1:17" ht="14.25">
      <c r="A296" s="37" t="s">
        <v>620</v>
      </c>
      <c r="B296" s="37" t="s">
        <v>295</v>
      </c>
      <c r="C296" s="38">
        <v>0</v>
      </c>
      <c r="D296" s="38">
        <v>58.416252072968497</v>
      </c>
      <c r="E296" s="38">
        <v>40.381426202321698</v>
      </c>
      <c r="F296" s="38">
        <v>1.2023217247097799</v>
      </c>
      <c r="G296" s="39">
        <f>((C296*0)+(D296*1)+(E296*2)+(F296*3))/100</f>
        <v>1.4278606965174123</v>
      </c>
      <c r="K296" s="37" t="s">
        <v>620</v>
      </c>
      <c r="L296" s="37" t="s">
        <v>295</v>
      </c>
      <c r="M296" s="38">
        <v>0</v>
      </c>
      <c r="N296" s="38">
        <v>56.053067993366497</v>
      </c>
      <c r="O296" s="38">
        <v>42.578772802653397</v>
      </c>
      <c r="P296" s="38">
        <v>1.3681592039801</v>
      </c>
      <c r="Q296" s="39">
        <f>((M296*0)+(N296*1)+(O296*2)+(P296*3))/100</f>
        <v>1.4531509121061359</v>
      </c>
    </row>
    <row r="297" spans="1:17" ht="14.25">
      <c r="A297" s="37" t="s">
        <v>552</v>
      </c>
      <c r="B297" s="37" t="s">
        <v>296</v>
      </c>
      <c r="C297" s="38">
        <v>0.85616438356164404</v>
      </c>
      <c r="D297" s="38">
        <v>91.267123287671197</v>
      </c>
      <c r="E297" s="38">
        <v>3.4246575342465801</v>
      </c>
      <c r="F297" s="38">
        <v>4.4520547945205502</v>
      </c>
      <c r="G297" s="39">
        <f>((C297*0)+(D297*1)+(E297*2)+(F297*3))/100</f>
        <v>1.1147260273972599</v>
      </c>
      <c r="K297" s="37" t="s">
        <v>552</v>
      </c>
      <c r="L297" s="37" t="s">
        <v>296</v>
      </c>
      <c r="M297" s="38">
        <v>0.68493150684931503</v>
      </c>
      <c r="N297" s="38">
        <v>86.130136986301395</v>
      </c>
      <c r="O297" s="38">
        <v>13.013698630137</v>
      </c>
      <c r="P297" s="38">
        <v>0.17123287671232901</v>
      </c>
      <c r="Q297" s="39">
        <f>((M297*0)+(N297*1)+(O297*2)+(P297*3))/100</f>
        <v>1.1267123287671239</v>
      </c>
    </row>
    <row r="298" spans="1:17" ht="14.25">
      <c r="A298" s="37" t="s">
        <v>407</v>
      </c>
      <c r="B298" s="37" t="s">
        <v>297</v>
      </c>
      <c r="C298" s="38">
        <v>3.8015586390420103E-2</v>
      </c>
      <c r="D298" s="38">
        <v>1.5206234556167999</v>
      </c>
      <c r="E298" s="38">
        <v>14.9591332446303</v>
      </c>
      <c r="F298" s="38">
        <v>83.482227713362505</v>
      </c>
      <c r="G298" s="39">
        <f>((C298*0)+(D298*1)+(E298*2)+(F298*3))/100</f>
        <v>2.8188557308496489</v>
      </c>
      <c r="K298" s="37" t="s">
        <v>407</v>
      </c>
      <c r="L298" s="37" t="s">
        <v>297</v>
      </c>
      <c r="M298" s="38">
        <v>0</v>
      </c>
      <c r="N298" s="38">
        <v>13.8566812393081</v>
      </c>
      <c r="O298" s="38">
        <v>85.649116137616403</v>
      </c>
      <c r="P298" s="38">
        <v>0.49420262307546098</v>
      </c>
      <c r="Q298" s="39">
        <f>((M298*0)+(N298*1)+(O298*2)+(P298*3))/100</f>
        <v>1.8663752138376728</v>
      </c>
    </row>
    <row r="299" spans="1:17" ht="14.25">
      <c r="A299" s="37" t="s">
        <v>668</v>
      </c>
      <c r="B299" s="37" t="s">
        <v>298</v>
      </c>
      <c r="C299" s="38">
        <v>1.1517077045274</v>
      </c>
      <c r="D299" s="38">
        <v>15.091342335186701</v>
      </c>
      <c r="E299" s="38">
        <v>34.710087370929301</v>
      </c>
      <c r="F299" s="38">
        <v>49.0468625893566</v>
      </c>
      <c r="G299" s="39">
        <f>((C299*0)+(D299*1)+(E299*2)+(F299*3))/100</f>
        <v>2.3165210484511509</v>
      </c>
      <c r="K299" s="37" t="s">
        <v>668</v>
      </c>
      <c r="L299" s="37" t="s">
        <v>298</v>
      </c>
      <c r="M299" s="38">
        <v>0</v>
      </c>
      <c r="N299" s="38">
        <v>2.0651310563939602</v>
      </c>
      <c r="O299" s="38">
        <v>42.454328832406702</v>
      </c>
      <c r="P299" s="38">
        <v>55.480540111199403</v>
      </c>
      <c r="Q299" s="39">
        <f>((M299*0)+(N299*1)+(O299*2)+(P299*3))/100</f>
        <v>2.5341540905480557</v>
      </c>
    </row>
    <row r="300" spans="1:17" ht="14.25">
      <c r="A300" s="37" t="s">
        <v>748</v>
      </c>
      <c r="B300" s="37" t="s">
        <v>299</v>
      </c>
      <c r="C300" s="38">
        <v>0</v>
      </c>
      <c r="D300" s="38">
        <v>88.6515641855448</v>
      </c>
      <c r="E300" s="38">
        <v>10.6796116504854</v>
      </c>
      <c r="F300" s="38">
        <v>0.66882416396979505</v>
      </c>
      <c r="G300" s="39">
        <f>((C300*0)+(D300*1)+(E300*2)+(F300*3))/100</f>
        <v>1.12017259978425</v>
      </c>
      <c r="K300" s="37" t="s">
        <v>748</v>
      </c>
      <c r="L300" s="37" t="s">
        <v>299</v>
      </c>
      <c r="M300" s="38">
        <v>0</v>
      </c>
      <c r="N300" s="38">
        <v>1.3592233009708701</v>
      </c>
      <c r="O300" s="38">
        <v>97.799352750809106</v>
      </c>
      <c r="P300" s="38">
        <v>0.84142394822006505</v>
      </c>
      <c r="Q300" s="39">
        <f>((M300*0)+(N300*1)+(O300*2)+(P300*3))/100</f>
        <v>1.9948220064724931</v>
      </c>
    </row>
    <row r="301" spans="1:17" ht="14.25">
      <c r="A301" s="37" t="s">
        <v>373</v>
      </c>
      <c r="B301" s="37" t="s">
        <v>300</v>
      </c>
      <c r="C301" s="38">
        <v>61.296408089345</v>
      </c>
      <c r="D301" s="38">
        <v>38.703591910655</v>
      </c>
      <c r="E301" s="38">
        <v>0</v>
      </c>
      <c r="F301" s="38">
        <v>0</v>
      </c>
      <c r="G301" s="39">
        <f>((C301*0)+(D301*1)+(E301*2)+(F301*3))/100</f>
        <v>0.38703591910655</v>
      </c>
      <c r="K301" s="37" t="s">
        <v>373</v>
      </c>
      <c r="L301" s="37" t="s">
        <v>300</v>
      </c>
      <c r="M301" s="38">
        <v>66.9408391186236</v>
      </c>
      <c r="N301" s="38">
        <v>33.0591608813764</v>
      </c>
      <c r="O301" s="38">
        <v>0</v>
      </c>
      <c r="P301" s="38">
        <v>0</v>
      </c>
      <c r="Q301" s="39">
        <f>((M301*0)+(N301*1)+(O301*2)+(P301*3))/100</f>
        <v>0.33059160881376398</v>
      </c>
    </row>
    <row r="302" spans="1:17" ht="14.25">
      <c r="A302" s="37" t="s">
        <v>493</v>
      </c>
      <c r="B302" s="37" t="s">
        <v>301</v>
      </c>
      <c r="C302" s="38">
        <v>8.0732894360148908</v>
      </c>
      <c r="D302" s="38">
        <v>75.751503006012001</v>
      </c>
      <c r="E302" s="38">
        <v>15.946178070426599</v>
      </c>
      <c r="F302" s="38">
        <v>0.229029487546522</v>
      </c>
      <c r="G302" s="39">
        <f>((C302*0)+(D302*1)+(E302*2)+(F302*3))/100</f>
        <v>1.0833094760950477</v>
      </c>
      <c r="K302" s="37" t="s">
        <v>493</v>
      </c>
      <c r="L302" s="37" t="s">
        <v>301</v>
      </c>
      <c r="M302" s="38">
        <v>8.1019181219581995</v>
      </c>
      <c r="N302" s="38">
        <v>75.722874320068698</v>
      </c>
      <c r="O302" s="38">
        <v>15.946178070426599</v>
      </c>
      <c r="P302" s="38">
        <v>0.229029487546522</v>
      </c>
      <c r="Q302" s="39">
        <f>((M302*0)+(N302*1)+(O302*2)+(P302*3))/100</f>
        <v>1.0830231892356146</v>
      </c>
    </row>
    <row r="303" spans="1:17" ht="14.25">
      <c r="A303" s="37" t="s">
        <v>551</v>
      </c>
      <c r="B303" s="37" t="s">
        <v>302</v>
      </c>
      <c r="C303" s="38">
        <v>7.57281553398058</v>
      </c>
      <c r="D303" s="38">
        <v>83.495145631067999</v>
      </c>
      <c r="E303" s="38">
        <v>6.7961165048543704</v>
      </c>
      <c r="F303" s="38">
        <v>2.13592233009709</v>
      </c>
      <c r="G303" s="39">
        <f>((C303*0)+(D303*1)+(E303*2)+(F303*3))/100</f>
        <v>1.0349514563106801</v>
      </c>
      <c r="K303" s="37" t="s">
        <v>551</v>
      </c>
      <c r="L303" s="37" t="s">
        <v>302</v>
      </c>
      <c r="M303" s="38">
        <v>7.57281553398058</v>
      </c>
      <c r="N303" s="38">
        <v>83.495145631067999</v>
      </c>
      <c r="O303" s="38">
        <v>6.7961165048543704</v>
      </c>
      <c r="P303" s="38">
        <v>2.13592233009709</v>
      </c>
      <c r="Q303" s="39">
        <f>((M303*0)+(N303*1)+(O303*2)+(P303*3))/100</f>
        <v>1.0349514563106801</v>
      </c>
    </row>
    <row r="304" spans="1:17" ht="14.25">
      <c r="A304" s="37" t="s">
        <v>485</v>
      </c>
      <c r="B304" s="37" t="s">
        <v>303</v>
      </c>
      <c r="C304" s="38">
        <v>94.220240888471807</v>
      </c>
      <c r="D304" s="38">
        <v>5.6702643516346001</v>
      </c>
      <c r="E304" s="38">
        <v>0.109494759893634</v>
      </c>
      <c r="F304" s="38">
        <v>0</v>
      </c>
      <c r="G304" s="39">
        <f>((C304*0)+(D304*1)+(E304*2)+(F304*3))/100</f>
        <v>5.8892538714218678E-2</v>
      </c>
      <c r="K304" s="37" t="s">
        <v>485</v>
      </c>
      <c r="L304" s="37" t="s">
        <v>303</v>
      </c>
      <c r="M304" s="38">
        <v>33.184733302049104</v>
      </c>
      <c r="N304" s="38">
        <v>66.588456123885507</v>
      </c>
      <c r="O304" s="38">
        <v>0.22681057406538399</v>
      </c>
      <c r="P304" s="38">
        <v>0</v>
      </c>
      <c r="Q304" s="39">
        <f>((M304*0)+(N304*1)+(O304*2)+(P304*3))/100</f>
        <v>0.67042077272016276</v>
      </c>
    </row>
    <row r="305" spans="1:17" ht="14.25">
      <c r="A305" s="37" t="s">
        <v>368</v>
      </c>
      <c r="B305" s="37" t="s">
        <v>304</v>
      </c>
      <c r="C305" s="38">
        <v>100</v>
      </c>
      <c r="D305" s="38">
        <v>0</v>
      </c>
      <c r="E305" s="38">
        <v>0</v>
      </c>
      <c r="F305" s="38">
        <v>0</v>
      </c>
      <c r="G305" s="39">
        <f>((C305*0)+(D305*1)+(E305*2)+(F305*3))/100</f>
        <v>0</v>
      </c>
      <c r="K305" s="37" t="s">
        <v>368</v>
      </c>
      <c r="L305" s="37" t="s">
        <v>304</v>
      </c>
      <c r="M305" s="38">
        <v>98.831385642737899</v>
      </c>
      <c r="N305" s="38">
        <v>1.1686143572620999</v>
      </c>
      <c r="O305" s="38">
        <v>0</v>
      </c>
      <c r="P305" s="38">
        <v>0</v>
      </c>
      <c r="Q305" s="39">
        <f>((M305*0)+(N305*1)+(O305*2)+(P305*3))/100</f>
        <v>1.1686143572620999E-2</v>
      </c>
    </row>
    <row r="306" spans="1:17" ht="14.25">
      <c r="A306" s="37" t="s">
        <v>414</v>
      </c>
      <c r="B306" s="37" t="s">
        <v>415</v>
      </c>
      <c r="C306" s="38">
        <v>2.3522925663879399</v>
      </c>
      <c r="D306" s="38">
        <v>95.911053937333506</v>
      </c>
      <c r="E306" s="38">
        <v>1.7366534962786</v>
      </c>
      <c r="F306" s="38">
        <v>0</v>
      </c>
      <c r="G306" s="39">
        <f>((C306*0)+(D306*1)+(E306*2)+(F306*3))/100</f>
        <v>0.99384360929890703</v>
      </c>
      <c r="K306" s="37" t="s">
        <v>414</v>
      </c>
      <c r="L306" s="37" t="s">
        <v>415</v>
      </c>
      <c r="M306" s="38">
        <v>1.6539557107415199</v>
      </c>
      <c r="N306" s="38">
        <v>96.535881650280302</v>
      </c>
      <c r="O306" s="38">
        <v>1.8101626389782199</v>
      </c>
      <c r="P306" s="38">
        <v>0</v>
      </c>
      <c r="Q306" s="39">
        <f>((M306*0)+(N306*1)+(O306*2)+(P306*3))/100</f>
        <v>1.0015620692823675</v>
      </c>
    </row>
    <row r="307" spans="1:17" ht="14.25">
      <c r="A307" s="37" t="s">
        <v>614</v>
      </c>
      <c r="B307" s="37" t="s">
        <v>306</v>
      </c>
      <c r="C307" s="38">
        <v>1.9989479221462401</v>
      </c>
      <c r="D307" s="38">
        <v>83.440294581799094</v>
      </c>
      <c r="E307" s="38">
        <v>13.403471856917401</v>
      </c>
      <c r="F307" s="38">
        <v>1.1572856391373001</v>
      </c>
      <c r="G307" s="39">
        <f>((C307*0)+(D307*1)+(E307*2)+(F307*3))/100</f>
        <v>1.137190952130458</v>
      </c>
      <c r="K307" s="37" t="s">
        <v>614</v>
      </c>
      <c r="L307" s="37" t="s">
        <v>306</v>
      </c>
      <c r="M307" s="38">
        <v>0</v>
      </c>
      <c r="N307" s="38">
        <v>85.407680168332504</v>
      </c>
      <c r="O307" s="38">
        <v>12.0673329826407</v>
      </c>
      <c r="P307" s="38">
        <v>2.5249868490268299</v>
      </c>
      <c r="Q307" s="39">
        <f>((M307*0)+(N307*1)+(O307*2)+(P307*3))/100</f>
        <v>1.171173066806944</v>
      </c>
    </row>
    <row r="308" spans="1:17" ht="14.25">
      <c r="A308" s="37" t="s">
        <v>604</v>
      </c>
      <c r="B308" s="37" t="s">
        <v>307</v>
      </c>
      <c r="C308" s="38">
        <v>95.407735600526905</v>
      </c>
      <c r="D308" s="38">
        <v>4.5922643994731196</v>
      </c>
      <c r="E308" s="38">
        <v>0</v>
      </c>
      <c r="F308" s="38">
        <v>0</v>
      </c>
      <c r="G308" s="39">
        <f>((C308*0)+(D308*1)+(E308*2)+(F308*3))/100</f>
        <v>4.5922643994731199E-2</v>
      </c>
      <c r="K308" s="37" t="s">
        <v>604</v>
      </c>
      <c r="L308" s="37" t="s">
        <v>307</v>
      </c>
      <c r="M308" s="38">
        <v>4.7898455274817398E-2</v>
      </c>
      <c r="N308" s="38">
        <v>98.766614776673407</v>
      </c>
      <c r="O308" s="38">
        <v>1.18548676805173</v>
      </c>
      <c r="P308" s="38">
        <v>0</v>
      </c>
      <c r="Q308" s="39">
        <f>((M308*0)+(N308*1)+(O308*2)+(P308*3))/100</f>
        <v>1.0113758831277686</v>
      </c>
    </row>
    <row r="309" spans="1:17" ht="14.25">
      <c r="A309" s="37" t="s">
        <v>732</v>
      </c>
      <c r="B309" s="37" t="s">
        <v>252</v>
      </c>
      <c r="C309" s="38">
        <v>0</v>
      </c>
      <c r="D309" s="38">
        <v>1.4283984989710701</v>
      </c>
      <c r="E309" s="38">
        <v>47.476092482750303</v>
      </c>
      <c r="F309" s="38">
        <v>51.095509018278698</v>
      </c>
      <c r="G309" s="39">
        <f>((C309*0)+(D309*1)+(E309*2)+(F309*3))/100</f>
        <v>2.4966711051930774</v>
      </c>
      <c r="K309" s="37" t="s">
        <v>732</v>
      </c>
      <c r="L309" s="37" t="s">
        <v>252</v>
      </c>
      <c r="M309" s="38">
        <v>0</v>
      </c>
      <c r="N309" s="38">
        <v>1.8157608037767801</v>
      </c>
      <c r="O309" s="38">
        <v>2.8689020699673198</v>
      </c>
      <c r="P309" s="38">
        <v>95.315337126255898</v>
      </c>
      <c r="Q309" s="39">
        <f>((M309*0)+(N309*1)+(O309*2)+(P309*3))/100</f>
        <v>2.9349957632247912</v>
      </c>
    </row>
    <row r="310" spans="1:17" ht="14.25">
      <c r="A310" s="37" t="s">
        <v>632</v>
      </c>
      <c r="B310" s="37" t="s">
        <v>308</v>
      </c>
      <c r="C310" s="38">
        <v>6.55339805825243</v>
      </c>
      <c r="D310" s="38">
        <v>86.650485436893206</v>
      </c>
      <c r="E310" s="38">
        <v>4.5145631067961203</v>
      </c>
      <c r="F310" s="38">
        <v>2.2815533980582501</v>
      </c>
      <c r="G310" s="39">
        <f>((C310*0)+(D310*1)+(E310*2)+(F310*3))/100</f>
        <v>1.025242718446602</v>
      </c>
      <c r="K310" s="37" t="s">
        <v>632</v>
      </c>
      <c r="L310" s="37" t="s">
        <v>308</v>
      </c>
      <c r="M310" s="38">
        <v>0</v>
      </c>
      <c r="N310" s="38">
        <v>91.553398058252398</v>
      </c>
      <c r="O310" s="38">
        <v>1.94174757281553</v>
      </c>
      <c r="P310" s="38">
        <v>6.5048543689320404</v>
      </c>
      <c r="Q310" s="39">
        <f>((M310*0)+(N310*1)+(O310*2)+(P310*3))/100</f>
        <v>1.1495145631067958</v>
      </c>
    </row>
    <row r="311" spans="1:17" ht="14.25">
      <c r="A311" s="37" t="s">
        <v>750</v>
      </c>
      <c r="B311" s="37" t="s">
        <v>295</v>
      </c>
      <c r="C311" s="38">
        <v>0.42077289336729001</v>
      </c>
      <c r="D311" s="38">
        <v>2.44712656405714</v>
      </c>
      <c r="E311" s="38">
        <v>96.755619532720601</v>
      </c>
      <c r="F311" s="38">
        <v>0.37648100985494398</v>
      </c>
      <c r="G311" s="39">
        <f>((C311*0)+(D311*1)+(E311*2)+(F311*3))/100</f>
        <v>1.9708780865906317</v>
      </c>
      <c r="K311" s="37" t="s">
        <v>750</v>
      </c>
      <c r="L311" s="37" t="s">
        <v>295</v>
      </c>
      <c r="M311" s="38">
        <v>0</v>
      </c>
      <c r="N311" s="38">
        <v>1.94884287454324</v>
      </c>
      <c r="O311" s="38">
        <v>47.536263979625701</v>
      </c>
      <c r="P311" s="38">
        <v>50.514893145831003</v>
      </c>
      <c r="Q311" s="39">
        <f>((M311*0)+(N311*1)+(O311*2)+(P311*3))/100</f>
        <v>2.4856605027128769</v>
      </c>
    </row>
    <row r="312" spans="1:17" ht="14.25">
      <c r="A312" s="37" t="s">
        <v>598</v>
      </c>
      <c r="B312" s="37" t="s">
        <v>309</v>
      </c>
      <c r="C312" s="38">
        <v>1.0548523206751099</v>
      </c>
      <c r="D312" s="38">
        <v>96.820373719107906</v>
      </c>
      <c r="E312" s="38">
        <v>1.6877637130801699</v>
      </c>
      <c r="F312" s="38">
        <v>0.43701024713682901</v>
      </c>
      <c r="G312" s="39">
        <f>((C312*0)+(D312*1)+(E312*2)+(F312*3))/100</f>
        <v>1.0150693188667874</v>
      </c>
      <c r="K312" s="37" t="s">
        <v>598</v>
      </c>
      <c r="L312" s="37" t="s">
        <v>309</v>
      </c>
      <c r="M312" s="38">
        <v>0</v>
      </c>
      <c r="N312" s="38">
        <v>97.875226039783001</v>
      </c>
      <c r="O312" s="38">
        <v>0.70825798673899898</v>
      </c>
      <c r="P312" s="38">
        <v>1.416515973478</v>
      </c>
      <c r="Q312" s="39">
        <f>((M312*0)+(N312*1)+(O312*2)+(P312*3))/100</f>
        <v>1.03541289933695</v>
      </c>
    </row>
    <row r="313" spans="1:17" ht="14.25">
      <c r="A313" s="37" t="s">
        <v>597</v>
      </c>
      <c r="B313" s="37" t="s">
        <v>310</v>
      </c>
      <c r="C313" s="38">
        <v>92.839746712128601</v>
      </c>
      <c r="D313" s="38">
        <v>6.2997239811657701</v>
      </c>
      <c r="E313" s="38">
        <v>0.61698327650592599</v>
      </c>
      <c r="F313" s="38">
        <v>0.243546030199708</v>
      </c>
      <c r="G313" s="39">
        <f>((C313*0)+(D313*1)+(E313*2)+(F313*3))/100</f>
        <v>8.264328624776747E-2</v>
      </c>
      <c r="K313" s="37" t="s">
        <v>597</v>
      </c>
      <c r="L313" s="37" t="s">
        <v>310</v>
      </c>
      <c r="M313" s="38">
        <v>0.324728040266277</v>
      </c>
      <c r="N313" s="38">
        <v>98.814742653028105</v>
      </c>
      <c r="O313" s="38">
        <v>4.8709206039941499E-2</v>
      </c>
      <c r="P313" s="38">
        <v>0.81182010066569299</v>
      </c>
      <c r="Q313" s="39">
        <f>((M313*0)+(N313*1)+(O313*2)+(P313*3))/100</f>
        <v>1.0134762136710507</v>
      </c>
    </row>
    <row r="314" spans="1:17" ht="14.25">
      <c r="A314" s="37" t="s">
        <v>689</v>
      </c>
      <c r="B314" s="37" t="s">
        <v>311</v>
      </c>
      <c r="C314" s="38">
        <v>62.5590519657298</v>
      </c>
      <c r="D314" s="38">
        <v>36.400032028184803</v>
      </c>
      <c r="E314" s="38">
        <v>1.0409160060853599</v>
      </c>
      <c r="F314" s="38">
        <v>0</v>
      </c>
      <c r="G314" s="39">
        <f>((C314*0)+(D314*1)+(E314*2)+(F314*3))/100</f>
        <v>0.38481864040355523</v>
      </c>
      <c r="K314" s="37" t="s">
        <v>689</v>
      </c>
      <c r="L314" s="37" t="s">
        <v>311</v>
      </c>
      <c r="M314" s="38">
        <v>50.756665865961999</v>
      </c>
      <c r="N314" s="38">
        <v>48.194411081751902</v>
      </c>
      <c r="O314" s="38">
        <v>0.86476098967090997</v>
      </c>
      <c r="P314" s="38">
        <v>0.18416206261510101</v>
      </c>
      <c r="Q314" s="39">
        <f>((M314*0)+(N314*1)+(O314*2)+(P314*3))/100</f>
        <v>0.5047641924893902</v>
      </c>
    </row>
    <row r="315" spans="1:17" ht="14.25">
      <c r="A315" s="37" t="s">
        <v>465</v>
      </c>
      <c r="B315" s="37" t="s">
        <v>312</v>
      </c>
      <c r="C315" s="38">
        <v>41.4615214016412</v>
      </c>
      <c r="D315" s="38">
        <v>58.028387669106202</v>
      </c>
      <c r="E315" s="38">
        <v>0.38811266356176499</v>
      </c>
      <c r="F315" s="38">
        <v>0.121978265690841</v>
      </c>
      <c r="G315" s="39">
        <f>((C315*0)+(D315*1)+(E315*2)+(F315*3))/100</f>
        <v>0.59170547793302253</v>
      </c>
      <c r="K315" s="37" t="s">
        <v>465</v>
      </c>
      <c r="L315" s="37" t="s">
        <v>312</v>
      </c>
      <c r="M315" s="38">
        <v>0.110889332446219</v>
      </c>
      <c r="N315" s="38">
        <v>83.965402528276798</v>
      </c>
      <c r="O315" s="38">
        <v>15.923708139277</v>
      </c>
      <c r="P315" s="38">
        <v>0</v>
      </c>
      <c r="Q315" s="39">
        <f>((M315*0)+(N315*1)+(O315*2)+(P315*3))/100</f>
        <v>1.1581281880683079</v>
      </c>
    </row>
    <row r="316" spans="1:17" ht="14.25">
      <c r="A316" s="37" t="s">
        <v>427</v>
      </c>
      <c r="B316" s="37" t="s">
        <v>313</v>
      </c>
      <c r="C316" s="38">
        <v>0.646203554119548</v>
      </c>
      <c r="D316" s="38">
        <v>98.0916801292407</v>
      </c>
      <c r="E316" s="38">
        <v>0</v>
      </c>
      <c r="F316" s="38">
        <v>1.26211631663974</v>
      </c>
      <c r="G316" s="39">
        <f>((C316*0)+(D316*1)+(E316*2)+(F316*3))/100</f>
        <v>1.0187802907915993</v>
      </c>
      <c r="K316" s="37" t="s">
        <v>427</v>
      </c>
      <c r="L316" s="37" t="s">
        <v>313</v>
      </c>
      <c r="M316" s="38">
        <v>10.642164781906301</v>
      </c>
      <c r="N316" s="38">
        <v>87.843295638125994</v>
      </c>
      <c r="O316" s="38">
        <v>1.38327948303716</v>
      </c>
      <c r="P316" s="38">
        <v>0.131260096930533</v>
      </c>
      <c r="Q316" s="39">
        <f>((M316*0)+(N316*1)+(O316*2)+(P316*3))/100</f>
        <v>0.91003634894991903</v>
      </c>
    </row>
    <row r="317" spans="1:17" ht="14.25">
      <c r="A317" s="37" t="s">
        <v>403</v>
      </c>
      <c r="B317" s="37" t="s">
        <v>404</v>
      </c>
      <c r="C317" s="38">
        <v>71.021021021020999</v>
      </c>
      <c r="D317" s="38">
        <v>28.153153153153202</v>
      </c>
      <c r="E317" s="38">
        <v>0.82582582582582598</v>
      </c>
      <c r="F317" s="38">
        <v>0</v>
      </c>
      <c r="G317" s="39">
        <f>((C317*0)+(D317*1)+(E317*2)+(F317*3))/100</f>
        <v>0.29804804804804852</v>
      </c>
      <c r="K317" s="37" t="s">
        <v>403</v>
      </c>
      <c r="L317" s="37" t="s">
        <v>404</v>
      </c>
      <c r="M317" s="38">
        <v>8.0330330330330302</v>
      </c>
      <c r="N317" s="38">
        <v>91.478978978979001</v>
      </c>
      <c r="O317" s="38">
        <v>0.48798798798798798</v>
      </c>
      <c r="P317" s="38">
        <v>0</v>
      </c>
      <c r="Q317" s="39">
        <f>((M317*0)+(N317*1)+(O317*2)+(P317*3))/100</f>
        <v>0.92454954954954971</v>
      </c>
    </row>
    <row r="318" spans="1:17" ht="14.25">
      <c r="A318" s="37" t="s">
        <v>383</v>
      </c>
      <c r="B318" s="37" t="s">
        <v>384</v>
      </c>
      <c r="C318" s="38">
        <v>0.126057040810967</v>
      </c>
      <c r="D318" s="38">
        <v>97.484111560481097</v>
      </c>
      <c r="E318" s="38">
        <v>1.8015652082567399</v>
      </c>
      <c r="F318" s="38">
        <v>0.58826619045117901</v>
      </c>
      <c r="G318" s="39">
        <f>((C318*0)+(D318*1)+(E318*2)+(F318*3))/100</f>
        <v>1.0285204054834811</v>
      </c>
      <c r="K318" s="37" t="s">
        <v>383</v>
      </c>
      <c r="L318" s="37" t="s">
        <v>384</v>
      </c>
      <c r="M318" s="38">
        <v>0</v>
      </c>
      <c r="N318" s="38">
        <v>96.922107253532204</v>
      </c>
      <c r="O318" s="38">
        <v>2.4318504123115701</v>
      </c>
      <c r="P318" s="38">
        <v>0.64604233415620604</v>
      </c>
      <c r="Q318" s="39">
        <f>((M318*0)+(N318*1)+(O318*2)+(P318*3))/100</f>
        <v>1.0372393508062396</v>
      </c>
    </row>
    <row r="319" spans="1:17" ht="14.25">
      <c r="A319" s="37" t="s">
        <v>752</v>
      </c>
      <c r="B319" s="37" t="s">
        <v>316</v>
      </c>
      <c r="C319" s="38">
        <v>0</v>
      </c>
      <c r="D319" s="38">
        <v>0.97326500615739098</v>
      </c>
      <c r="E319" s="38">
        <v>0.107257776188774</v>
      </c>
      <c r="F319" s="38">
        <v>98.919477217653807</v>
      </c>
      <c r="G319" s="39">
        <f>((C319*0)+(D319*1)+(E319*2)+(F319*3))/100</f>
        <v>2.9794621221149633</v>
      </c>
      <c r="K319" s="37" t="s">
        <v>752</v>
      </c>
      <c r="L319" s="37" t="s">
        <v>316</v>
      </c>
      <c r="M319" s="38">
        <v>0</v>
      </c>
      <c r="N319" s="38">
        <v>1.0805227823461601</v>
      </c>
      <c r="O319" s="38">
        <v>78.798712906685694</v>
      </c>
      <c r="P319" s="38">
        <v>20.120764310968099</v>
      </c>
      <c r="Q319" s="39">
        <f>((M319*0)+(N319*1)+(O319*2)+(P319*3))/100</f>
        <v>2.1904024152862185</v>
      </c>
    </row>
    <row r="320" spans="1:17" ht="14.25">
      <c r="A320" s="37" t="s">
        <v>512</v>
      </c>
      <c r="B320" s="37" t="s">
        <v>317</v>
      </c>
      <c r="C320" s="38">
        <v>5.12950269126374</v>
      </c>
      <c r="D320" s="38">
        <v>80.811519528913806</v>
      </c>
      <c r="E320" s="38">
        <v>13.3643097023508</v>
      </c>
      <c r="F320" s="38">
        <v>0.69466807747159198</v>
      </c>
      <c r="G320" s="39">
        <f>((C320*0)+(D320*1)+(E320*2)+(F320*3))/100</f>
        <v>1.0962414316603017</v>
      </c>
      <c r="K320" s="37" t="s">
        <v>512</v>
      </c>
      <c r="L320" s="37" t="s">
        <v>317</v>
      </c>
      <c r="M320" s="38">
        <v>4.6004508441827296E-3</v>
      </c>
      <c r="N320" s="38">
        <v>34.8622164972167</v>
      </c>
      <c r="O320" s="38">
        <v>51.653862078483698</v>
      </c>
      <c r="P320" s="38">
        <v>13.479320973455399</v>
      </c>
      <c r="Q320" s="39">
        <f>((M320*0)+(N320*1)+(O320*2)+(P320*3))/100</f>
        <v>1.786079035745503</v>
      </c>
    </row>
    <row r="321" spans="1:17" ht="14.25">
      <c r="A321" s="37" t="s">
        <v>749</v>
      </c>
      <c r="B321" s="37" t="s">
        <v>318</v>
      </c>
      <c r="C321" s="38">
        <v>0</v>
      </c>
      <c r="D321" s="38">
        <v>7.9729539371742497</v>
      </c>
      <c r="E321" s="38">
        <v>60.909987322158102</v>
      </c>
      <c r="F321" s="38">
        <v>31.117058740667701</v>
      </c>
      <c r="G321" s="39">
        <f>((C321*0)+(D321*1)+(E321*2)+(F321*3))/100</f>
        <v>2.2314410480349358</v>
      </c>
      <c r="K321" s="37" t="s">
        <v>749</v>
      </c>
      <c r="L321" s="37" t="s">
        <v>318</v>
      </c>
      <c r="M321" s="38">
        <v>0</v>
      </c>
      <c r="N321" s="38">
        <v>0.52120016903789301</v>
      </c>
      <c r="O321" s="38">
        <v>8.1701648119453392</v>
      </c>
      <c r="P321" s="38">
        <v>91.308635019016805</v>
      </c>
      <c r="Q321" s="39">
        <f>((M321*0)+(N321*1)+(O321*2)+(P321*3))/100</f>
        <v>2.90787434849979</v>
      </c>
    </row>
    <row r="322" spans="1:17" ht="14.25">
      <c r="A322" s="37" t="s">
        <v>751</v>
      </c>
      <c r="B322" s="37" t="s">
        <v>319</v>
      </c>
      <c r="C322" s="38">
        <v>5.8519457719691803E-2</v>
      </c>
      <c r="D322" s="38">
        <v>1.0240905100946101</v>
      </c>
      <c r="E322" s="38">
        <v>95.630547156929694</v>
      </c>
      <c r="F322" s="38">
        <v>3.2868428752560201</v>
      </c>
      <c r="G322" s="39">
        <f>((C322*0)+(D322*1)+(E322*2)+(F322*3))/100</f>
        <v>2.0214571344972208</v>
      </c>
      <c r="K322" s="37" t="s">
        <v>751</v>
      </c>
      <c r="L322" s="37" t="s">
        <v>319</v>
      </c>
      <c r="M322" s="38">
        <v>0</v>
      </c>
      <c r="N322" s="38">
        <v>1.0728567248610199</v>
      </c>
      <c r="O322" s="38">
        <v>44.191943821320599</v>
      </c>
      <c r="P322" s="38">
        <v>54.735199453818403</v>
      </c>
      <c r="Q322" s="39">
        <f>((M322*0)+(N322*1)+(O322*2)+(P322*3))/100</f>
        <v>2.536623427289574</v>
      </c>
    </row>
    <row r="323" spans="1:17" ht="14.25">
      <c r="A323" s="37" t="s">
        <v>617</v>
      </c>
      <c r="B323" s="37" t="s">
        <v>320</v>
      </c>
      <c r="C323" s="38">
        <v>0</v>
      </c>
      <c r="D323" s="38">
        <v>98.015197913122407</v>
      </c>
      <c r="E323" s="38">
        <v>9.0733809685834194E-2</v>
      </c>
      <c r="F323" s="38">
        <v>1.8940682771917901</v>
      </c>
      <c r="G323" s="39">
        <f>((C323*0)+(D323*1)+(E323*2)+(F323*3))/100</f>
        <v>1.0387887036406946</v>
      </c>
      <c r="K323" s="37" t="s">
        <v>617</v>
      </c>
      <c r="L323" s="37" t="s">
        <v>320</v>
      </c>
      <c r="M323" s="38">
        <v>0.136100714528751</v>
      </c>
      <c r="N323" s="38">
        <v>97.879097198593598</v>
      </c>
      <c r="O323" s="38">
        <v>1.0661222638085499</v>
      </c>
      <c r="P323" s="38">
        <v>0.91867982306907103</v>
      </c>
      <c r="Q323" s="39">
        <f>((M323*0)+(N323*1)+(O323*2)+(P323*3))/100</f>
        <v>1.0276738119541791</v>
      </c>
    </row>
    <row r="324" spans="1:17" ht="14.25">
      <c r="A324" s="37" t="s">
        <v>745</v>
      </c>
      <c r="B324" s="37" t="s">
        <v>296</v>
      </c>
      <c r="C324" s="38">
        <v>0</v>
      </c>
      <c r="D324" s="38">
        <v>92.622852336897793</v>
      </c>
      <c r="E324" s="38">
        <v>7.3771476631022503</v>
      </c>
      <c r="F324" s="38">
        <v>0</v>
      </c>
      <c r="G324" s="39">
        <f>((C324*0)+(D324*1)+(E324*2)+(F324*3))/100</f>
        <v>1.0737714766310229</v>
      </c>
      <c r="K324" s="37" t="s">
        <v>745</v>
      </c>
      <c r="L324" s="37" t="s">
        <v>296</v>
      </c>
      <c r="M324" s="38">
        <v>0.43253634506788402</v>
      </c>
      <c r="N324" s="38">
        <v>92.190315991829905</v>
      </c>
      <c r="O324" s="38">
        <v>7.0407305058272298</v>
      </c>
      <c r="P324" s="38">
        <v>0.33641715727502097</v>
      </c>
      <c r="Q324" s="39">
        <f>((M324*0)+(N324*1)+(O324*2)+(P324*3))/100</f>
        <v>1.0728102847530943</v>
      </c>
    </row>
    <row r="325" spans="1:17" ht="14.25">
      <c r="A325" s="37" t="s">
        <v>625</v>
      </c>
      <c r="B325" s="37" t="s">
        <v>321</v>
      </c>
      <c r="C325" s="38">
        <v>0.31418312387791703</v>
      </c>
      <c r="D325" s="38">
        <v>2.7378815080789898</v>
      </c>
      <c r="E325" s="38">
        <v>0</v>
      </c>
      <c r="F325" s="38">
        <v>96.947935368043105</v>
      </c>
      <c r="G325" s="39">
        <f>((C325*0)+(D325*1)+(E325*2)+(F325*3))/100</f>
        <v>2.9358168761220833</v>
      </c>
      <c r="K325" s="37" t="s">
        <v>625</v>
      </c>
      <c r="L325" s="37" t="s">
        <v>321</v>
      </c>
      <c r="M325" s="38">
        <v>0</v>
      </c>
      <c r="N325" s="38">
        <v>3.05206463195691</v>
      </c>
      <c r="O325" s="38">
        <v>4.1292639138240599</v>
      </c>
      <c r="P325" s="38">
        <v>92.818671454219</v>
      </c>
      <c r="Q325" s="39">
        <f>((M325*0)+(N325*1)+(O325*2)+(P325*3))/100</f>
        <v>2.8976660682226201</v>
      </c>
    </row>
    <row r="326" spans="1:17" ht="14.25">
      <c r="A326" s="37" t="s">
        <v>603</v>
      </c>
      <c r="B326" s="37" t="s">
        <v>322</v>
      </c>
      <c r="C326" s="38">
        <v>0</v>
      </c>
      <c r="D326" s="38">
        <v>99.898425596749604</v>
      </c>
      <c r="E326" s="38">
        <v>0.101574403250381</v>
      </c>
      <c r="F326" s="38">
        <v>0</v>
      </c>
      <c r="G326" s="39">
        <f>((C326*0)+(D326*1)+(E326*2)+(F326*3))/100</f>
        <v>1.0010157440325036</v>
      </c>
      <c r="K326" s="37" t="s">
        <v>603</v>
      </c>
      <c r="L326" s="37" t="s">
        <v>322</v>
      </c>
      <c r="M326" s="38">
        <v>63.150257563665399</v>
      </c>
      <c r="N326" s="38">
        <v>36.748168033084198</v>
      </c>
      <c r="O326" s="38">
        <v>0.101574403250381</v>
      </c>
      <c r="P326" s="38">
        <v>0</v>
      </c>
      <c r="Q326" s="39">
        <f>((M326*0)+(N326*1)+(O326*2)+(P326*3))/100</f>
        <v>0.36951316839584963</v>
      </c>
    </row>
    <row r="327" spans="1:17" ht="14.25">
      <c r="A327" s="37" t="s">
        <v>590</v>
      </c>
      <c r="B327" s="37" t="s">
        <v>323</v>
      </c>
      <c r="C327" s="38">
        <v>0.61848585499942699</v>
      </c>
      <c r="D327" s="38">
        <v>98.963463520787997</v>
      </c>
      <c r="E327" s="38">
        <v>0.38369029893482998</v>
      </c>
      <c r="F327" s="38">
        <v>3.4360325277745997E-2</v>
      </c>
      <c r="G327" s="39">
        <f>((C327*0)+(D327*1)+(E327*2)+(F327*3))/100</f>
        <v>0.99833925094490894</v>
      </c>
      <c r="K327" s="37" t="s">
        <v>590</v>
      </c>
      <c r="L327" s="37" t="s">
        <v>323</v>
      </c>
      <c r="M327" s="38">
        <v>0.34360325277746001</v>
      </c>
      <c r="N327" s="38">
        <v>76.864047646317701</v>
      </c>
      <c r="O327" s="38">
        <v>22.6892681250716</v>
      </c>
      <c r="P327" s="38">
        <v>0.103080975833238</v>
      </c>
      <c r="Q327" s="39">
        <f>((M327*0)+(N327*1)+(O327*2)+(P327*3))/100</f>
        <v>1.2255182682396062</v>
      </c>
    </row>
    <row r="328" spans="1:17" ht="14.25">
      <c r="A328" s="37" t="s">
        <v>615</v>
      </c>
      <c r="B328" s="37" t="s">
        <v>324</v>
      </c>
      <c r="C328" s="38">
        <v>0</v>
      </c>
      <c r="D328" s="38">
        <v>2.9662522202486699</v>
      </c>
      <c r="E328" s="38">
        <v>90.479573712255799</v>
      </c>
      <c r="F328" s="38">
        <v>6.55417406749556</v>
      </c>
      <c r="G328" s="39">
        <f>((C328*0)+(D328*1)+(E328*2)+(F328*3))/100</f>
        <v>2.0358792184724694</v>
      </c>
      <c r="K328" s="37" t="s">
        <v>615</v>
      </c>
      <c r="L328" s="37" t="s">
        <v>324</v>
      </c>
      <c r="M328" s="38">
        <v>0</v>
      </c>
      <c r="N328" s="38">
        <v>1.01243339253996</v>
      </c>
      <c r="O328" s="38">
        <v>91.9360568383659</v>
      </c>
      <c r="P328" s="38">
        <v>7.0515097690941397</v>
      </c>
      <c r="Q328" s="39">
        <f>((M328*0)+(N328*1)+(O328*2)+(P328*3))/100</f>
        <v>2.0603907637655414</v>
      </c>
    </row>
    <row r="329" spans="1:17" ht="14.25">
      <c r="A329" s="37" t="s">
        <v>577</v>
      </c>
      <c r="B329" s="37" t="s">
        <v>325</v>
      </c>
      <c r="C329" s="38">
        <v>0</v>
      </c>
      <c r="D329" s="38">
        <v>3.6420395421435998</v>
      </c>
      <c r="E329" s="38">
        <v>18.4183142559834</v>
      </c>
      <c r="F329" s="38">
        <v>77.939646201873003</v>
      </c>
      <c r="G329" s="39">
        <f>((C329*0)+(D329*1)+(E329*2)+(F329*3))/100</f>
        <v>2.742976066597294</v>
      </c>
      <c r="K329" s="37" t="s">
        <v>577</v>
      </c>
      <c r="L329" s="37" t="s">
        <v>325</v>
      </c>
      <c r="M329" s="38">
        <v>0</v>
      </c>
      <c r="N329" s="38">
        <v>2.6460532183737202</v>
      </c>
      <c r="O329" s="38">
        <v>18.789950943957201</v>
      </c>
      <c r="P329" s="38">
        <v>78.563995837669097</v>
      </c>
      <c r="Q329" s="39">
        <f>((M329*0)+(N329*1)+(O329*2)+(P329*3))/100</f>
        <v>2.7591794261929543</v>
      </c>
    </row>
    <row r="330" spans="1:17" ht="14.25">
      <c r="A330" s="37" t="s">
        <v>369</v>
      </c>
      <c r="B330" s="37" t="s">
        <v>370</v>
      </c>
      <c r="C330" s="38">
        <v>41.726618705036003</v>
      </c>
      <c r="D330" s="38">
        <v>58.273381294963997</v>
      </c>
      <c r="E330" s="38">
        <v>0</v>
      </c>
      <c r="F330" s="38">
        <v>0</v>
      </c>
      <c r="G330" s="39">
        <f>((C330*0)+(D330*1)+(E330*2)+(F330*3))/100</f>
        <v>0.58273381294964</v>
      </c>
      <c r="K330" s="37" t="s">
        <v>369</v>
      </c>
      <c r="L330" s="37" t="s">
        <v>370</v>
      </c>
      <c r="M330" s="38">
        <v>41.726618705036003</v>
      </c>
      <c r="N330" s="38">
        <v>58.273381294963997</v>
      </c>
      <c r="O330" s="38">
        <v>0</v>
      </c>
      <c r="P330" s="38">
        <v>0</v>
      </c>
      <c r="Q330" s="39">
        <f>((M330*0)+(N330*1)+(O330*2)+(P330*3))/100</f>
        <v>0.58273381294964</v>
      </c>
    </row>
    <row r="331" spans="1:17" ht="14.25">
      <c r="A331" s="37" t="s">
        <v>433</v>
      </c>
      <c r="B331" s="37" t="s">
        <v>327</v>
      </c>
      <c r="C331" s="38">
        <v>3.81882770870337</v>
      </c>
      <c r="D331" s="38">
        <v>93.605683836589705</v>
      </c>
      <c r="E331" s="38">
        <v>1.7761989342806399</v>
      </c>
      <c r="F331" s="38">
        <v>0.79928952042628798</v>
      </c>
      <c r="G331" s="39">
        <f>((C331*0)+(D331*1)+(E331*2)+(F331*3))/100</f>
        <v>0.9955595026642986</v>
      </c>
      <c r="K331" s="37" t="s">
        <v>433</v>
      </c>
      <c r="L331" s="37" t="s">
        <v>327</v>
      </c>
      <c r="M331" s="38">
        <v>65.275310834813496</v>
      </c>
      <c r="N331" s="38">
        <v>29.928952042628801</v>
      </c>
      <c r="O331" s="38">
        <v>3.9964476021314401</v>
      </c>
      <c r="P331" s="38">
        <v>0.79928952042628798</v>
      </c>
      <c r="Q331" s="39">
        <f>((M331*0)+(N331*1)+(O331*2)+(P331*3))/100</f>
        <v>0.40319715808170542</v>
      </c>
    </row>
    <row r="332" spans="1:17" ht="14.25">
      <c r="A332" s="37" t="s">
        <v>760</v>
      </c>
      <c r="B332" s="37" t="s">
        <v>328</v>
      </c>
      <c r="C332" s="38">
        <v>0.54520672421626504</v>
      </c>
      <c r="D332" s="38">
        <v>98.546115402089995</v>
      </c>
      <c r="E332" s="38">
        <v>0.59064061790095401</v>
      </c>
      <c r="F332" s="38">
        <v>0.31803725579282099</v>
      </c>
      <c r="G332" s="39">
        <f>((C332*0)+(D332*1)+(E332*2)+(F332*3))/100</f>
        <v>1.0068150840527037</v>
      </c>
      <c r="K332" s="37" t="s">
        <v>760</v>
      </c>
      <c r="L332" s="37" t="s">
        <v>328</v>
      </c>
      <c r="M332" s="38">
        <v>0.63607451158564299</v>
      </c>
      <c r="N332" s="38">
        <v>17.355747387551101</v>
      </c>
      <c r="O332" s="38">
        <v>81.690140845070403</v>
      </c>
      <c r="P332" s="38">
        <v>0.31803725579282099</v>
      </c>
      <c r="Q332" s="39">
        <f>((M332*0)+(N332*1)+(O332*2)+(P332*3))/100</f>
        <v>1.8169014084507038</v>
      </c>
    </row>
    <row r="333" spans="1:17" ht="14.25">
      <c r="A333" s="37" t="s">
        <v>624</v>
      </c>
      <c r="B333" s="37" t="s">
        <v>329</v>
      </c>
      <c r="C333" s="38">
        <v>0</v>
      </c>
      <c r="D333" s="38">
        <v>72.135567109570601</v>
      </c>
      <c r="E333" s="38">
        <v>27.864432890429399</v>
      </c>
      <c r="F333" s="38">
        <v>0</v>
      </c>
      <c r="G333" s="39">
        <f>((C333*0)+(D333*1)+(E333*2)+(F333*3))/100</f>
        <v>1.2786443289042939</v>
      </c>
      <c r="K333" s="37" t="s">
        <v>624</v>
      </c>
      <c r="L333" s="37" t="s">
        <v>329</v>
      </c>
      <c r="M333" s="38">
        <v>0</v>
      </c>
      <c r="N333" s="38">
        <v>1.3864818024263399</v>
      </c>
      <c r="O333" s="38">
        <v>98.613518197573697</v>
      </c>
      <c r="P333" s="38">
        <v>0</v>
      </c>
      <c r="Q333" s="39">
        <f>((M333*0)+(N333*1)+(O333*2)+(P333*3))/100</f>
        <v>1.9861351819757374</v>
      </c>
    </row>
    <row r="334" spans="1:17" ht="14.25">
      <c r="A334" s="37" t="s">
        <v>681</v>
      </c>
      <c r="B334" s="37" t="s">
        <v>682</v>
      </c>
      <c r="C334" s="38">
        <v>0</v>
      </c>
      <c r="D334" s="38">
        <v>99.909436696250694</v>
      </c>
      <c r="E334" s="38">
        <v>9.0563303749320798E-2</v>
      </c>
      <c r="F334" s="38">
        <v>0</v>
      </c>
      <c r="G334" s="39">
        <f>((C334*0)+(D334*1)+(E334*2)+(F334*3))/100</f>
        <v>1.0009056330374932</v>
      </c>
      <c r="K334" s="37" t="s">
        <v>681</v>
      </c>
      <c r="L334" s="37" t="s">
        <v>682</v>
      </c>
      <c r="M334" s="38">
        <v>0</v>
      </c>
      <c r="N334" s="38">
        <v>97.464227495019003</v>
      </c>
      <c r="O334" s="38">
        <v>2.5357725049809798</v>
      </c>
      <c r="P334" s="38">
        <v>0</v>
      </c>
      <c r="Q334" s="39">
        <f>((M334*0)+(N334*1)+(O334*2)+(P334*3))/100</f>
        <v>1.0253577250498096</v>
      </c>
    </row>
    <row r="335" spans="1:17" ht="14.25">
      <c r="A335" s="37" t="s">
        <v>629</v>
      </c>
      <c r="B335" s="37" t="s">
        <v>293</v>
      </c>
      <c r="C335" s="38">
        <v>0</v>
      </c>
      <c r="D335" s="38">
        <v>10.6143344709898</v>
      </c>
      <c r="E335" s="38">
        <v>88.976109215017104</v>
      </c>
      <c r="F335" s="38">
        <v>0.40955631399317399</v>
      </c>
      <c r="G335" s="39">
        <f>((C335*0)+(D335*1)+(E335*2)+(F335*3))/100</f>
        <v>1.8979522184300353</v>
      </c>
      <c r="K335" s="37" t="s">
        <v>629</v>
      </c>
      <c r="L335" s="37" t="s">
        <v>293</v>
      </c>
      <c r="M335" s="38">
        <v>0</v>
      </c>
      <c r="N335" s="38">
        <v>4.7098976109214998</v>
      </c>
      <c r="O335" s="38">
        <v>50.853242320819099</v>
      </c>
      <c r="P335" s="38">
        <v>44.436860068259399</v>
      </c>
      <c r="Q335" s="39">
        <f>((M335*0)+(N335*1)+(O335*2)+(P335*3))/100</f>
        <v>2.3972696245733789</v>
      </c>
    </row>
    <row r="336" spans="1:17" ht="14.25">
      <c r="A336" s="37" t="s">
        <v>601</v>
      </c>
      <c r="B336" s="37" t="s">
        <v>331</v>
      </c>
      <c r="C336" s="38">
        <v>0.24322446143154999</v>
      </c>
      <c r="D336" s="38">
        <v>99.600416956219604</v>
      </c>
      <c r="E336" s="38">
        <v>0.138985406532314</v>
      </c>
      <c r="F336" s="38">
        <v>1.7373175816539299E-2</v>
      </c>
      <c r="G336" s="39">
        <f>((C336*0)+(D336*1)+(E336*2)+(F336*3))/100</f>
        <v>0.9993050729673385</v>
      </c>
      <c r="K336" s="37" t="s">
        <v>601</v>
      </c>
      <c r="L336" s="37" t="s">
        <v>331</v>
      </c>
      <c r="M336" s="38">
        <v>0.43432939541348198</v>
      </c>
      <c r="N336" s="38">
        <v>55.029534398888103</v>
      </c>
      <c r="O336" s="38">
        <v>44.518763029881903</v>
      </c>
      <c r="P336" s="38">
        <v>1.7373175816539299E-2</v>
      </c>
      <c r="Q336" s="39">
        <f>((M336*0)+(N336*1)+(O336*2)+(P336*3))/100</f>
        <v>1.4411917998610151</v>
      </c>
    </row>
    <row r="337" spans="1:17" ht="14.25">
      <c r="A337" s="37" t="s">
        <v>591</v>
      </c>
      <c r="B337" s="37" t="s">
        <v>592</v>
      </c>
      <c r="C337" s="38">
        <v>0</v>
      </c>
      <c r="D337" s="38">
        <v>5.8823529411764701</v>
      </c>
      <c r="E337" s="38">
        <v>93.207282913165301</v>
      </c>
      <c r="F337" s="38">
        <v>0.91036414565826296</v>
      </c>
      <c r="G337" s="39">
        <f>((C337*0)+(D337*1)+(E337*2)+(F337*3))/100</f>
        <v>1.9502801120448185</v>
      </c>
      <c r="K337" s="37" t="s">
        <v>591</v>
      </c>
      <c r="L337" s="37" t="s">
        <v>592</v>
      </c>
      <c r="M337" s="38">
        <v>0</v>
      </c>
      <c r="N337" s="38">
        <v>5.8823529411764701</v>
      </c>
      <c r="O337" s="38">
        <v>1.5406162464986</v>
      </c>
      <c r="P337" s="38">
        <v>92.577030812324907</v>
      </c>
      <c r="Q337" s="39">
        <f>((M337*0)+(N337*1)+(O337*2)+(P337*3))/100</f>
        <v>2.8669467787114842</v>
      </c>
    </row>
    <row r="338" spans="1:17" ht="14.25">
      <c r="A338" s="37" t="s">
        <v>621</v>
      </c>
      <c r="B338" s="37" t="s">
        <v>333</v>
      </c>
      <c r="C338" s="38">
        <v>8.6805555555555594E-2</v>
      </c>
      <c r="D338" s="38">
        <v>9.0277777777777803</v>
      </c>
      <c r="E338" s="38">
        <v>90.8854166666667</v>
      </c>
      <c r="F338" s="38">
        <v>0</v>
      </c>
      <c r="G338" s="39">
        <f>((C338*0)+(D338*1)+(E338*2)+(F338*3))/100</f>
        <v>1.9079861111111116</v>
      </c>
      <c r="K338" s="37" t="s">
        <v>621</v>
      </c>
      <c r="L338" s="37" t="s">
        <v>333</v>
      </c>
      <c r="M338" s="38">
        <v>5.7870370370370398E-2</v>
      </c>
      <c r="N338" s="38">
        <v>5.6423611111111098</v>
      </c>
      <c r="O338" s="38">
        <v>32.609953703703702</v>
      </c>
      <c r="P338" s="38">
        <v>61.689814814814802</v>
      </c>
      <c r="Q338" s="39">
        <f>((M338*0)+(N338*1)+(O338*2)+(P338*3))/100</f>
        <v>2.5593171296296293</v>
      </c>
    </row>
    <row r="339" spans="1:17" ht="14.25">
      <c r="A339" s="37" t="s">
        <v>753</v>
      </c>
      <c r="B339" s="37" t="s">
        <v>334</v>
      </c>
      <c r="C339" s="38">
        <v>0</v>
      </c>
      <c r="D339" s="38">
        <v>97.044461578000494</v>
      </c>
      <c r="E339" s="38">
        <v>2.9555384219994898</v>
      </c>
      <c r="F339" s="38">
        <v>0</v>
      </c>
      <c r="G339" s="39">
        <f>((C339*0)+(D339*1)+(E339*2)+(F339*3))/100</f>
        <v>1.0295553842199947</v>
      </c>
      <c r="K339" s="37" t="s">
        <v>753</v>
      </c>
      <c r="L339" s="37" t="s">
        <v>334</v>
      </c>
      <c r="M339" s="38">
        <v>0</v>
      </c>
      <c r="N339" s="38">
        <v>78.604471858134104</v>
      </c>
      <c r="O339" s="38">
        <v>20.740169622205102</v>
      </c>
      <c r="P339" s="38">
        <v>0.65535851966075598</v>
      </c>
      <c r="Q339" s="39">
        <f>((M339*0)+(N339*1)+(O339*2)+(P339*3))/100</f>
        <v>1.2205088666152657</v>
      </c>
    </row>
    <row r="340" spans="1:17" ht="14.25">
      <c r="A340" s="37" t="s">
        <v>766</v>
      </c>
      <c r="B340" s="37" t="s">
        <v>313</v>
      </c>
      <c r="C340" s="38">
        <v>0</v>
      </c>
      <c r="D340" s="38">
        <v>98.9291958041958</v>
      </c>
      <c r="E340" s="38">
        <v>1.0708041958042001</v>
      </c>
      <c r="F340" s="38">
        <v>0</v>
      </c>
      <c r="G340" s="39">
        <f>((C340*0)+(D340*1)+(E340*2)+(F340*3))/100</f>
        <v>1.0107080419580421</v>
      </c>
      <c r="K340" s="37" t="s">
        <v>766</v>
      </c>
      <c r="L340" s="37" t="s">
        <v>313</v>
      </c>
      <c r="M340" s="38">
        <v>0</v>
      </c>
      <c r="N340" s="38">
        <v>28.518356643356601</v>
      </c>
      <c r="O340" s="38">
        <v>71.263111888111894</v>
      </c>
      <c r="P340" s="38">
        <v>0.21853146853146899</v>
      </c>
      <c r="Q340" s="39">
        <f>((M340*0)+(N340*1)+(O340*2)+(P340*3))/100</f>
        <v>1.7170017482517479</v>
      </c>
    </row>
    <row r="341" spans="1:17" ht="14.25">
      <c r="A341" s="37" t="s">
        <v>767</v>
      </c>
      <c r="B341" s="37" t="s">
        <v>336</v>
      </c>
      <c r="C341" s="38">
        <v>0</v>
      </c>
      <c r="D341" s="38">
        <v>76.825281511078799</v>
      </c>
      <c r="E341" s="38">
        <v>22.557210316018899</v>
      </c>
      <c r="F341" s="38">
        <v>0.61750817290228799</v>
      </c>
      <c r="G341" s="39">
        <f>((C341*0)+(D341*1)+(E341*2)+(F341*3))/100</f>
        <v>1.2379222666182346</v>
      </c>
      <c r="K341" s="37" t="s">
        <v>767</v>
      </c>
      <c r="L341" s="37" t="s">
        <v>336</v>
      </c>
      <c r="M341" s="38">
        <v>0</v>
      </c>
      <c r="N341" s="38">
        <v>0.18162005085361399</v>
      </c>
      <c r="O341" s="38">
        <v>78.496185978932104</v>
      </c>
      <c r="P341" s="38">
        <v>21.3221939702143</v>
      </c>
      <c r="Q341" s="39">
        <f>((M341*0)+(N341*1)+(O341*2)+(P341*3))/100</f>
        <v>2.2114057391936073</v>
      </c>
    </row>
    <row r="342" spans="1:17" ht="14.25">
      <c r="A342" s="37" t="s">
        <v>754</v>
      </c>
      <c r="B342" s="37" t="s">
        <v>337</v>
      </c>
      <c r="C342" s="38">
        <v>0.35036496350364998</v>
      </c>
      <c r="D342" s="38">
        <v>89.430656934306597</v>
      </c>
      <c r="E342" s="38">
        <v>9.8394160583941606</v>
      </c>
      <c r="F342" s="38">
        <v>0.37956204379561997</v>
      </c>
      <c r="G342" s="39">
        <f>((C342*0)+(D342*1)+(E342*2)+(F342*3))/100</f>
        <v>1.1024817518248178</v>
      </c>
      <c r="K342" s="37" t="s">
        <v>754</v>
      </c>
      <c r="L342" s="37" t="s">
        <v>337</v>
      </c>
      <c r="M342" s="38">
        <v>0</v>
      </c>
      <c r="N342" s="38">
        <v>0.35036496350364998</v>
      </c>
      <c r="O342" s="38">
        <v>89.430656934306597</v>
      </c>
      <c r="P342" s="38">
        <v>10.2189781021898</v>
      </c>
      <c r="Q342" s="39">
        <f>((M342*0)+(N342*1)+(O342*2)+(P342*3))/100</f>
        <v>2.0986861313868621</v>
      </c>
    </row>
    <row r="343" spans="1:17" ht="14.25">
      <c r="A343" s="37" t="s">
        <v>611</v>
      </c>
      <c r="B343" s="37" t="s">
        <v>612</v>
      </c>
      <c r="C343" s="38">
        <v>0.90301003344481601</v>
      </c>
      <c r="D343" s="38">
        <v>9.9331103678929793</v>
      </c>
      <c r="E343" s="38">
        <v>81.672240802675603</v>
      </c>
      <c r="F343" s="38">
        <v>7.4916387959866197</v>
      </c>
      <c r="G343" s="39">
        <f>((C343*0)+(D343*1)+(E343*2)+(F343*3))/100</f>
        <v>1.9575250836120404</v>
      </c>
      <c r="K343" s="37" t="s">
        <v>611</v>
      </c>
      <c r="L343" s="37" t="s">
        <v>612</v>
      </c>
      <c r="M343" s="38">
        <v>0</v>
      </c>
      <c r="N343" s="38">
        <v>2.37458193979933</v>
      </c>
      <c r="O343" s="38">
        <v>10.066889632106999</v>
      </c>
      <c r="P343" s="38">
        <v>87.558528428093595</v>
      </c>
      <c r="Q343" s="39">
        <f>((M343*0)+(N343*1)+(O343*2)+(P343*3))/100</f>
        <v>2.851839464882941</v>
      </c>
    </row>
    <row r="344" spans="1:17" ht="14.25">
      <c r="A344" s="37" t="s">
        <v>605</v>
      </c>
      <c r="B344" s="37" t="s">
        <v>339</v>
      </c>
      <c r="C344" s="38">
        <v>0</v>
      </c>
      <c r="D344" s="38">
        <v>94.597055698892106</v>
      </c>
      <c r="E344" s="38">
        <v>5.1449385339201701</v>
      </c>
      <c r="F344" s="38">
        <v>0.25800576718773699</v>
      </c>
      <c r="G344" s="39">
        <f>((C344*0)+(D344*1)+(E344*2)+(F344*3))/100</f>
        <v>1.0566095006829566</v>
      </c>
      <c r="K344" s="37" t="s">
        <v>605</v>
      </c>
      <c r="L344" s="37" t="s">
        <v>339</v>
      </c>
      <c r="M344" s="38">
        <v>0</v>
      </c>
      <c r="N344" s="38">
        <v>0</v>
      </c>
      <c r="O344" s="38">
        <v>95.1282440431021</v>
      </c>
      <c r="P344" s="38">
        <v>4.8717559568978599</v>
      </c>
      <c r="Q344" s="39">
        <f>((M344*0)+(N344*1)+(O344*2)+(P344*3))/100</f>
        <v>2.0487175595689777</v>
      </c>
    </row>
    <row r="345" spans="1:17" ht="14.25">
      <c r="A345" s="36"/>
      <c r="B345" s="36"/>
      <c r="C345" s="36"/>
      <c r="D345" s="36"/>
      <c r="E345" s="36"/>
      <c r="F345" s="36"/>
      <c r="G345" s="39"/>
      <c r="K345" s="36"/>
      <c r="L345" s="36"/>
      <c r="M345" s="36"/>
      <c r="N345" s="36"/>
      <c r="O345" s="36"/>
      <c r="P345" s="36"/>
      <c r="Q345" s="39"/>
    </row>
    <row r="346" spans="1:17" ht="15">
      <c r="A346" s="34" t="s">
        <v>363</v>
      </c>
      <c r="B346" s="34" t="s">
        <v>364</v>
      </c>
      <c r="C346" s="34" t="s">
        <v>365</v>
      </c>
      <c r="D346" s="34" t="s">
        <v>366</v>
      </c>
      <c r="E346" s="34" t="s">
        <v>367</v>
      </c>
      <c r="F346" s="35" t="s">
        <v>768</v>
      </c>
      <c r="G346" s="39"/>
      <c r="K346" s="34" t="s">
        <v>363</v>
      </c>
      <c r="L346" s="34" t="s">
        <v>364</v>
      </c>
      <c r="M346" s="34" t="s">
        <v>365</v>
      </c>
      <c r="N346" s="34" t="s">
        <v>366</v>
      </c>
      <c r="O346" s="34" t="s">
        <v>367</v>
      </c>
      <c r="P346" s="35" t="s">
        <v>768</v>
      </c>
      <c r="Q346" s="39"/>
    </row>
    <row r="347" spans="1:17" ht="14.25">
      <c r="A347" s="37" t="s">
        <v>343</v>
      </c>
      <c r="B347" s="37">
        <v>9.8910775008634992</v>
      </c>
      <c r="C347" s="38">
        <v>57.045422482109799</v>
      </c>
      <c r="D347" s="38">
        <v>16.037244781303698</v>
      </c>
      <c r="E347" s="38">
        <v>17.026255235723099</v>
      </c>
      <c r="F347" s="36">
        <f>((B347*0)+(C347*1)+(D347*2)+(E347*3))/100</f>
        <v>1.401986777518865</v>
      </c>
      <c r="G347" s="39"/>
      <c r="K347" s="37" t="s">
        <v>343</v>
      </c>
      <c r="L347" s="37">
        <v>7.89019211029437</v>
      </c>
      <c r="M347" s="38">
        <v>50.887093243302402</v>
      </c>
      <c r="N347" s="38">
        <v>25.6515161097301</v>
      </c>
      <c r="O347" s="38">
        <v>15.571198536673201</v>
      </c>
      <c r="P347" s="36">
        <f>((L347*0)+(M347*1)+(N347*2)+(O347*3))/100</f>
        <v>1.4890372107278222</v>
      </c>
      <c r="Q347" s="39"/>
    </row>
    <row r="348" spans="1:17" ht="14.25">
      <c r="A348" s="37" t="s">
        <v>342</v>
      </c>
      <c r="B348" s="37">
        <v>4.7937268232385701</v>
      </c>
      <c r="C348" s="38">
        <v>55.160692212608197</v>
      </c>
      <c r="D348" s="38">
        <v>31.5416409147095</v>
      </c>
      <c r="E348" s="38">
        <v>8.5039400494437594</v>
      </c>
      <c r="F348" s="36">
        <f t="shared" ref="F348:F355" si="0">((B348*0)+(C348*1)+(D348*2)+(E348*3))/100</f>
        <v>1.4375579419035847</v>
      </c>
      <c r="G348" s="39"/>
      <c r="K348" s="37" t="s">
        <v>342</v>
      </c>
      <c r="L348" s="37">
        <v>6.6633189122373304</v>
      </c>
      <c r="M348" s="38">
        <v>61.412623609394302</v>
      </c>
      <c r="N348" s="38">
        <v>26.6976977750309</v>
      </c>
      <c r="O348" s="38">
        <v>5.22635970333745</v>
      </c>
      <c r="P348" s="36">
        <f t="shared" ref="P348:P355" si="1">((L348*0)+(M348*1)+(N348*2)+(O348*3))/100</f>
        <v>1.3048709826946845</v>
      </c>
      <c r="Q348" s="39"/>
    </row>
    <row r="349" spans="1:17" ht="14.25">
      <c r="A349" s="37" t="s">
        <v>345</v>
      </c>
      <c r="B349" s="37">
        <v>5.3405362289940701</v>
      </c>
      <c r="C349" s="38">
        <v>52.047568116309797</v>
      </c>
      <c r="D349" s="38">
        <v>31.7150988887479</v>
      </c>
      <c r="E349" s="38">
        <v>10.896796765948199</v>
      </c>
      <c r="F349" s="36">
        <f t="shared" si="0"/>
        <v>1.481681561916502</v>
      </c>
      <c r="G349" s="39"/>
      <c r="K349" s="37" t="s">
        <v>345</v>
      </c>
      <c r="L349" s="37">
        <v>7.5140945923898297</v>
      </c>
      <c r="M349" s="38">
        <v>54.581875532512697</v>
      </c>
      <c r="N349" s="38">
        <v>28.907057266646099</v>
      </c>
      <c r="O349" s="38">
        <v>8.9969726084513209</v>
      </c>
      <c r="P349" s="36">
        <f t="shared" si="1"/>
        <v>1.3938690789115884</v>
      </c>
      <c r="Q349" s="39"/>
    </row>
    <row r="350" spans="1:17" ht="14.25">
      <c r="A350" s="37" t="s">
        <v>31</v>
      </c>
      <c r="B350" s="37">
        <v>12.084582634904899</v>
      </c>
      <c r="C350" s="38">
        <v>77.307174729088501</v>
      </c>
      <c r="D350" s="38">
        <v>10.4933462395039</v>
      </c>
      <c r="E350" s="38">
        <v>0.114896396502743</v>
      </c>
      <c r="F350" s="36">
        <f t="shared" si="0"/>
        <v>0.98638556397604527</v>
      </c>
      <c r="G350" s="39"/>
      <c r="K350" s="37" t="s">
        <v>31</v>
      </c>
      <c r="L350" s="37">
        <v>12.855805022389101</v>
      </c>
      <c r="M350" s="38">
        <v>77.342588001983103</v>
      </c>
      <c r="N350" s="38">
        <v>9.6851366558852892</v>
      </c>
      <c r="O350" s="38">
        <v>0.116470319742506</v>
      </c>
      <c r="P350" s="36">
        <f t="shared" si="1"/>
        <v>0.97062272272981187</v>
      </c>
      <c r="Q350" s="39"/>
    </row>
    <row r="351" spans="1:17" ht="14.25">
      <c r="A351" s="37" t="s">
        <v>166</v>
      </c>
      <c r="B351" s="37">
        <v>5.8324104835732697</v>
      </c>
      <c r="C351" s="38">
        <v>61.859644805381201</v>
      </c>
      <c r="D351" s="38">
        <v>32.2833353841106</v>
      </c>
      <c r="E351" s="38">
        <v>2.4609326934908301E-2</v>
      </c>
      <c r="F351" s="36">
        <f t="shared" si="0"/>
        <v>1.2650014355440713</v>
      </c>
      <c r="G351" s="39"/>
      <c r="K351" s="37" t="s">
        <v>166</v>
      </c>
      <c r="L351" s="37">
        <v>5.9862187769164503</v>
      </c>
      <c r="M351" s="38">
        <v>64.810713260325699</v>
      </c>
      <c r="N351" s="38">
        <v>29.178458635822999</v>
      </c>
      <c r="O351" s="38">
        <v>2.4609326934908301E-2</v>
      </c>
      <c r="P351" s="36">
        <f t="shared" si="1"/>
        <v>1.2324145851277641</v>
      </c>
      <c r="Q351" s="39"/>
    </row>
    <row r="352" spans="1:17" ht="14.25">
      <c r="A352" s="37" t="s">
        <v>347</v>
      </c>
      <c r="B352" s="37">
        <v>0.410104201573396</v>
      </c>
      <c r="C352" s="38">
        <v>79.057558204477601</v>
      </c>
      <c r="D352" s="38">
        <v>20.052020999888299</v>
      </c>
      <c r="E352" s="38">
        <v>0.48031659406067001</v>
      </c>
      <c r="F352" s="36">
        <f t="shared" si="0"/>
        <v>1.2060254998643622</v>
      </c>
      <c r="G352" s="39"/>
      <c r="K352" s="37" t="s">
        <v>347</v>
      </c>
      <c r="L352" s="37">
        <v>1.45052419933937</v>
      </c>
      <c r="M352" s="38">
        <v>32.099829256227402</v>
      </c>
      <c r="N352" s="38">
        <v>52.314615347790699</v>
      </c>
      <c r="O352" s="38">
        <v>14.135031196642601</v>
      </c>
      <c r="P352" s="36">
        <f t="shared" si="1"/>
        <v>1.7913415354173663</v>
      </c>
      <c r="Q352" s="39"/>
    </row>
    <row r="353" spans="1:17" ht="14.25">
      <c r="A353" s="37" t="s">
        <v>201</v>
      </c>
      <c r="B353" s="37">
        <v>10.3983819451435</v>
      </c>
      <c r="C353" s="38">
        <v>36.530700028370902</v>
      </c>
      <c r="D353" s="38">
        <v>42.076747782953703</v>
      </c>
      <c r="E353" s="38">
        <v>10.994170243531901</v>
      </c>
      <c r="F353" s="36">
        <f t="shared" si="0"/>
        <v>1.53666706324874</v>
      </c>
      <c r="G353" s="39"/>
      <c r="K353" s="37" t="s">
        <v>201</v>
      </c>
      <c r="L353" s="37">
        <v>10.9786120237583</v>
      </c>
      <c r="M353" s="38">
        <v>35.418744909258997</v>
      </c>
      <c r="N353" s="38">
        <v>42.6331829372089</v>
      </c>
      <c r="O353" s="38">
        <v>10.9694601297739</v>
      </c>
      <c r="P353" s="36">
        <f t="shared" si="1"/>
        <v>1.5359349117299852</v>
      </c>
      <c r="Q353" s="39"/>
    </row>
    <row r="354" spans="1:17" ht="14.25">
      <c r="A354" s="37" t="s">
        <v>348</v>
      </c>
      <c r="B354" s="37">
        <v>23.1750615348652</v>
      </c>
      <c r="C354" s="38">
        <v>54.701813731556697</v>
      </c>
      <c r="D354" s="38">
        <v>18.019333635851101</v>
      </c>
      <c r="E354" s="38">
        <v>4.1037910977269902</v>
      </c>
      <c r="F354" s="36">
        <f t="shared" si="0"/>
        <v>1.0305185429643986</v>
      </c>
      <c r="G354" s="39"/>
      <c r="K354" s="37" t="s">
        <v>348</v>
      </c>
      <c r="L354" s="37">
        <v>10.3516081569792</v>
      </c>
      <c r="M354" s="38">
        <v>53.695254596207498</v>
      </c>
      <c r="N354" s="38">
        <v>32.317423648639398</v>
      </c>
      <c r="O354" s="38">
        <v>3.6357135981738899</v>
      </c>
      <c r="P354" s="36">
        <f t="shared" si="1"/>
        <v>1.2923724268800796</v>
      </c>
      <c r="Q354" s="39"/>
    </row>
    <row r="355" spans="1:17" ht="14.25">
      <c r="A355" s="37" t="s">
        <v>243</v>
      </c>
      <c r="B355" s="37">
        <v>39.753390875462401</v>
      </c>
      <c r="C355" s="38">
        <v>38.914919852034501</v>
      </c>
      <c r="D355" s="38">
        <v>20.9042334566379</v>
      </c>
      <c r="E355" s="38">
        <v>0.42745581586518699</v>
      </c>
      <c r="F355" s="36">
        <f t="shared" si="0"/>
        <v>0.82005754212905857</v>
      </c>
      <c r="G355" s="39"/>
      <c r="K355" s="37" t="s">
        <v>243</v>
      </c>
      <c r="L355" s="37">
        <v>41.874229346485798</v>
      </c>
      <c r="M355" s="38">
        <v>39.986299493081198</v>
      </c>
      <c r="N355" s="38">
        <v>17.722975750102801</v>
      </c>
      <c r="O355" s="38">
        <v>0.416495410330182</v>
      </c>
      <c r="P355" s="36">
        <f t="shared" si="1"/>
        <v>0.76681737224277347</v>
      </c>
      <c r="Q355" s="39"/>
    </row>
    <row r="356" spans="1:17" ht="14.25">
      <c r="A356" s="36"/>
      <c r="B356" s="36"/>
      <c r="C356" s="36"/>
      <c r="D356" s="36"/>
      <c r="E356" s="36"/>
      <c r="F356" s="36"/>
      <c r="G356" s="39"/>
      <c r="K356" s="36"/>
      <c r="L356" s="36"/>
      <c r="M356" s="36"/>
      <c r="N356" s="36"/>
      <c r="O356" s="36"/>
      <c r="P356" s="36"/>
      <c r="Q356" s="39"/>
    </row>
    <row r="357" spans="1:17" ht="15">
      <c r="A357" s="36"/>
      <c r="B357" s="34" t="s">
        <v>364</v>
      </c>
      <c r="C357" s="34" t="s">
        <v>365</v>
      </c>
      <c r="D357" s="34" t="s">
        <v>366</v>
      </c>
      <c r="E357" s="34" t="s">
        <v>367</v>
      </c>
      <c r="F357" s="35" t="s">
        <v>768</v>
      </c>
      <c r="G357" s="39"/>
      <c r="K357" s="36"/>
      <c r="L357" s="34" t="s">
        <v>364</v>
      </c>
      <c r="M357" s="34" t="s">
        <v>365</v>
      </c>
      <c r="N357" s="34" t="s">
        <v>366</v>
      </c>
      <c r="O357" s="34" t="s">
        <v>367</v>
      </c>
      <c r="P357" s="35" t="s">
        <v>768</v>
      </c>
      <c r="Q357" s="39"/>
    </row>
    <row r="358" spans="1:17" ht="14.25">
      <c r="A358" s="37" t="s">
        <v>344</v>
      </c>
      <c r="B358" s="37">
        <v>14.569076946472</v>
      </c>
      <c r="C358" s="37">
        <v>57.157846715328503</v>
      </c>
      <c r="D358" s="38">
        <v>21.417560066909999</v>
      </c>
      <c r="E358" s="38">
        <v>6.8555162712895399</v>
      </c>
      <c r="F358" s="36">
        <f>((B358*0)+(C358*1)+(D358*2)+(E358*3))/100</f>
        <v>1.2055951566301712</v>
      </c>
      <c r="G358" s="36"/>
      <c r="K358" s="37" t="s">
        <v>344</v>
      </c>
      <c r="L358" s="37">
        <v>10.2789499695864</v>
      </c>
      <c r="M358" s="37">
        <v>53.277163169099801</v>
      </c>
      <c r="N358" s="38">
        <v>29.515567974452601</v>
      </c>
      <c r="O358" s="38">
        <v>6.9283188868613097</v>
      </c>
      <c r="P358" s="36">
        <f>((L358*0)+(M358*1)+(N358*2)+(O358*3))/100</f>
        <v>1.3309325577858895</v>
      </c>
      <c r="Q358" s="36"/>
    </row>
    <row r="359" spans="1:17" ht="14.25">
      <c r="A359" s="36"/>
      <c r="B359" s="36"/>
      <c r="C359" s="36"/>
      <c r="D359" s="36"/>
      <c r="E359" s="36"/>
      <c r="F359" s="36"/>
      <c r="G359" s="36"/>
      <c r="K359" s="36"/>
      <c r="L359" s="36"/>
      <c r="M359" s="36"/>
      <c r="N359" s="36"/>
      <c r="O359" s="36"/>
      <c r="P359" s="36"/>
      <c r="Q359" s="36"/>
    </row>
    <row r="360" spans="1:17" ht="15">
      <c r="A360" s="36"/>
      <c r="B360" s="34" t="s">
        <v>364</v>
      </c>
      <c r="C360" s="34" t="s">
        <v>365</v>
      </c>
      <c r="D360" s="34" t="s">
        <v>366</v>
      </c>
      <c r="E360" s="34" t="s">
        <v>367</v>
      </c>
      <c r="F360" s="35" t="s">
        <v>768</v>
      </c>
      <c r="G360" s="36"/>
      <c r="K360" s="36"/>
      <c r="L360" s="34" t="s">
        <v>364</v>
      </c>
      <c r="M360" s="34" t="s">
        <v>365</v>
      </c>
      <c r="N360" s="34" t="s">
        <v>366</v>
      </c>
      <c r="O360" s="34" t="s">
        <v>367</v>
      </c>
      <c r="P360" s="35" t="s">
        <v>768</v>
      </c>
      <c r="Q360" s="36"/>
    </row>
    <row r="361" spans="1:17" ht="14.25">
      <c r="A361" s="36" t="s">
        <v>346</v>
      </c>
      <c r="B361" s="37">
        <v>74.827845610786397</v>
      </c>
      <c r="C361" s="38">
        <v>24.969619813668199</v>
      </c>
      <c r="D361" s="38">
        <v>0.202534575545397</v>
      </c>
      <c r="E361" s="38">
        <v>0</v>
      </c>
      <c r="F361" s="36">
        <f>((B361*0)+(C361*1)+(D361*2)+(E361*3))/100</f>
        <v>0.2537468896475899</v>
      </c>
      <c r="G361" s="36"/>
      <c r="K361" s="36" t="s">
        <v>346</v>
      </c>
      <c r="L361" s="37">
        <v>74.827845610786397</v>
      </c>
      <c r="M361" s="38">
        <v>24.969619813668199</v>
      </c>
      <c r="N361" s="38">
        <v>0.202534575545397</v>
      </c>
      <c r="O361" s="38">
        <v>0</v>
      </c>
      <c r="P361" s="36">
        <f>((L361*0)+(M361*1)+(N361*2)+(O361*3))/100</f>
        <v>0.2537468896475899</v>
      </c>
      <c r="Q361" s="36"/>
    </row>
    <row r="362" spans="1:17" ht="14.25">
      <c r="A362" s="36"/>
      <c r="B362" s="36"/>
      <c r="C362" s="36"/>
      <c r="D362" s="36"/>
      <c r="E362" s="36"/>
      <c r="F362" s="36"/>
      <c r="G362" s="36"/>
      <c r="K362" s="36"/>
      <c r="L362" s="36"/>
      <c r="M362" s="36"/>
      <c r="N362" s="36"/>
      <c r="O362" s="36"/>
      <c r="P362" s="36"/>
      <c r="Q362" s="36"/>
    </row>
    <row r="363" spans="1:17" ht="14.25">
      <c r="A363" s="36"/>
      <c r="B363" s="36"/>
      <c r="C363" s="36"/>
      <c r="D363" s="36"/>
      <c r="E363" s="36"/>
      <c r="F363" s="36"/>
      <c r="G363" s="36"/>
      <c r="K363" s="36"/>
      <c r="L363" s="36"/>
      <c r="M363" s="36"/>
      <c r="N363" s="36"/>
      <c r="O363" s="36"/>
      <c r="P363" s="36"/>
      <c r="Q363" s="36"/>
    </row>
    <row r="364" spans="1:17" ht="14.25">
      <c r="A364" s="36"/>
      <c r="B364" s="36"/>
      <c r="C364" s="36"/>
      <c r="D364" s="36"/>
      <c r="E364" s="36"/>
      <c r="F364" s="36"/>
      <c r="G364" s="36"/>
      <c r="K364" s="36"/>
      <c r="L364" s="36"/>
      <c r="M364" s="36"/>
      <c r="N364" s="36"/>
      <c r="O364" s="36"/>
      <c r="P364" s="36"/>
      <c r="Q364" s="36"/>
    </row>
    <row r="365" spans="1:17" ht="14.25">
      <c r="A365" s="36"/>
      <c r="B365" s="36"/>
      <c r="C365" s="36"/>
      <c r="D365" s="36"/>
      <c r="E365" s="36"/>
      <c r="F365" s="36"/>
      <c r="G365" s="36"/>
      <c r="K365" s="36"/>
      <c r="L365" s="36"/>
      <c r="M365" s="36"/>
      <c r="N365" s="36"/>
      <c r="O365" s="36"/>
      <c r="P365" s="36"/>
      <c r="Q365" s="36"/>
    </row>
    <row r="366" spans="1:17" ht="14.25">
      <c r="A366" s="36"/>
      <c r="B366" s="36"/>
      <c r="C366" s="36"/>
      <c r="D366" s="36"/>
      <c r="E366" s="36"/>
      <c r="F366" s="36"/>
      <c r="G366" s="36"/>
      <c r="K366" s="36"/>
      <c r="L366" s="36"/>
      <c r="M366" s="36"/>
      <c r="N366" s="36"/>
      <c r="O366" s="36"/>
      <c r="P366" s="36"/>
      <c r="Q366" s="36"/>
    </row>
    <row r="367" spans="1:17" ht="14.25">
      <c r="A367" s="36"/>
      <c r="B367" s="36"/>
      <c r="C367" s="36"/>
      <c r="D367" s="36"/>
      <c r="E367" s="36"/>
      <c r="F367" s="36"/>
      <c r="G367" s="36"/>
      <c r="K367" s="36"/>
      <c r="L367" s="36"/>
      <c r="M367" s="36"/>
      <c r="N367" s="36"/>
      <c r="O367" s="36"/>
      <c r="P367" s="36"/>
      <c r="Q367" s="36"/>
    </row>
    <row r="368" spans="1:17" ht="15">
      <c r="A368" s="34" t="s">
        <v>0</v>
      </c>
      <c r="B368" s="34" t="s">
        <v>363</v>
      </c>
      <c r="C368" s="34" t="s">
        <v>364</v>
      </c>
      <c r="D368" s="34" t="s">
        <v>365</v>
      </c>
      <c r="E368" s="34" t="s">
        <v>366</v>
      </c>
      <c r="F368" s="34" t="s">
        <v>367</v>
      </c>
      <c r="G368" s="45" t="s">
        <v>769</v>
      </c>
      <c r="K368" s="34" t="s">
        <v>0</v>
      </c>
      <c r="L368" s="34" t="s">
        <v>363</v>
      </c>
      <c r="M368" s="34" t="s">
        <v>364</v>
      </c>
      <c r="N368" s="34" t="s">
        <v>365</v>
      </c>
      <c r="O368" s="34" t="s">
        <v>366</v>
      </c>
      <c r="P368" s="34" t="s">
        <v>367</v>
      </c>
      <c r="Q368" s="45" t="s">
        <v>769</v>
      </c>
    </row>
    <row r="369" spans="1:17" ht="14.25">
      <c r="A369" s="37" t="s">
        <v>461</v>
      </c>
      <c r="B369" s="37" t="s">
        <v>2</v>
      </c>
      <c r="C369" s="38">
        <v>18.746652383502902</v>
      </c>
      <c r="D369" s="38">
        <v>55.061596143545799</v>
      </c>
      <c r="E369" s="38">
        <v>25.7096946973755</v>
      </c>
      <c r="F369" s="38">
        <v>0.48205677557579002</v>
      </c>
      <c r="G369" s="39">
        <f>((C369*0)+(D369*1)+(E369*2)+(F369*3))/100</f>
        <v>1.0792715586502417</v>
      </c>
      <c r="K369" s="37" t="s">
        <v>461</v>
      </c>
      <c r="L369" s="37" t="s">
        <v>2</v>
      </c>
      <c r="M369" s="38">
        <v>18.746652383502902</v>
      </c>
      <c r="N369" s="38">
        <v>55.061596143545799</v>
      </c>
      <c r="O369" s="38">
        <v>25.7096946973755</v>
      </c>
      <c r="P369" s="38">
        <v>0.48205677557579002</v>
      </c>
      <c r="Q369" s="39">
        <f>((M369*0)+(N369*1)+(O369*2)+(P369*3))/100</f>
        <v>1.0792715586502417</v>
      </c>
    </row>
    <row r="370" spans="1:17" ht="14.25">
      <c r="A370" s="37" t="s">
        <v>670</v>
      </c>
      <c r="B370" s="37" t="s">
        <v>3</v>
      </c>
      <c r="C370" s="38">
        <v>15.1821862348178</v>
      </c>
      <c r="D370" s="38">
        <v>57.692307692307701</v>
      </c>
      <c r="E370" s="38">
        <v>26.923076923076898</v>
      </c>
      <c r="F370" s="38">
        <v>0.20242914979757101</v>
      </c>
      <c r="G370" s="39">
        <f>((C370*0)+(D370*1)+(E370*2)+(F370*3))/100</f>
        <v>1.1214574898785421</v>
      </c>
      <c r="K370" s="37" t="s">
        <v>670</v>
      </c>
      <c r="L370" s="37" t="s">
        <v>3</v>
      </c>
      <c r="M370" s="38">
        <v>15.1821862348178</v>
      </c>
      <c r="N370" s="38">
        <v>57.692307692307701</v>
      </c>
      <c r="O370" s="38">
        <v>26.923076923076898</v>
      </c>
      <c r="P370" s="38">
        <v>0.20242914979757101</v>
      </c>
      <c r="Q370" s="39">
        <f>((M370*0)+(N370*1)+(O370*2)+(P370*3))/100</f>
        <v>1.1214574898785421</v>
      </c>
    </row>
    <row r="371" spans="1:17" ht="14.25">
      <c r="A371" s="37" t="s">
        <v>713</v>
      </c>
      <c r="B371" s="37" t="s">
        <v>4</v>
      </c>
      <c r="C371" s="38">
        <v>19.271814187068401</v>
      </c>
      <c r="D371" s="38">
        <v>55.618330194601398</v>
      </c>
      <c r="E371" s="38">
        <v>24.7332077840552</v>
      </c>
      <c r="F371" s="38">
        <v>0.37664783427495302</v>
      </c>
      <c r="G371" s="39">
        <f>((C371*0)+(D371*1)+(E371*2)+(F371*3))/100</f>
        <v>1.0621468926553665</v>
      </c>
      <c r="K371" s="37" t="s">
        <v>713</v>
      </c>
      <c r="L371" s="37" t="s">
        <v>4</v>
      </c>
      <c r="M371" s="38">
        <v>19.271814187068401</v>
      </c>
      <c r="N371" s="38">
        <v>55.618330194601398</v>
      </c>
      <c r="O371" s="38">
        <v>24.7332077840552</v>
      </c>
      <c r="P371" s="38">
        <v>0.37664783427495302</v>
      </c>
      <c r="Q371" s="39">
        <f>((M371*0)+(N371*1)+(O371*2)+(P371*3))/100</f>
        <v>1.0621468926553665</v>
      </c>
    </row>
    <row r="372" spans="1:17" ht="14.25">
      <c r="A372" s="37" t="s">
        <v>470</v>
      </c>
      <c r="B372" s="37" t="s">
        <v>5</v>
      </c>
      <c r="C372" s="38">
        <v>45.493562231759697</v>
      </c>
      <c r="D372" s="38">
        <v>42.274678111588003</v>
      </c>
      <c r="E372" s="38">
        <v>11.3197424892704</v>
      </c>
      <c r="F372" s="38">
        <v>0.91201716738197403</v>
      </c>
      <c r="G372" s="39">
        <f>((C372*0)+(D372*1)+(E372*2)+(F372*3))/100</f>
        <v>0.67650214592274727</v>
      </c>
      <c r="K372" s="37" t="s">
        <v>470</v>
      </c>
      <c r="L372" s="37" t="s">
        <v>5</v>
      </c>
      <c r="M372" s="38">
        <v>45.493562231759697</v>
      </c>
      <c r="N372" s="38">
        <v>42.274678111588003</v>
      </c>
      <c r="O372" s="38">
        <v>11.3197424892704</v>
      </c>
      <c r="P372" s="38">
        <v>0.91201716738197403</v>
      </c>
      <c r="Q372" s="39">
        <f>((M372*0)+(N372*1)+(O372*2)+(P372*3))/100</f>
        <v>0.67650214592274727</v>
      </c>
    </row>
    <row r="373" spans="1:17" ht="14.25">
      <c r="A373" s="37" t="s">
        <v>479</v>
      </c>
      <c r="B373" s="37" t="s">
        <v>6</v>
      </c>
      <c r="C373" s="38">
        <v>35.503769705277598</v>
      </c>
      <c r="D373" s="38">
        <v>50.514050719670998</v>
      </c>
      <c r="E373" s="38">
        <v>11.8574366004112</v>
      </c>
      <c r="F373" s="38">
        <v>2.12474297464016</v>
      </c>
      <c r="G373" s="39">
        <f>((C373*0)+(D373*1)+(E373*2)+(F373*3))/100</f>
        <v>0.80603152844413883</v>
      </c>
      <c r="K373" s="37" t="s">
        <v>479</v>
      </c>
      <c r="L373" s="37" t="s">
        <v>6</v>
      </c>
      <c r="M373" s="38">
        <v>35.503769705277598</v>
      </c>
      <c r="N373" s="38">
        <v>50.514050719670998</v>
      </c>
      <c r="O373" s="38">
        <v>11.8574366004112</v>
      </c>
      <c r="P373" s="38">
        <v>2.12474297464016</v>
      </c>
      <c r="Q373" s="39">
        <f>((M373*0)+(N373*1)+(O373*2)+(P373*3))/100</f>
        <v>0.80603152844413883</v>
      </c>
    </row>
    <row r="374" spans="1:17" ht="14.25">
      <c r="A374" s="37" t="s">
        <v>501</v>
      </c>
      <c r="B374" s="37" t="s">
        <v>7</v>
      </c>
      <c r="C374" s="38">
        <v>17.3677069199457</v>
      </c>
      <c r="D374" s="38">
        <v>64.314789687924005</v>
      </c>
      <c r="E374" s="38">
        <v>18.317503392130298</v>
      </c>
      <c r="F374" s="38">
        <v>0</v>
      </c>
      <c r="G374" s="39">
        <f>((C374*0)+(D374*1)+(E374*2)+(F374*3))/100</f>
        <v>1.0094979647218461</v>
      </c>
      <c r="K374" s="37" t="s">
        <v>501</v>
      </c>
      <c r="L374" s="37" t="s">
        <v>7</v>
      </c>
      <c r="M374" s="38">
        <v>17.3677069199457</v>
      </c>
      <c r="N374" s="38">
        <v>64.314789687924005</v>
      </c>
      <c r="O374" s="38">
        <v>18.317503392130298</v>
      </c>
      <c r="P374" s="38">
        <v>0</v>
      </c>
      <c r="Q374" s="39">
        <f>((M374*0)+(N374*1)+(O374*2)+(P374*3))/100</f>
        <v>1.0094979647218461</v>
      </c>
    </row>
    <row r="375" spans="1:17" ht="14.25">
      <c r="A375" s="37" t="s">
        <v>673</v>
      </c>
      <c r="B375" s="37" t="s">
        <v>8</v>
      </c>
      <c r="C375" s="38">
        <v>22.9766803840878</v>
      </c>
      <c r="D375" s="38">
        <v>41.2894375857339</v>
      </c>
      <c r="E375" s="38">
        <v>34.2249657064472</v>
      </c>
      <c r="F375" s="38">
        <v>1.50891632373114</v>
      </c>
      <c r="G375" s="39">
        <f>((C375*0)+(D375*1)+(E375*2)+(F375*3))/100</f>
        <v>1.1426611796982171</v>
      </c>
      <c r="K375" s="37" t="s">
        <v>673</v>
      </c>
      <c r="L375" s="37" t="s">
        <v>8</v>
      </c>
      <c r="M375" s="38">
        <v>22.9766803840878</v>
      </c>
      <c r="N375" s="38">
        <v>41.2894375857339</v>
      </c>
      <c r="O375" s="38">
        <v>34.2249657064472</v>
      </c>
      <c r="P375" s="38">
        <v>1.50891632373114</v>
      </c>
      <c r="Q375" s="39">
        <f>((M375*0)+(N375*1)+(O375*2)+(P375*3))/100</f>
        <v>1.1426611796982171</v>
      </c>
    </row>
    <row r="376" spans="1:17" ht="14.25">
      <c r="A376" s="37" t="s">
        <v>500</v>
      </c>
      <c r="B376" s="37" t="s">
        <v>9</v>
      </c>
      <c r="C376" s="38">
        <v>15.1241534988713</v>
      </c>
      <c r="D376" s="38">
        <v>50.0376222723852</v>
      </c>
      <c r="E376" s="38">
        <v>34.612490594431897</v>
      </c>
      <c r="F376" s="38">
        <v>0.225733634311512</v>
      </c>
      <c r="G376" s="39">
        <f>((C376*0)+(D376*1)+(E376*2)+(F376*3))/100</f>
        <v>1.1993980436418352</v>
      </c>
      <c r="K376" s="37" t="s">
        <v>500</v>
      </c>
      <c r="L376" s="37" t="s">
        <v>9</v>
      </c>
      <c r="M376" s="38">
        <v>15.1241534988713</v>
      </c>
      <c r="N376" s="38">
        <v>50.0376222723852</v>
      </c>
      <c r="O376" s="38">
        <v>34.612490594431897</v>
      </c>
      <c r="P376" s="38">
        <v>0.225733634311512</v>
      </c>
      <c r="Q376" s="39">
        <f>((M376*0)+(N376*1)+(O376*2)+(P376*3))/100</f>
        <v>1.1993980436418352</v>
      </c>
    </row>
    <row r="377" spans="1:17" ht="14.25">
      <c r="A377" s="37" t="s">
        <v>488</v>
      </c>
      <c r="B377" s="37" t="s">
        <v>10</v>
      </c>
      <c r="C377" s="38">
        <v>34.321550741163101</v>
      </c>
      <c r="D377" s="38">
        <v>44.811858608893999</v>
      </c>
      <c r="E377" s="38">
        <v>18.244013683010301</v>
      </c>
      <c r="F377" s="38">
        <v>2.6225769669327299</v>
      </c>
      <c r="G377" s="39">
        <f>((C377*0)+(D377*1)+(E377*2)+(F377*3))/100</f>
        <v>0.89167616875712796</v>
      </c>
      <c r="K377" s="37" t="s">
        <v>488</v>
      </c>
      <c r="L377" s="37" t="s">
        <v>10</v>
      </c>
      <c r="M377" s="38">
        <v>34.321550741163101</v>
      </c>
      <c r="N377" s="38">
        <v>44.811858608893999</v>
      </c>
      <c r="O377" s="38">
        <v>18.244013683010301</v>
      </c>
      <c r="P377" s="38">
        <v>2.6225769669327299</v>
      </c>
      <c r="Q377" s="39">
        <f>((M377*0)+(N377*1)+(O377*2)+(P377*3))/100</f>
        <v>0.89167616875712796</v>
      </c>
    </row>
    <row r="378" spans="1:17" ht="14.25">
      <c r="A378" s="37" t="s">
        <v>486</v>
      </c>
      <c r="B378" s="37" t="s">
        <v>11</v>
      </c>
      <c r="C378" s="38">
        <v>20.511395219566399</v>
      </c>
      <c r="D378" s="38">
        <v>55.530850472484701</v>
      </c>
      <c r="E378" s="38">
        <v>23.7909949972207</v>
      </c>
      <c r="F378" s="38">
        <v>0.16675931072818201</v>
      </c>
      <c r="G378" s="39">
        <f>((C378*0)+(D378*1)+(E378*2)+(F378*3))/100</f>
        <v>1.0361311839911065</v>
      </c>
      <c r="K378" s="37" t="s">
        <v>486</v>
      </c>
      <c r="L378" s="37" t="s">
        <v>11</v>
      </c>
      <c r="M378" s="38">
        <v>20.511395219566399</v>
      </c>
      <c r="N378" s="38">
        <v>55.530850472484701</v>
      </c>
      <c r="O378" s="38">
        <v>23.7909949972207</v>
      </c>
      <c r="P378" s="38">
        <v>0.16675931072818201</v>
      </c>
      <c r="Q378" s="39">
        <f>((M378*0)+(N378*1)+(O378*2)+(P378*3))/100</f>
        <v>1.0361311839911065</v>
      </c>
    </row>
    <row r="379" spans="1:17" ht="14.25">
      <c r="A379" s="37" t="s">
        <v>490</v>
      </c>
      <c r="B379" s="37" t="s">
        <v>12</v>
      </c>
      <c r="C379" s="38">
        <v>12</v>
      </c>
      <c r="D379" s="38">
        <v>68.6666666666667</v>
      </c>
      <c r="E379" s="38">
        <v>19.1111111111111</v>
      </c>
      <c r="F379" s="38">
        <v>0.22222222222222199</v>
      </c>
      <c r="G379" s="39">
        <f>((C379*0)+(D379*1)+(E379*2)+(F379*3))/100</f>
        <v>1.0755555555555558</v>
      </c>
      <c r="K379" s="37" t="s">
        <v>490</v>
      </c>
      <c r="L379" s="37" t="s">
        <v>12</v>
      </c>
      <c r="M379" s="38">
        <v>12</v>
      </c>
      <c r="N379" s="38">
        <v>68.6666666666667</v>
      </c>
      <c r="O379" s="38">
        <v>19.1111111111111</v>
      </c>
      <c r="P379" s="38">
        <v>0.22222222222222199</v>
      </c>
      <c r="Q379" s="39">
        <f>((M379*0)+(N379*1)+(O379*2)+(P379*3))/100</f>
        <v>1.0755555555555558</v>
      </c>
    </row>
    <row r="380" spans="1:17" ht="14.25">
      <c r="A380" s="37" t="s">
        <v>642</v>
      </c>
      <c r="B380" s="37" t="s">
        <v>13</v>
      </c>
      <c r="C380" s="38">
        <v>21.917808219178099</v>
      </c>
      <c r="D380" s="38">
        <v>72.298325722983293</v>
      </c>
      <c r="E380" s="38">
        <v>5.7838660578386598</v>
      </c>
      <c r="F380" s="38">
        <v>0</v>
      </c>
      <c r="G380" s="39">
        <f>((C380*0)+(D380*1)+(E380*2)+(F380*3))/100</f>
        <v>0.83866057838660613</v>
      </c>
      <c r="K380" s="37" t="s">
        <v>642</v>
      </c>
      <c r="L380" s="37" t="s">
        <v>13</v>
      </c>
      <c r="M380" s="38">
        <v>21.917808219178099</v>
      </c>
      <c r="N380" s="38">
        <v>72.298325722983293</v>
      </c>
      <c r="O380" s="38">
        <v>5.7838660578386598</v>
      </c>
      <c r="P380" s="38">
        <v>0</v>
      </c>
      <c r="Q380" s="39">
        <f>((M380*0)+(N380*1)+(O380*2)+(P380*3))/100</f>
        <v>0.83866057838660613</v>
      </c>
    </row>
    <row r="381" spans="1:17" ht="14.25">
      <c r="A381" s="37" t="s">
        <v>520</v>
      </c>
      <c r="B381" s="37" t="s">
        <v>521</v>
      </c>
      <c r="C381" s="38">
        <v>20.441988950276201</v>
      </c>
      <c r="D381" s="38">
        <v>70.718232044198899</v>
      </c>
      <c r="E381" s="38">
        <v>8.8397790055248606</v>
      </c>
      <c r="F381" s="38">
        <v>0</v>
      </c>
      <c r="G381" s="39">
        <f>((C381*0)+(D381*1)+(E381*2)+(F381*3))/100</f>
        <v>0.88397790055248615</v>
      </c>
      <c r="K381" s="37" t="s">
        <v>520</v>
      </c>
      <c r="L381" s="37" t="s">
        <v>521</v>
      </c>
      <c r="M381" s="38">
        <v>20.441988950276201</v>
      </c>
      <c r="N381" s="38">
        <v>70.718232044198899</v>
      </c>
      <c r="O381" s="38">
        <v>8.8397790055248606</v>
      </c>
      <c r="P381" s="38">
        <v>0</v>
      </c>
      <c r="Q381" s="39">
        <f>((M381*0)+(N381*1)+(O381*2)+(P381*3))/100</f>
        <v>0.88397790055248615</v>
      </c>
    </row>
    <row r="382" spans="1:17" ht="14.25">
      <c r="A382" s="37" t="s">
        <v>660</v>
      </c>
      <c r="B382" s="37" t="s">
        <v>15</v>
      </c>
      <c r="C382" s="38">
        <v>40.456431535269701</v>
      </c>
      <c r="D382" s="38">
        <v>36.410788381742698</v>
      </c>
      <c r="E382" s="38">
        <v>21.369294605809099</v>
      </c>
      <c r="F382" s="38">
        <v>1.7634854771784201</v>
      </c>
      <c r="G382" s="39">
        <f>((C382*0)+(D382*1)+(E382*2)+(F382*3))/100</f>
        <v>0.84439834024896154</v>
      </c>
      <c r="K382" s="37" t="s">
        <v>660</v>
      </c>
      <c r="L382" s="37" t="s">
        <v>15</v>
      </c>
      <c r="M382" s="38">
        <v>40.456431535269701</v>
      </c>
      <c r="N382" s="38">
        <v>36.410788381742698</v>
      </c>
      <c r="O382" s="38">
        <v>21.369294605809099</v>
      </c>
      <c r="P382" s="38">
        <v>1.7634854771784201</v>
      </c>
      <c r="Q382" s="39">
        <f>((M382*0)+(N382*1)+(O382*2)+(P382*3))/100</f>
        <v>0.84439834024896154</v>
      </c>
    </row>
    <row r="383" spans="1:17" ht="14.25">
      <c r="A383" s="37" t="s">
        <v>463</v>
      </c>
      <c r="B383" s="37" t="s">
        <v>16</v>
      </c>
      <c r="C383" s="38">
        <v>25.2698588430667</v>
      </c>
      <c r="D383" s="38">
        <v>68.917796844727405</v>
      </c>
      <c r="E383" s="38">
        <v>5.8123443122059202</v>
      </c>
      <c r="F383" s="38">
        <v>0</v>
      </c>
      <c r="G383" s="39">
        <f>((C383*0)+(D383*1)+(E383*2)+(F383*3))/100</f>
        <v>0.80542485469139247</v>
      </c>
      <c r="K383" s="37" t="s">
        <v>463</v>
      </c>
      <c r="L383" s="37" t="s">
        <v>16</v>
      </c>
      <c r="M383" s="38">
        <v>25.2698588430667</v>
      </c>
      <c r="N383" s="38">
        <v>68.917796844727405</v>
      </c>
      <c r="O383" s="38">
        <v>5.8123443122059202</v>
      </c>
      <c r="P383" s="38">
        <v>0</v>
      </c>
      <c r="Q383" s="39">
        <f>((M383*0)+(N383*1)+(O383*2)+(P383*3))/100</f>
        <v>0.80542485469139247</v>
      </c>
    </row>
    <row r="384" spans="1:17" ht="14.25">
      <c r="A384" s="37" t="s">
        <v>377</v>
      </c>
      <c r="B384" s="37" t="s">
        <v>17</v>
      </c>
      <c r="C384" s="38">
        <v>26.003824091778199</v>
      </c>
      <c r="D384" s="38">
        <v>73.996175908221801</v>
      </c>
      <c r="E384" s="38">
        <v>0</v>
      </c>
      <c r="F384" s="38">
        <v>0</v>
      </c>
      <c r="G384" s="39">
        <f>((C384*0)+(D384*1)+(E384*2)+(F384*3))/100</f>
        <v>0.73996175908221806</v>
      </c>
      <c r="K384" s="37" t="s">
        <v>377</v>
      </c>
      <c r="L384" s="37" t="s">
        <v>17</v>
      </c>
      <c r="M384" s="38">
        <v>26.003824091778199</v>
      </c>
      <c r="N384" s="38">
        <v>73.996175908221801</v>
      </c>
      <c r="O384" s="38">
        <v>0</v>
      </c>
      <c r="P384" s="38">
        <v>0</v>
      </c>
      <c r="Q384" s="39">
        <f>((M384*0)+(N384*1)+(O384*2)+(P384*3))/100</f>
        <v>0.73996175908221806</v>
      </c>
    </row>
    <row r="385" spans="1:17" ht="14.25">
      <c r="A385" s="37" t="s">
        <v>757</v>
      </c>
      <c r="B385" s="37" t="s">
        <v>18</v>
      </c>
      <c r="C385" s="38">
        <v>21.5295095594347</v>
      </c>
      <c r="D385" s="38">
        <v>63.757273482959299</v>
      </c>
      <c r="E385" s="38">
        <v>14.713216957606001</v>
      </c>
      <c r="F385" s="38">
        <v>0</v>
      </c>
      <c r="G385" s="39">
        <f>((C385*0)+(D385*1)+(E385*2)+(F385*3))/100</f>
        <v>0.93183707398171289</v>
      </c>
      <c r="K385" s="37" t="s">
        <v>757</v>
      </c>
      <c r="L385" s="37" t="s">
        <v>18</v>
      </c>
      <c r="M385" s="38">
        <v>21.5295095594347</v>
      </c>
      <c r="N385" s="38">
        <v>63.757273482959299</v>
      </c>
      <c r="O385" s="38">
        <v>14.713216957606001</v>
      </c>
      <c r="P385" s="38">
        <v>0</v>
      </c>
      <c r="Q385" s="39">
        <f>((M385*0)+(N385*1)+(O385*2)+(P385*3))/100</f>
        <v>0.93183707398171289</v>
      </c>
    </row>
    <row r="386" spans="1:17" ht="14.25">
      <c r="A386" s="37" t="s">
        <v>561</v>
      </c>
      <c r="B386" s="37" t="s">
        <v>19</v>
      </c>
      <c r="C386" s="38">
        <v>16.5980795610425</v>
      </c>
      <c r="D386" s="38">
        <v>57.613168724279802</v>
      </c>
      <c r="E386" s="38">
        <v>25.102880658436199</v>
      </c>
      <c r="F386" s="38">
        <v>0.68587105624142697</v>
      </c>
      <c r="G386" s="39">
        <f>((C386*0)+(D386*1)+(E386*2)+(F386*3))/100</f>
        <v>1.0987654320987648</v>
      </c>
      <c r="K386" s="37" t="s">
        <v>561</v>
      </c>
      <c r="L386" s="37" t="s">
        <v>19</v>
      </c>
      <c r="M386" s="38">
        <v>16.5980795610425</v>
      </c>
      <c r="N386" s="38">
        <v>57.613168724279802</v>
      </c>
      <c r="O386" s="38">
        <v>25.102880658436199</v>
      </c>
      <c r="P386" s="38">
        <v>0.68587105624142697</v>
      </c>
      <c r="Q386" s="39">
        <f>((M386*0)+(N386*1)+(O386*2)+(P386*3))/100</f>
        <v>1.0987654320987648</v>
      </c>
    </row>
    <row r="387" spans="1:17" ht="14.25">
      <c r="A387" s="37" t="s">
        <v>480</v>
      </c>
      <c r="B387" s="37" t="s">
        <v>20</v>
      </c>
      <c r="C387" s="38">
        <v>18.4733514001807</v>
      </c>
      <c r="D387" s="38">
        <v>71.047877145438093</v>
      </c>
      <c r="E387" s="38">
        <v>10.478771454381199</v>
      </c>
      <c r="F387" s="38">
        <v>0</v>
      </c>
      <c r="G387" s="39">
        <f>((C387*0)+(D387*1)+(E387*2)+(F387*3))/100</f>
        <v>0.92005420054200504</v>
      </c>
      <c r="K387" s="37" t="s">
        <v>480</v>
      </c>
      <c r="L387" s="37" t="s">
        <v>20</v>
      </c>
      <c r="M387" s="38">
        <v>18.4733514001807</v>
      </c>
      <c r="N387" s="38">
        <v>71.047877145438093</v>
      </c>
      <c r="O387" s="38">
        <v>10.478771454381199</v>
      </c>
      <c r="P387" s="38">
        <v>0</v>
      </c>
      <c r="Q387" s="39">
        <f>((M387*0)+(N387*1)+(O387*2)+(P387*3))/100</f>
        <v>0.92005420054200504</v>
      </c>
    </row>
    <row r="388" spans="1:17" ht="14.25">
      <c r="A388" s="37" t="s">
        <v>467</v>
      </c>
      <c r="B388" s="37" t="s">
        <v>21</v>
      </c>
      <c r="C388" s="38">
        <v>26.5206812652068</v>
      </c>
      <c r="D388" s="38">
        <v>64.233576642335805</v>
      </c>
      <c r="E388" s="38">
        <v>8.4428223844282204</v>
      </c>
      <c r="F388" s="38">
        <v>0.80291970802919699</v>
      </c>
      <c r="G388" s="39">
        <f>((C388*0)+(D388*1)+(E388*2)+(F388*3))/100</f>
        <v>0.83527980535279833</v>
      </c>
      <c r="K388" s="37" t="s">
        <v>467</v>
      </c>
      <c r="L388" s="37" t="s">
        <v>21</v>
      </c>
      <c r="M388" s="38">
        <v>26.5206812652068</v>
      </c>
      <c r="N388" s="38">
        <v>64.233576642335805</v>
      </c>
      <c r="O388" s="38">
        <v>8.4428223844282204</v>
      </c>
      <c r="P388" s="38">
        <v>0.80291970802919699</v>
      </c>
      <c r="Q388" s="39">
        <f>((M388*0)+(N388*1)+(O388*2)+(P388*3))/100</f>
        <v>0.83527980535279833</v>
      </c>
    </row>
    <row r="389" spans="1:17" ht="14.25">
      <c r="A389" s="37" t="s">
        <v>648</v>
      </c>
      <c r="B389" s="37" t="s">
        <v>22</v>
      </c>
      <c r="C389" s="38">
        <v>39.466895958727399</v>
      </c>
      <c r="D389" s="38">
        <v>49.183147033533999</v>
      </c>
      <c r="E389" s="38">
        <v>11.349957007738601</v>
      </c>
      <c r="F389" s="38">
        <v>0</v>
      </c>
      <c r="G389" s="39">
        <f>((C389*0)+(D389*1)+(E389*2)+(F389*3))/100</f>
        <v>0.71883061049011199</v>
      </c>
      <c r="K389" s="37" t="s">
        <v>648</v>
      </c>
      <c r="L389" s="37" t="s">
        <v>22</v>
      </c>
      <c r="M389" s="38">
        <v>39.466895958727399</v>
      </c>
      <c r="N389" s="38">
        <v>49.183147033533999</v>
      </c>
      <c r="O389" s="38">
        <v>11.349957007738601</v>
      </c>
      <c r="P389" s="38">
        <v>0</v>
      </c>
      <c r="Q389" s="39">
        <f>((M389*0)+(N389*1)+(O389*2)+(P389*3))/100</f>
        <v>0.71883061049011199</v>
      </c>
    </row>
    <row r="390" spans="1:17" ht="14.25">
      <c r="A390" s="37" t="s">
        <v>476</v>
      </c>
      <c r="B390" s="37" t="s">
        <v>23</v>
      </c>
      <c r="C390" s="38">
        <v>30.859375</v>
      </c>
      <c r="D390" s="38">
        <v>60.0260416666667</v>
      </c>
      <c r="E390" s="38">
        <v>9.1145833333333304</v>
      </c>
      <c r="F390" s="38">
        <v>0</v>
      </c>
      <c r="G390" s="39">
        <f>((C390*0)+(D390*1)+(E390*2)+(F390*3))/100</f>
        <v>0.78255208333333359</v>
      </c>
      <c r="K390" s="37" t="s">
        <v>476</v>
      </c>
      <c r="L390" s="37" t="s">
        <v>23</v>
      </c>
      <c r="M390" s="38">
        <v>30.859375</v>
      </c>
      <c r="N390" s="38">
        <v>60.0260416666667</v>
      </c>
      <c r="O390" s="38">
        <v>9.1145833333333304</v>
      </c>
      <c r="P390" s="38">
        <v>0</v>
      </c>
      <c r="Q390" s="39">
        <f>((M390*0)+(N390*1)+(O390*2)+(P390*3))/100</f>
        <v>0.78255208333333359</v>
      </c>
    </row>
    <row r="391" spans="1:17" ht="14.25">
      <c r="A391" s="37" t="s">
        <v>438</v>
      </c>
      <c r="B391" s="37" t="s">
        <v>24</v>
      </c>
      <c r="C391" s="38">
        <v>19.989165763813698</v>
      </c>
      <c r="D391" s="38">
        <v>39.761646803900298</v>
      </c>
      <c r="E391" s="38">
        <v>40.195016251354303</v>
      </c>
      <c r="F391" s="38">
        <v>5.4171180931744299E-2</v>
      </c>
      <c r="G391" s="39">
        <f>((C391*0)+(D391*1)+(E391*2)+(F391*3))/100</f>
        <v>1.2031419284940414</v>
      </c>
      <c r="K391" s="37" t="s">
        <v>438</v>
      </c>
      <c r="L391" s="37" t="s">
        <v>24</v>
      </c>
      <c r="M391" s="38">
        <v>19.989165763813698</v>
      </c>
      <c r="N391" s="38">
        <v>39.761646803900298</v>
      </c>
      <c r="O391" s="38">
        <v>40.195016251354303</v>
      </c>
      <c r="P391" s="38">
        <v>5.4171180931744299E-2</v>
      </c>
      <c r="Q391" s="39">
        <f>((M391*0)+(N391*1)+(O391*2)+(P391*3))/100</f>
        <v>1.2031419284940414</v>
      </c>
    </row>
    <row r="392" spans="1:17" ht="14.25">
      <c r="A392" s="37" t="s">
        <v>447</v>
      </c>
      <c r="B392" s="37" t="s">
        <v>448</v>
      </c>
      <c r="C392" s="38">
        <v>19.485791610284199</v>
      </c>
      <c r="D392" s="38">
        <v>70.500676589986497</v>
      </c>
      <c r="E392" s="38">
        <v>10.0135317997294</v>
      </c>
      <c r="F392" s="38">
        <v>0</v>
      </c>
      <c r="G392" s="39">
        <f>((C392*0)+(D392*1)+(E392*2)+(F392*3))/100</f>
        <v>0.90527740189445294</v>
      </c>
      <c r="K392" s="37" t="s">
        <v>447</v>
      </c>
      <c r="L392" s="37" t="s">
        <v>448</v>
      </c>
      <c r="M392" s="38">
        <v>19.485791610284199</v>
      </c>
      <c r="N392" s="38">
        <v>70.500676589986497</v>
      </c>
      <c r="O392" s="38">
        <v>10.0135317997294</v>
      </c>
      <c r="P392" s="38">
        <v>0</v>
      </c>
      <c r="Q392" s="39">
        <f>((M392*0)+(N392*1)+(O392*2)+(P392*3))/100</f>
        <v>0.90527740189445294</v>
      </c>
    </row>
    <row r="393" spans="1:17" ht="14.25">
      <c r="A393" s="37" t="s">
        <v>641</v>
      </c>
      <c r="B393" s="37" t="s">
        <v>26</v>
      </c>
      <c r="C393" s="38">
        <v>34.598646034816198</v>
      </c>
      <c r="D393" s="38">
        <v>60.904255319148902</v>
      </c>
      <c r="E393" s="38">
        <v>4.4729206963249499</v>
      </c>
      <c r="F393" s="38">
        <v>2.4177949709864598E-2</v>
      </c>
      <c r="G393" s="39">
        <f>((C393*0)+(D393*1)+(E393*2)+(F393*3))/100</f>
        <v>0.699226305609284</v>
      </c>
      <c r="K393" s="37" t="s">
        <v>641</v>
      </c>
      <c r="L393" s="37" t="s">
        <v>26</v>
      </c>
      <c r="M393" s="38">
        <v>34.598646034816198</v>
      </c>
      <c r="N393" s="38">
        <v>60.904255319148902</v>
      </c>
      <c r="O393" s="38">
        <v>4.4729206963249499</v>
      </c>
      <c r="P393" s="38">
        <v>2.4177949709864598E-2</v>
      </c>
      <c r="Q393" s="39">
        <f>((M393*0)+(N393*1)+(O393*2)+(P393*3))/100</f>
        <v>0.699226305609284</v>
      </c>
    </row>
    <row r="394" spans="1:17" ht="14.25">
      <c r="A394" s="37" t="s">
        <v>639</v>
      </c>
      <c r="B394" s="37" t="s">
        <v>27</v>
      </c>
      <c r="C394" s="38">
        <v>25.227043390514599</v>
      </c>
      <c r="D394" s="38">
        <v>70.433905146316903</v>
      </c>
      <c r="E394" s="38">
        <v>4.33905146316852</v>
      </c>
      <c r="F394" s="38">
        <v>0</v>
      </c>
      <c r="G394" s="39">
        <f>((C394*0)+(D394*1)+(E394*2)+(F394*3))/100</f>
        <v>0.79112008072653939</v>
      </c>
      <c r="K394" s="37" t="s">
        <v>639</v>
      </c>
      <c r="L394" s="37" t="s">
        <v>27</v>
      </c>
      <c r="M394" s="38">
        <v>25.227043390514599</v>
      </c>
      <c r="N394" s="38">
        <v>70.433905146316903</v>
      </c>
      <c r="O394" s="38">
        <v>4.33905146316852</v>
      </c>
      <c r="P394" s="38">
        <v>0</v>
      </c>
      <c r="Q394" s="39">
        <f>((M394*0)+(N394*1)+(O394*2)+(P394*3))/100</f>
        <v>0.79112008072653939</v>
      </c>
    </row>
    <row r="395" spans="1:17" ht="14.25">
      <c r="A395" s="37" t="s">
        <v>405</v>
      </c>
      <c r="B395" s="37" t="s">
        <v>406</v>
      </c>
      <c r="C395" s="38">
        <v>19.415089702629601</v>
      </c>
      <c r="D395" s="38">
        <v>70.115507495699205</v>
      </c>
      <c r="E395" s="38">
        <v>10.469402801671199</v>
      </c>
      <c r="F395" s="38">
        <v>0</v>
      </c>
      <c r="G395" s="39">
        <f>((C395*0)+(D395*1)+(E395*2)+(F395*3))/100</f>
        <v>0.91054313099041606</v>
      </c>
      <c r="K395" s="37" t="s">
        <v>405</v>
      </c>
      <c r="L395" s="37" t="s">
        <v>406</v>
      </c>
      <c r="M395" s="38">
        <v>19.415089702629601</v>
      </c>
      <c r="N395" s="38">
        <v>70.115507495699205</v>
      </c>
      <c r="O395" s="38">
        <v>10.469402801671199</v>
      </c>
      <c r="P395" s="38">
        <v>0</v>
      </c>
      <c r="Q395" s="39">
        <f>((M395*0)+(N395*1)+(O395*2)+(P395*3))/100</f>
        <v>0.91054313099041606</v>
      </c>
    </row>
    <row r="396" spans="1:17" ht="14.25">
      <c r="A396" s="37" t="s">
        <v>690</v>
      </c>
      <c r="B396" s="37" t="s">
        <v>691</v>
      </c>
      <c r="C396" s="38">
        <v>28.043478260869598</v>
      </c>
      <c r="D396" s="38">
        <v>71.956521739130395</v>
      </c>
      <c r="E396" s="38">
        <v>0</v>
      </c>
      <c r="F396" s="38">
        <v>0</v>
      </c>
      <c r="G396" s="39">
        <f>((C396*0)+(D396*1)+(E396*2)+(F396*3))/100</f>
        <v>0.71956521739130397</v>
      </c>
      <c r="K396" s="37" t="s">
        <v>690</v>
      </c>
      <c r="L396" s="37" t="s">
        <v>691</v>
      </c>
      <c r="M396" s="38">
        <v>28.043478260869598</v>
      </c>
      <c r="N396" s="38">
        <v>71.956521739130395</v>
      </c>
      <c r="O396" s="38">
        <v>0</v>
      </c>
      <c r="P396" s="38">
        <v>0</v>
      </c>
      <c r="Q396" s="39">
        <f>((M396*0)+(N396*1)+(O396*2)+(P396*3))/100</f>
        <v>0.71956521739130397</v>
      </c>
    </row>
    <row r="397" spans="1:17" ht="14.25">
      <c r="A397" s="37" t="s">
        <v>595</v>
      </c>
      <c r="B397" s="37" t="s">
        <v>596</v>
      </c>
      <c r="C397" s="38">
        <v>2.93542074363992</v>
      </c>
      <c r="D397" s="38">
        <v>96.245107632093905</v>
      </c>
      <c r="E397" s="38">
        <v>0.81947162426614495</v>
      </c>
      <c r="F397" s="38">
        <v>0</v>
      </c>
      <c r="G397" s="39">
        <f>((C397*0)+(D397*1)+(E397*2)+(F397*3))/100</f>
        <v>0.97884050880626194</v>
      </c>
      <c r="K397" s="37" t="s">
        <v>595</v>
      </c>
      <c r="L397" s="37" t="s">
        <v>596</v>
      </c>
      <c r="M397" s="38">
        <v>2.93542074363992</v>
      </c>
      <c r="N397" s="38">
        <v>96.245107632093905</v>
      </c>
      <c r="O397" s="38">
        <v>0.81947162426614495</v>
      </c>
      <c r="P397" s="38">
        <v>0</v>
      </c>
      <c r="Q397" s="39">
        <f>((M397*0)+(N397*1)+(O397*2)+(P397*3))/100</f>
        <v>0.97884050880626194</v>
      </c>
    </row>
    <row r="398" spans="1:17" ht="14.25">
      <c r="A398" s="37" t="s">
        <v>401</v>
      </c>
      <c r="B398" s="37" t="s">
        <v>402</v>
      </c>
      <c r="C398" s="38">
        <v>79.187358916478601</v>
      </c>
      <c r="D398" s="38">
        <v>20.1805869074492</v>
      </c>
      <c r="E398" s="38">
        <v>0.63205417607223502</v>
      </c>
      <c r="F398" s="38">
        <v>0</v>
      </c>
      <c r="G398" s="39">
        <f>((C398*0)+(D398*1)+(E398*2)+(F398*3))/100</f>
        <v>0.21444695259593669</v>
      </c>
      <c r="K398" s="37" t="s">
        <v>401</v>
      </c>
      <c r="L398" s="37" t="s">
        <v>402</v>
      </c>
      <c r="M398" s="38">
        <v>79.187358916478601</v>
      </c>
      <c r="N398" s="38">
        <v>20.1805869074492</v>
      </c>
      <c r="O398" s="38">
        <v>0.63205417607223502</v>
      </c>
      <c r="P398" s="38">
        <v>0</v>
      </c>
      <c r="Q398" s="39">
        <f>((M398*0)+(N398*1)+(O398*2)+(P398*3))/100</f>
        <v>0.21444695259593669</v>
      </c>
    </row>
    <row r="399" spans="1:17" ht="14.25">
      <c r="A399" s="37" t="s">
        <v>602</v>
      </c>
      <c r="B399" s="37" t="s">
        <v>32</v>
      </c>
      <c r="C399" s="38">
        <v>60.121212121212103</v>
      </c>
      <c r="D399" s="38">
        <v>38.424242424242401</v>
      </c>
      <c r="E399" s="38">
        <v>1.4545454545454499</v>
      </c>
      <c r="F399" s="38">
        <v>0</v>
      </c>
      <c r="G399" s="39">
        <f>((C399*0)+(D399*1)+(E399*2)+(F399*3))/100</f>
        <v>0.413333333333333</v>
      </c>
      <c r="K399" s="37" t="s">
        <v>602</v>
      </c>
      <c r="L399" s="37" t="s">
        <v>32</v>
      </c>
      <c r="M399" s="38">
        <v>60.121212121212103</v>
      </c>
      <c r="N399" s="38">
        <v>38.424242424242401</v>
      </c>
      <c r="O399" s="38">
        <v>1.4545454545454499</v>
      </c>
      <c r="P399" s="38">
        <v>0</v>
      </c>
      <c r="Q399" s="39">
        <f>((M399*0)+(N399*1)+(O399*2)+(P399*3))/100</f>
        <v>0.413333333333333</v>
      </c>
    </row>
    <row r="400" spans="1:17" ht="14.25">
      <c r="A400" s="37" t="s">
        <v>450</v>
      </c>
      <c r="B400" s="37" t="s">
        <v>33</v>
      </c>
      <c r="C400" s="38">
        <v>63.105175292153604</v>
      </c>
      <c r="D400" s="38">
        <v>35.3923205342237</v>
      </c>
      <c r="E400" s="38">
        <v>1.5025041736227001</v>
      </c>
      <c r="F400" s="38">
        <v>0</v>
      </c>
      <c r="G400" s="39">
        <f>((C400*0)+(D400*1)+(E400*2)+(F400*3))/100</f>
        <v>0.38397328881469101</v>
      </c>
      <c r="K400" s="37" t="s">
        <v>450</v>
      </c>
      <c r="L400" s="37" t="s">
        <v>33</v>
      </c>
      <c r="M400" s="38">
        <v>63.105175292153604</v>
      </c>
      <c r="N400" s="38">
        <v>35.3923205342237</v>
      </c>
      <c r="O400" s="38">
        <v>1.5025041736227001</v>
      </c>
      <c r="P400" s="38">
        <v>0</v>
      </c>
      <c r="Q400" s="39">
        <f>((M400*0)+(N400*1)+(O400*2)+(P400*3))/100</f>
        <v>0.38397328881469101</v>
      </c>
    </row>
    <row r="401" spans="1:17" ht="14.25">
      <c r="A401" s="37" t="s">
        <v>378</v>
      </c>
      <c r="B401" s="37" t="s">
        <v>34</v>
      </c>
      <c r="C401" s="38">
        <v>90.867579908675793</v>
      </c>
      <c r="D401" s="38">
        <v>9.1324200913241995</v>
      </c>
      <c r="E401" s="38">
        <v>0</v>
      </c>
      <c r="F401" s="38">
        <v>0</v>
      </c>
      <c r="G401" s="39">
        <f>((C401*0)+(D401*1)+(E401*2)+(F401*3))/100</f>
        <v>9.132420091324199E-2</v>
      </c>
      <c r="K401" s="37" t="s">
        <v>378</v>
      </c>
      <c r="L401" s="37" t="s">
        <v>34</v>
      </c>
      <c r="M401" s="38">
        <v>90.867579908675793</v>
      </c>
      <c r="N401" s="38">
        <v>9.1324200913241995</v>
      </c>
      <c r="O401" s="38">
        <v>0</v>
      </c>
      <c r="P401" s="38">
        <v>0</v>
      </c>
      <c r="Q401" s="39">
        <f>((M401*0)+(N401*1)+(O401*2)+(P401*3))/100</f>
        <v>9.132420091324199E-2</v>
      </c>
    </row>
    <row r="402" spans="1:17" ht="14.25">
      <c r="A402" s="37" t="s">
        <v>371</v>
      </c>
      <c r="B402" s="37" t="s">
        <v>35</v>
      </c>
      <c r="C402" s="38">
        <v>99.033816425120804</v>
      </c>
      <c r="D402" s="38">
        <v>0.96618357487922701</v>
      </c>
      <c r="E402" s="38">
        <v>0</v>
      </c>
      <c r="F402" s="38">
        <v>0</v>
      </c>
      <c r="G402" s="39">
        <f>((C402*0)+(D402*1)+(E402*2)+(F402*3))/100</f>
        <v>9.6618357487922701E-3</v>
      </c>
      <c r="K402" s="37" t="s">
        <v>371</v>
      </c>
      <c r="L402" s="37" t="s">
        <v>35</v>
      </c>
      <c r="M402" s="38">
        <v>99.033816425120804</v>
      </c>
      <c r="N402" s="38">
        <v>0.96618357487922701</v>
      </c>
      <c r="O402" s="38">
        <v>0</v>
      </c>
      <c r="P402" s="38">
        <v>0</v>
      </c>
      <c r="Q402" s="39">
        <f>((M402*0)+(N402*1)+(O402*2)+(P402*3))/100</f>
        <v>9.6618357487922701E-3</v>
      </c>
    </row>
    <row r="403" spans="1:17" ht="14.25">
      <c r="A403" s="37" t="s">
        <v>581</v>
      </c>
      <c r="B403" s="37" t="s">
        <v>36</v>
      </c>
      <c r="C403" s="38">
        <v>99.883177570093494</v>
      </c>
      <c r="D403" s="38">
        <v>0.116822429906542</v>
      </c>
      <c r="E403" s="38">
        <v>0</v>
      </c>
      <c r="F403" s="38">
        <v>0</v>
      </c>
      <c r="G403" s="39">
        <f>((C403*0)+(D403*1)+(E403*2)+(F403*3))/100</f>
        <v>1.16822429906542E-3</v>
      </c>
      <c r="K403" s="37" t="s">
        <v>581</v>
      </c>
      <c r="L403" s="37" t="s">
        <v>36</v>
      </c>
      <c r="M403" s="38">
        <v>99.883177570093494</v>
      </c>
      <c r="N403" s="38">
        <v>0.116822429906542</v>
      </c>
      <c r="O403" s="38">
        <v>0</v>
      </c>
      <c r="P403" s="38">
        <v>0</v>
      </c>
      <c r="Q403" s="39">
        <f>((M403*0)+(N403*1)+(O403*2)+(P403*3))/100</f>
        <v>1.16822429906542E-3</v>
      </c>
    </row>
    <row r="404" spans="1:17" ht="14.25">
      <c r="A404" s="37" t="s">
        <v>397</v>
      </c>
      <c r="B404" s="37" t="s">
        <v>398</v>
      </c>
      <c r="C404" s="38">
        <v>99.473684210526301</v>
      </c>
      <c r="D404" s="38">
        <v>0.52631578947368396</v>
      </c>
      <c r="E404" s="38">
        <v>0</v>
      </c>
      <c r="F404" s="38">
        <v>0</v>
      </c>
      <c r="G404" s="39">
        <f>((C404*0)+(D404*1)+(E404*2)+(F404*3))/100</f>
        <v>5.2631578947368394E-3</v>
      </c>
      <c r="K404" s="37" t="s">
        <v>397</v>
      </c>
      <c r="L404" s="37" t="s">
        <v>398</v>
      </c>
      <c r="M404" s="38">
        <v>99.473684210526301</v>
      </c>
      <c r="N404" s="38">
        <v>0.52631578947368396</v>
      </c>
      <c r="O404" s="38">
        <v>0</v>
      </c>
      <c r="P404" s="38">
        <v>0</v>
      </c>
      <c r="Q404" s="39">
        <f>((M404*0)+(N404*1)+(O404*2)+(P404*3))/100</f>
        <v>5.2631578947368394E-3</v>
      </c>
    </row>
    <row r="405" spans="1:17" ht="14.25">
      <c r="A405" s="37" t="s">
        <v>579</v>
      </c>
      <c r="B405" s="37" t="s">
        <v>38</v>
      </c>
      <c r="C405" s="38">
        <v>100</v>
      </c>
      <c r="D405" s="38">
        <v>0</v>
      </c>
      <c r="E405" s="38">
        <v>0</v>
      </c>
      <c r="F405" s="38">
        <v>0</v>
      </c>
      <c r="G405" s="39">
        <f>((C405*0)+(D405*1)+(E405*2)+(F405*3))/100</f>
        <v>0</v>
      </c>
      <c r="K405" s="37" t="s">
        <v>579</v>
      </c>
      <c r="L405" s="37" t="s">
        <v>38</v>
      </c>
      <c r="M405" s="38">
        <v>100</v>
      </c>
      <c r="N405" s="38">
        <v>0</v>
      </c>
      <c r="O405" s="38">
        <v>0</v>
      </c>
      <c r="P405" s="38">
        <v>0</v>
      </c>
      <c r="Q405" s="39">
        <f>((M405*0)+(N405*1)+(O405*2)+(P405*3))/100</f>
        <v>0</v>
      </c>
    </row>
    <row r="406" spans="1:17" ht="14.25">
      <c r="A406" s="37" t="s">
        <v>585</v>
      </c>
      <c r="B406" s="37" t="s">
        <v>39</v>
      </c>
      <c r="C406" s="38">
        <v>100</v>
      </c>
      <c r="D406" s="38">
        <v>0</v>
      </c>
      <c r="E406" s="38">
        <v>0</v>
      </c>
      <c r="F406" s="38">
        <v>0</v>
      </c>
      <c r="G406" s="39">
        <f>((C406*0)+(D406*1)+(E406*2)+(F406*3))/100</f>
        <v>0</v>
      </c>
      <c r="K406" s="37" t="s">
        <v>585</v>
      </c>
      <c r="L406" s="37" t="s">
        <v>39</v>
      </c>
      <c r="M406" s="38">
        <v>100</v>
      </c>
      <c r="N406" s="38">
        <v>0</v>
      </c>
      <c r="O406" s="38">
        <v>0</v>
      </c>
      <c r="P406" s="38">
        <v>0</v>
      </c>
      <c r="Q406" s="39">
        <f>((M406*0)+(N406*1)+(O406*2)+(P406*3))/100</f>
        <v>0</v>
      </c>
    </row>
    <row r="407" spans="1:17" ht="14.25">
      <c r="A407" s="37" t="s">
        <v>622</v>
      </c>
      <c r="B407" s="37" t="s">
        <v>40</v>
      </c>
      <c r="C407" s="38">
        <v>100</v>
      </c>
      <c r="D407" s="38">
        <v>0</v>
      </c>
      <c r="E407" s="38">
        <v>0</v>
      </c>
      <c r="F407" s="38">
        <v>0</v>
      </c>
      <c r="G407" s="39">
        <f>((C407*0)+(D407*1)+(E407*2)+(F407*3))/100</f>
        <v>0</v>
      </c>
      <c r="K407" s="37" t="s">
        <v>622</v>
      </c>
      <c r="L407" s="37" t="s">
        <v>40</v>
      </c>
      <c r="M407" s="38">
        <v>100</v>
      </c>
      <c r="N407" s="38">
        <v>0</v>
      </c>
      <c r="O407" s="38">
        <v>0</v>
      </c>
      <c r="P407" s="38">
        <v>0</v>
      </c>
      <c r="Q407" s="39">
        <f>((M407*0)+(N407*1)+(O407*2)+(P407*3))/100</f>
        <v>0</v>
      </c>
    </row>
    <row r="408" spans="1:17" ht="14.25">
      <c r="A408" s="37" t="s">
        <v>475</v>
      </c>
      <c r="B408" s="37" t="s">
        <v>41</v>
      </c>
      <c r="C408" s="38">
        <v>100</v>
      </c>
      <c r="D408" s="38">
        <v>0</v>
      </c>
      <c r="E408" s="38">
        <v>0</v>
      </c>
      <c r="F408" s="38">
        <v>0</v>
      </c>
      <c r="G408" s="39">
        <f>((C408*0)+(D408*1)+(E408*2)+(F408*3))/100</f>
        <v>0</v>
      </c>
      <c r="K408" s="37" t="s">
        <v>475</v>
      </c>
      <c r="L408" s="37" t="s">
        <v>41</v>
      </c>
      <c r="M408" s="38">
        <v>100</v>
      </c>
      <c r="N408" s="38">
        <v>0</v>
      </c>
      <c r="O408" s="38">
        <v>0</v>
      </c>
      <c r="P408" s="38">
        <v>0</v>
      </c>
      <c r="Q408" s="39">
        <f>((M408*0)+(N408*1)+(O408*2)+(P408*3))/100</f>
        <v>0</v>
      </c>
    </row>
    <row r="409" spans="1:17" ht="14.25">
      <c r="A409" s="37" t="s">
        <v>586</v>
      </c>
      <c r="B409" s="37" t="s">
        <v>42</v>
      </c>
      <c r="C409" s="38">
        <v>85.472154963680396</v>
      </c>
      <c r="D409" s="38">
        <v>14.527845036319601</v>
      </c>
      <c r="E409" s="38">
        <v>0</v>
      </c>
      <c r="F409" s="38">
        <v>0</v>
      </c>
      <c r="G409" s="39">
        <f>((C409*0)+(D409*1)+(E409*2)+(F409*3))/100</f>
        <v>0.145278450363196</v>
      </c>
      <c r="K409" s="37" t="s">
        <v>586</v>
      </c>
      <c r="L409" s="37" t="s">
        <v>42</v>
      </c>
      <c r="M409" s="38">
        <v>85.472154963680396</v>
      </c>
      <c r="N409" s="38">
        <v>14.527845036319601</v>
      </c>
      <c r="O409" s="38">
        <v>0</v>
      </c>
      <c r="P409" s="38">
        <v>0</v>
      </c>
      <c r="Q409" s="39">
        <f>((M409*0)+(N409*1)+(O409*2)+(P409*3))/100</f>
        <v>0.145278450363196</v>
      </c>
    </row>
    <row r="410" spans="1:17" ht="14.25">
      <c r="A410" s="37" t="s">
        <v>647</v>
      </c>
      <c r="B410" s="37" t="s">
        <v>43</v>
      </c>
      <c r="C410" s="38">
        <v>97.906976744186096</v>
      </c>
      <c r="D410" s="38">
        <v>2.0930232558139501</v>
      </c>
      <c r="E410" s="38">
        <v>0</v>
      </c>
      <c r="F410" s="38">
        <v>0</v>
      </c>
      <c r="G410" s="39">
        <f>((C410*0)+(D410*1)+(E410*2)+(F410*3))/100</f>
        <v>2.09302325581395E-2</v>
      </c>
      <c r="K410" s="37" t="s">
        <v>647</v>
      </c>
      <c r="L410" s="37" t="s">
        <v>43</v>
      </c>
      <c r="M410" s="38">
        <v>97.906976744186096</v>
      </c>
      <c r="N410" s="38">
        <v>2.0930232558139501</v>
      </c>
      <c r="O410" s="38">
        <v>0</v>
      </c>
      <c r="P410" s="38">
        <v>0</v>
      </c>
      <c r="Q410" s="39">
        <f>((M410*0)+(N410*1)+(O410*2)+(P410*3))/100</f>
        <v>2.09302325581395E-2</v>
      </c>
    </row>
    <row r="411" spans="1:17" ht="14.25">
      <c r="A411" s="37" t="s">
        <v>509</v>
      </c>
      <c r="B411" s="37" t="s">
        <v>44</v>
      </c>
      <c r="C411" s="38">
        <v>75.133301017935096</v>
      </c>
      <c r="D411" s="38">
        <v>24.866698982065</v>
      </c>
      <c r="E411" s="38">
        <v>0</v>
      </c>
      <c r="F411" s="38">
        <v>0</v>
      </c>
      <c r="G411" s="39">
        <f>((C411*0)+(D411*1)+(E411*2)+(F411*3))/100</f>
        <v>0.24866698982065</v>
      </c>
      <c r="K411" s="37" t="s">
        <v>509</v>
      </c>
      <c r="L411" s="37" t="s">
        <v>44</v>
      </c>
      <c r="M411" s="38">
        <v>75.133301017935096</v>
      </c>
      <c r="N411" s="38">
        <v>24.866698982065</v>
      </c>
      <c r="O411" s="38">
        <v>0</v>
      </c>
      <c r="P411" s="38">
        <v>0</v>
      </c>
      <c r="Q411" s="39">
        <f>((M411*0)+(N411*1)+(O411*2)+(P411*3))/100</f>
        <v>0.24866698982065</v>
      </c>
    </row>
    <row r="412" spans="1:17" ht="14.25">
      <c r="A412" s="37" t="s">
        <v>656</v>
      </c>
      <c r="B412" s="37" t="s">
        <v>45</v>
      </c>
      <c r="C412" s="38">
        <v>95.393474088291796</v>
      </c>
      <c r="D412" s="38">
        <v>4.6065259117082498</v>
      </c>
      <c r="E412" s="38">
        <v>0</v>
      </c>
      <c r="F412" s="38">
        <v>0</v>
      </c>
      <c r="G412" s="39">
        <f>((C412*0)+(D412*1)+(E412*2)+(F412*3))/100</f>
        <v>4.6065259117082501E-2</v>
      </c>
      <c r="K412" s="37" t="s">
        <v>656</v>
      </c>
      <c r="L412" s="37" t="s">
        <v>45</v>
      </c>
      <c r="M412" s="38">
        <v>95.393474088291796</v>
      </c>
      <c r="N412" s="38">
        <v>4.6065259117082498</v>
      </c>
      <c r="O412" s="38">
        <v>0</v>
      </c>
      <c r="P412" s="38">
        <v>0</v>
      </c>
      <c r="Q412" s="39">
        <f>((M412*0)+(N412*1)+(O412*2)+(P412*3))/100</f>
        <v>4.6065259117082501E-2</v>
      </c>
    </row>
    <row r="413" spans="1:17" ht="14.25">
      <c r="A413" s="37" t="s">
        <v>665</v>
      </c>
      <c r="B413" s="37" t="s">
        <v>46</v>
      </c>
      <c r="C413" s="38">
        <v>85.996758508914098</v>
      </c>
      <c r="D413" s="38">
        <v>14.0032414910859</v>
      </c>
      <c r="E413" s="38">
        <v>0</v>
      </c>
      <c r="F413" s="38">
        <v>0</v>
      </c>
      <c r="G413" s="39">
        <f>((C413*0)+(D413*1)+(E413*2)+(F413*3))/100</f>
        <v>0.14003241491085899</v>
      </c>
      <c r="K413" s="37" t="s">
        <v>665</v>
      </c>
      <c r="L413" s="37" t="s">
        <v>46</v>
      </c>
      <c r="M413" s="38">
        <v>85.996758508914098</v>
      </c>
      <c r="N413" s="38">
        <v>14.0032414910859</v>
      </c>
      <c r="O413" s="38">
        <v>0</v>
      </c>
      <c r="P413" s="38">
        <v>0</v>
      </c>
      <c r="Q413" s="39">
        <f>((M413*0)+(N413*1)+(O413*2)+(P413*3))/100</f>
        <v>0.14003241491085899</v>
      </c>
    </row>
    <row r="414" spans="1:17" ht="14.25">
      <c r="A414" s="37" t="s">
        <v>458</v>
      </c>
      <c r="B414" s="37" t="s">
        <v>47</v>
      </c>
      <c r="C414" s="38">
        <v>89.0625</v>
      </c>
      <c r="D414" s="38">
        <v>10.9375</v>
      </c>
      <c r="E414" s="38">
        <v>0</v>
      </c>
      <c r="F414" s="38">
        <v>0</v>
      </c>
      <c r="G414" s="39">
        <f>((C414*0)+(D414*1)+(E414*2)+(F414*3))/100</f>
        <v>0.109375</v>
      </c>
      <c r="K414" s="37" t="s">
        <v>458</v>
      </c>
      <c r="L414" s="37" t="s">
        <v>47</v>
      </c>
      <c r="M414" s="38">
        <v>89.0625</v>
      </c>
      <c r="N414" s="38">
        <v>10.9375</v>
      </c>
      <c r="O414" s="38">
        <v>0</v>
      </c>
      <c r="P414" s="38">
        <v>0</v>
      </c>
      <c r="Q414" s="39">
        <f>((M414*0)+(N414*1)+(O414*2)+(P414*3))/100</f>
        <v>0.109375</v>
      </c>
    </row>
    <row r="415" spans="1:17" ht="14.25">
      <c r="A415" s="37" t="s">
        <v>550</v>
      </c>
      <c r="B415" s="37" t="s">
        <v>48</v>
      </c>
      <c r="C415" s="38">
        <v>100</v>
      </c>
      <c r="D415" s="38">
        <v>0</v>
      </c>
      <c r="E415" s="38">
        <v>0</v>
      </c>
      <c r="F415" s="38">
        <v>0</v>
      </c>
      <c r="G415" s="39">
        <f>((C415*0)+(D415*1)+(E415*2)+(F415*3))/100</f>
        <v>0</v>
      </c>
      <c r="K415" s="37" t="s">
        <v>550</v>
      </c>
      <c r="L415" s="37" t="s">
        <v>48</v>
      </c>
      <c r="M415" s="38">
        <v>100</v>
      </c>
      <c r="N415" s="38">
        <v>0</v>
      </c>
      <c r="O415" s="38">
        <v>0</v>
      </c>
      <c r="P415" s="38">
        <v>0</v>
      </c>
      <c r="Q415" s="39">
        <f>((M415*0)+(N415*1)+(O415*2)+(P415*3))/100</f>
        <v>0</v>
      </c>
    </row>
    <row r="416" spans="1:17" ht="14.25">
      <c r="A416" s="37" t="s">
        <v>609</v>
      </c>
      <c r="B416" s="37" t="s">
        <v>610</v>
      </c>
      <c r="C416" s="38">
        <v>50.822239624119</v>
      </c>
      <c r="D416" s="38">
        <v>49.177760375881</v>
      </c>
      <c r="E416" s="38">
        <v>0</v>
      </c>
      <c r="F416" s="38">
        <v>0</v>
      </c>
      <c r="G416" s="39">
        <f>((C416*0)+(D416*1)+(E416*2)+(F416*3))/100</f>
        <v>0.49177760375881002</v>
      </c>
      <c r="K416" s="37" t="s">
        <v>609</v>
      </c>
      <c r="L416" s="37" t="s">
        <v>610</v>
      </c>
      <c r="M416" s="38">
        <v>50.822239624119</v>
      </c>
      <c r="N416" s="38">
        <v>49.177760375881</v>
      </c>
      <c r="O416" s="38">
        <v>0</v>
      </c>
      <c r="P416" s="38">
        <v>0</v>
      </c>
      <c r="Q416" s="39">
        <f>((M416*0)+(N416*1)+(O416*2)+(P416*3))/100</f>
        <v>0.49177760375881002</v>
      </c>
    </row>
    <row r="417" spans="1:17" ht="14.25">
      <c r="A417" s="37" t="s">
        <v>567</v>
      </c>
      <c r="B417" s="37" t="s">
        <v>50</v>
      </c>
      <c r="C417" s="38">
        <v>100</v>
      </c>
      <c r="D417" s="38">
        <v>0</v>
      </c>
      <c r="E417" s="38">
        <v>0</v>
      </c>
      <c r="F417" s="38">
        <v>0</v>
      </c>
      <c r="G417" s="39">
        <f>((C417*0)+(D417*1)+(E417*2)+(F417*3))/100</f>
        <v>0</v>
      </c>
      <c r="K417" s="37" t="s">
        <v>567</v>
      </c>
      <c r="L417" s="37" t="s">
        <v>50</v>
      </c>
      <c r="M417" s="38">
        <v>100</v>
      </c>
      <c r="N417" s="38">
        <v>0</v>
      </c>
      <c r="O417" s="38">
        <v>0</v>
      </c>
      <c r="P417" s="38">
        <v>0</v>
      </c>
      <c r="Q417" s="39">
        <f>((M417*0)+(N417*1)+(O417*2)+(P417*3))/100</f>
        <v>0</v>
      </c>
    </row>
    <row r="418" spans="1:17" ht="14.25">
      <c r="A418" s="37" t="s">
        <v>637</v>
      </c>
      <c r="B418" s="37" t="s">
        <v>51</v>
      </c>
      <c r="C418" s="38">
        <v>92.557510148849801</v>
      </c>
      <c r="D418" s="38">
        <v>7.0365358592692804</v>
      </c>
      <c r="E418" s="38">
        <v>0.40595399188092002</v>
      </c>
      <c r="F418" s="38">
        <v>0</v>
      </c>
      <c r="G418" s="39">
        <f>((C418*0)+(D418*1)+(E418*2)+(F418*3))/100</f>
        <v>7.8484438430311207E-2</v>
      </c>
      <c r="K418" s="37" t="s">
        <v>637</v>
      </c>
      <c r="L418" s="37" t="s">
        <v>51</v>
      </c>
      <c r="M418" s="38">
        <v>92.557510148849801</v>
      </c>
      <c r="N418" s="38">
        <v>7.0365358592692804</v>
      </c>
      <c r="O418" s="38">
        <v>0.40595399188092002</v>
      </c>
      <c r="P418" s="38">
        <v>0</v>
      </c>
      <c r="Q418" s="39">
        <f>((M418*0)+(N418*1)+(O418*2)+(P418*3))/100</f>
        <v>7.8484438430311207E-2</v>
      </c>
    </row>
    <row r="419" spans="1:17" ht="14.25">
      <c r="A419" s="37" t="s">
        <v>459</v>
      </c>
      <c r="B419" s="37" t="s">
        <v>460</v>
      </c>
      <c r="C419" s="38">
        <v>96.145610278372601</v>
      </c>
      <c r="D419" s="38">
        <v>3.64025695931478</v>
      </c>
      <c r="E419" s="38">
        <v>0.21413276231263401</v>
      </c>
      <c r="F419" s="38">
        <v>0</v>
      </c>
      <c r="G419" s="39">
        <f>((C419*0)+(D419*1)+(E419*2)+(F419*3))/100</f>
        <v>4.0685224839400479E-2</v>
      </c>
      <c r="K419" s="37" t="s">
        <v>459</v>
      </c>
      <c r="L419" s="37" t="s">
        <v>460</v>
      </c>
      <c r="M419" s="38">
        <v>96.145610278372601</v>
      </c>
      <c r="N419" s="38">
        <v>3.64025695931478</v>
      </c>
      <c r="O419" s="38">
        <v>0.21413276231263401</v>
      </c>
      <c r="P419" s="38">
        <v>0</v>
      </c>
      <c r="Q419" s="39">
        <f>((M419*0)+(N419*1)+(O419*2)+(P419*3))/100</f>
        <v>4.0685224839400479E-2</v>
      </c>
    </row>
    <row r="420" spans="1:17" ht="14.25">
      <c r="A420" s="37" t="s">
        <v>593</v>
      </c>
      <c r="B420" s="37" t="s">
        <v>53</v>
      </c>
      <c r="C420" s="38">
        <v>100</v>
      </c>
      <c r="D420" s="38">
        <v>0</v>
      </c>
      <c r="E420" s="38">
        <v>0</v>
      </c>
      <c r="F420" s="38">
        <v>0</v>
      </c>
      <c r="G420" s="39">
        <f>((C420*0)+(D420*1)+(E420*2)+(F420*3))/100</f>
        <v>0</v>
      </c>
      <c r="K420" s="37" t="s">
        <v>593</v>
      </c>
      <c r="L420" s="37" t="s">
        <v>53</v>
      </c>
      <c r="M420" s="38">
        <v>100</v>
      </c>
      <c r="N420" s="38">
        <v>0</v>
      </c>
      <c r="O420" s="38">
        <v>0</v>
      </c>
      <c r="P420" s="38">
        <v>0</v>
      </c>
      <c r="Q420" s="39">
        <f>((M420*0)+(N420*1)+(O420*2)+(P420*3))/100</f>
        <v>0</v>
      </c>
    </row>
    <row r="421" spans="1:17" ht="14.25">
      <c r="A421" s="37" t="s">
        <v>441</v>
      </c>
      <c r="B421" s="37" t="s">
        <v>54</v>
      </c>
      <c r="C421" s="38">
        <v>100</v>
      </c>
      <c r="D421" s="38">
        <v>0</v>
      </c>
      <c r="E421" s="38">
        <v>0</v>
      </c>
      <c r="F421" s="38">
        <v>0</v>
      </c>
      <c r="G421" s="39">
        <f>((C421*0)+(D421*1)+(E421*2)+(F421*3))/100</f>
        <v>0</v>
      </c>
      <c r="K421" s="37" t="s">
        <v>441</v>
      </c>
      <c r="L421" s="37" t="s">
        <v>54</v>
      </c>
      <c r="M421" s="38">
        <v>100</v>
      </c>
      <c r="N421" s="38">
        <v>0</v>
      </c>
      <c r="O421" s="38">
        <v>0</v>
      </c>
      <c r="P421" s="38">
        <v>0</v>
      </c>
      <c r="Q421" s="39">
        <f>((M421*0)+(N421*1)+(O421*2)+(P421*3))/100</f>
        <v>0</v>
      </c>
    </row>
    <row r="422" spans="1:17" ht="14.25">
      <c r="A422" s="37" t="s">
        <v>661</v>
      </c>
      <c r="B422" s="37" t="s">
        <v>55</v>
      </c>
      <c r="C422" s="38">
        <v>73.843930635838106</v>
      </c>
      <c r="D422" s="38">
        <v>24.132947976878601</v>
      </c>
      <c r="E422" s="38">
        <v>2.0231213872832399</v>
      </c>
      <c r="F422" s="38">
        <v>0</v>
      </c>
      <c r="G422" s="39">
        <f>((C422*0)+(D422*1)+(E422*2)+(F422*3))/100</f>
        <v>0.28179190751445082</v>
      </c>
      <c r="K422" s="37" t="s">
        <v>661</v>
      </c>
      <c r="L422" s="37" t="s">
        <v>55</v>
      </c>
      <c r="M422" s="38">
        <v>73.843930635838106</v>
      </c>
      <c r="N422" s="38">
        <v>24.132947976878601</v>
      </c>
      <c r="O422" s="38">
        <v>2.0231213872832399</v>
      </c>
      <c r="P422" s="38">
        <v>0</v>
      </c>
      <c r="Q422" s="39">
        <f>((M422*0)+(N422*1)+(O422*2)+(P422*3))/100</f>
        <v>0.28179190751445082</v>
      </c>
    </row>
    <row r="423" spans="1:17" ht="14.25">
      <c r="A423" s="37" t="s">
        <v>653</v>
      </c>
      <c r="B423" s="37" t="s">
        <v>56</v>
      </c>
      <c r="C423" s="38">
        <v>82.443653618030794</v>
      </c>
      <c r="D423" s="38">
        <v>17.319098457888501</v>
      </c>
      <c r="E423" s="38">
        <v>0.237247924080664</v>
      </c>
      <c r="F423" s="38">
        <v>0</v>
      </c>
      <c r="G423" s="39">
        <f>((C423*0)+(D423*1)+(E423*2)+(F423*3))/100</f>
        <v>0.17793594306049829</v>
      </c>
      <c r="K423" s="37" t="s">
        <v>653</v>
      </c>
      <c r="L423" s="37" t="s">
        <v>56</v>
      </c>
      <c r="M423" s="38">
        <v>82.443653618030794</v>
      </c>
      <c r="N423" s="38">
        <v>17.319098457888501</v>
      </c>
      <c r="O423" s="38">
        <v>0.237247924080664</v>
      </c>
      <c r="P423" s="38">
        <v>0</v>
      </c>
      <c r="Q423" s="39">
        <f>((M423*0)+(N423*1)+(O423*2)+(P423*3))/100</f>
        <v>0.17793594306049829</v>
      </c>
    </row>
    <row r="424" spans="1:17" ht="14.25">
      <c r="A424" s="37" t="s">
        <v>643</v>
      </c>
      <c r="B424" s="37" t="s">
        <v>57</v>
      </c>
      <c r="C424" s="38">
        <v>70.802919708029194</v>
      </c>
      <c r="D424" s="38">
        <v>27.3722627737226</v>
      </c>
      <c r="E424" s="38">
        <v>1.8248175182481701</v>
      </c>
      <c r="F424" s="38">
        <v>0</v>
      </c>
      <c r="G424" s="39">
        <f>((C424*0)+(D424*1)+(E424*2)+(F424*3))/100</f>
        <v>0.3102189781021894</v>
      </c>
      <c r="K424" s="37" t="s">
        <v>643</v>
      </c>
      <c r="L424" s="37" t="s">
        <v>57</v>
      </c>
      <c r="M424" s="38">
        <v>70.802919708029194</v>
      </c>
      <c r="N424" s="38">
        <v>27.3722627737226</v>
      </c>
      <c r="O424" s="38">
        <v>1.8248175182481701</v>
      </c>
      <c r="P424" s="38">
        <v>0</v>
      </c>
      <c r="Q424" s="39">
        <f>((M424*0)+(N424*1)+(O424*2)+(P424*3))/100</f>
        <v>0.3102189781021894</v>
      </c>
    </row>
    <row r="425" spans="1:17" ht="14.25">
      <c r="A425" s="37" t="s">
        <v>481</v>
      </c>
      <c r="B425" s="37" t="s">
        <v>58</v>
      </c>
      <c r="C425" s="38">
        <v>81.059862610402405</v>
      </c>
      <c r="D425" s="38">
        <v>17.909715407261999</v>
      </c>
      <c r="E425" s="38">
        <v>0.98135426889107003</v>
      </c>
      <c r="F425" s="38">
        <v>4.9067713444553497E-2</v>
      </c>
      <c r="G425" s="39">
        <f>((C425*0)+(D425*1)+(E425*2)+(F425*3))/100</f>
        <v>0.20019627085377803</v>
      </c>
      <c r="K425" s="37" t="s">
        <v>481</v>
      </c>
      <c r="L425" s="37" t="s">
        <v>58</v>
      </c>
      <c r="M425" s="38">
        <v>81.059862610402405</v>
      </c>
      <c r="N425" s="38">
        <v>17.909715407261999</v>
      </c>
      <c r="O425" s="38">
        <v>0.98135426889107003</v>
      </c>
      <c r="P425" s="38">
        <v>4.9067713444553497E-2</v>
      </c>
      <c r="Q425" s="39">
        <f>((M425*0)+(N425*1)+(O425*2)+(P425*3))/100</f>
        <v>0.20019627085377803</v>
      </c>
    </row>
    <row r="426" spans="1:17" ht="14.25">
      <c r="A426" s="37" t="s">
        <v>468</v>
      </c>
      <c r="B426" s="37" t="s">
        <v>59</v>
      </c>
      <c r="C426" s="38">
        <v>84.086188992731095</v>
      </c>
      <c r="D426" s="38">
        <v>15.758047767393601</v>
      </c>
      <c r="E426" s="38">
        <v>0.15576323987538901</v>
      </c>
      <c r="F426" s="38">
        <v>0</v>
      </c>
      <c r="G426" s="39">
        <f>((C426*0)+(D426*1)+(E426*2)+(F426*3))/100</f>
        <v>0.16069574247144378</v>
      </c>
      <c r="K426" s="37" t="s">
        <v>468</v>
      </c>
      <c r="L426" s="37" t="s">
        <v>59</v>
      </c>
      <c r="M426" s="38">
        <v>84.086188992731095</v>
      </c>
      <c r="N426" s="38">
        <v>15.758047767393601</v>
      </c>
      <c r="O426" s="38">
        <v>0.15576323987538901</v>
      </c>
      <c r="P426" s="38">
        <v>0</v>
      </c>
      <c r="Q426" s="39">
        <f>((M426*0)+(N426*1)+(O426*2)+(P426*3))/100</f>
        <v>0.16069574247144378</v>
      </c>
    </row>
    <row r="427" spans="1:17" ht="14.25">
      <c r="A427" s="37" t="s">
        <v>650</v>
      </c>
      <c r="B427" s="37" t="s">
        <v>60</v>
      </c>
      <c r="C427" s="38">
        <v>79.695982627578701</v>
      </c>
      <c r="D427" s="38">
        <v>19.543973941368101</v>
      </c>
      <c r="E427" s="38">
        <v>0.76004343105320304</v>
      </c>
      <c r="F427" s="38">
        <v>0</v>
      </c>
      <c r="G427" s="39">
        <f>((C427*0)+(D427*1)+(E427*2)+(F427*3))/100</f>
        <v>0.21064060803474507</v>
      </c>
      <c r="K427" s="37" t="s">
        <v>650</v>
      </c>
      <c r="L427" s="37" t="s">
        <v>60</v>
      </c>
      <c r="M427" s="38">
        <v>79.695982627578701</v>
      </c>
      <c r="N427" s="38">
        <v>19.543973941368101</v>
      </c>
      <c r="O427" s="38">
        <v>0.76004343105320304</v>
      </c>
      <c r="P427" s="38">
        <v>0</v>
      </c>
      <c r="Q427" s="39">
        <f>((M427*0)+(N427*1)+(O427*2)+(P427*3))/100</f>
        <v>0.21064060803474507</v>
      </c>
    </row>
    <row r="428" spans="1:17" ht="14.25">
      <c r="A428" s="37" t="s">
        <v>672</v>
      </c>
      <c r="B428" s="37" t="s">
        <v>61</v>
      </c>
      <c r="C428" s="38">
        <v>59.7222222222222</v>
      </c>
      <c r="D428" s="38">
        <v>40.2777777777778</v>
      </c>
      <c r="E428" s="38">
        <v>0</v>
      </c>
      <c r="F428" s="38">
        <v>0</v>
      </c>
      <c r="G428" s="39">
        <f>((C428*0)+(D428*1)+(E428*2)+(F428*3))/100</f>
        <v>0.40277777777777801</v>
      </c>
      <c r="K428" s="37" t="s">
        <v>672</v>
      </c>
      <c r="L428" s="37" t="s">
        <v>61</v>
      </c>
      <c r="M428" s="38">
        <v>59.7222222222222</v>
      </c>
      <c r="N428" s="38">
        <v>40.2777777777778</v>
      </c>
      <c r="O428" s="38">
        <v>0</v>
      </c>
      <c r="P428" s="38">
        <v>0</v>
      </c>
      <c r="Q428" s="39">
        <f>((M428*0)+(N428*1)+(O428*2)+(P428*3))/100</f>
        <v>0.40277777777777801</v>
      </c>
    </row>
    <row r="429" spans="1:17" ht="14.25">
      <c r="A429" s="37" t="s">
        <v>487</v>
      </c>
      <c r="B429" s="37" t="s">
        <v>62</v>
      </c>
      <c r="C429" s="38">
        <v>78.991596638655494</v>
      </c>
      <c r="D429" s="38">
        <v>20.168067226890798</v>
      </c>
      <c r="E429" s="38">
        <v>0.84033613445378197</v>
      </c>
      <c r="F429" s="38">
        <v>0</v>
      </c>
      <c r="G429" s="39">
        <f>((C429*0)+(D429*1)+(E429*2)+(F429*3))/100</f>
        <v>0.21848739495798364</v>
      </c>
      <c r="K429" s="37" t="s">
        <v>487</v>
      </c>
      <c r="L429" s="37" t="s">
        <v>62</v>
      </c>
      <c r="M429" s="38">
        <v>78.991596638655494</v>
      </c>
      <c r="N429" s="38">
        <v>20.168067226890798</v>
      </c>
      <c r="O429" s="38">
        <v>0.84033613445378197</v>
      </c>
      <c r="P429" s="38">
        <v>0</v>
      </c>
      <c r="Q429" s="39">
        <f>((M429*0)+(N429*1)+(O429*2)+(P429*3))/100</f>
        <v>0.21848739495798364</v>
      </c>
    </row>
    <row r="430" spans="1:17" ht="14.25">
      <c r="A430" s="37" t="s">
        <v>462</v>
      </c>
      <c r="B430" s="37" t="s">
        <v>63</v>
      </c>
      <c r="C430" s="38">
        <v>83.389830508474603</v>
      </c>
      <c r="D430" s="38">
        <v>16.610169491525401</v>
      </c>
      <c r="E430" s="38">
        <v>0</v>
      </c>
      <c r="F430" s="38">
        <v>0</v>
      </c>
      <c r="G430" s="39">
        <f>((C430*0)+(D430*1)+(E430*2)+(F430*3))/100</f>
        <v>0.16610169491525401</v>
      </c>
      <c r="K430" s="37" t="s">
        <v>462</v>
      </c>
      <c r="L430" s="37" t="s">
        <v>63</v>
      </c>
      <c r="M430" s="38">
        <v>83.389830508474603</v>
      </c>
      <c r="N430" s="38">
        <v>16.610169491525401</v>
      </c>
      <c r="O430" s="38">
        <v>0</v>
      </c>
      <c r="P430" s="38">
        <v>0</v>
      </c>
      <c r="Q430" s="39">
        <f>((M430*0)+(N430*1)+(O430*2)+(P430*3))/100</f>
        <v>0.16610169491525401</v>
      </c>
    </row>
    <row r="431" spans="1:17" ht="14.25">
      <c r="A431" s="37" t="s">
        <v>445</v>
      </c>
      <c r="B431" s="37" t="s">
        <v>64</v>
      </c>
      <c r="C431" s="38">
        <v>91.5233415233415</v>
      </c>
      <c r="D431" s="38">
        <v>8.4766584766584803</v>
      </c>
      <c r="E431" s="38">
        <v>0</v>
      </c>
      <c r="F431" s="38">
        <v>0</v>
      </c>
      <c r="G431" s="39">
        <f>((C431*0)+(D431*1)+(E431*2)+(F431*3))/100</f>
        <v>8.4766584766584802E-2</v>
      </c>
      <c r="K431" s="37" t="s">
        <v>445</v>
      </c>
      <c r="L431" s="37" t="s">
        <v>64</v>
      </c>
      <c r="M431" s="38">
        <v>91.5233415233415</v>
      </c>
      <c r="N431" s="38">
        <v>8.4766584766584803</v>
      </c>
      <c r="O431" s="38">
        <v>0</v>
      </c>
      <c r="P431" s="38">
        <v>0</v>
      </c>
      <c r="Q431" s="39">
        <f>((M431*0)+(N431*1)+(O431*2)+(P431*3))/100</f>
        <v>8.4766584766584802E-2</v>
      </c>
    </row>
    <row r="432" spans="1:17" ht="14.25">
      <c r="A432" s="37" t="s">
        <v>676</v>
      </c>
      <c r="B432" s="37" t="s">
        <v>65</v>
      </c>
      <c r="C432" s="38">
        <v>40.954274353876698</v>
      </c>
      <c r="D432" s="38">
        <v>59.045725646123302</v>
      </c>
      <c r="E432" s="38">
        <v>0</v>
      </c>
      <c r="F432" s="38">
        <v>0</v>
      </c>
      <c r="G432" s="39">
        <f>((C432*0)+(D432*1)+(E432*2)+(F432*3))/100</f>
        <v>0.59045725646123304</v>
      </c>
      <c r="K432" s="37" t="s">
        <v>676</v>
      </c>
      <c r="L432" s="37" t="s">
        <v>65</v>
      </c>
      <c r="M432" s="38">
        <v>40.954274353876698</v>
      </c>
      <c r="N432" s="38">
        <v>59.045725646123302</v>
      </c>
      <c r="O432" s="38">
        <v>0</v>
      </c>
      <c r="P432" s="38">
        <v>0</v>
      </c>
      <c r="Q432" s="39">
        <f>((M432*0)+(N432*1)+(O432*2)+(P432*3))/100</f>
        <v>0.59045725646123304</v>
      </c>
    </row>
    <row r="433" spans="1:17" ht="14.25">
      <c r="A433" s="37" t="s">
        <v>613</v>
      </c>
      <c r="B433" s="37" t="s">
        <v>66</v>
      </c>
      <c r="C433" s="38">
        <v>53.493629264282802</v>
      </c>
      <c r="D433" s="38">
        <v>44.211535826825603</v>
      </c>
      <c r="E433" s="38">
        <v>2.2948349088916302</v>
      </c>
      <c r="F433" s="38">
        <v>0</v>
      </c>
      <c r="G433" s="39">
        <f>((C433*0)+(D433*1)+(E433*2)+(F433*3))/100</f>
        <v>0.48801205644608864</v>
      </c>
      <c r="K433" s="37" t="s">
        <v>613</v>
      </c>
      <c r="L433" s="37" t="s">
        <v>66</v>
      </c>
      <c r="M433" s="38">
        <v>53.493629264282802</v>
      </c>
      <c r="N433" s="38">
        <v>44.211535826825603</v>
      </c>
      <c r="O433" s="38">
        <v>2.2948349088916302</v>
      </c>
      <c r="P433" s="38">
        <v>0</v>
      </c>
      <c r="Q433" s="39">
        <f>((M433*0)+(N433*1)+(O433*2)+(P433*3))/100</f>
        <v>0.48801205644608864</v>
      </c>
    </row>
    <row r="434" spans="1:17" ht="14.25">
      <c r="A434" s="37" t="s">
        <v>636</v>
      </c>
      <c r="B434" s="37" t="s">
        <v>67</v>
      </c>
      <c r="C434" s="38">
        <v>96.170049789352703</v>
      </c>
      <c r="D434" s="38">
        <v>3.7150517043278399</v>
      </c>
      <c r="E434" s="38">
        <v>0.114898506319418</v>
      </c>
      <c r="F434" s="38">
        <v>0</v>
      </c>
      <c r="G434" s="39">
        <f>((C434*0)+(D434*1)+(E434*2)+(F434*3))/100</f>
        <v>3.9448487169666757E-2</v>
      </c>
      <c r="K434" s="37" t="s">
        <v>636</v>
      </c>
      <c r="L434" s="37" t="s">
        <v>67</v>
      </c>
      <c r="M434" s="38">
        <v>96.170049789352703</v>
      </c>
      <c r="N434" s="38">
        <v>3.7150517043278399</v>
      </c>
      <c r="O434" s="38">
        <v>0.114898506319418</v>
      </c>
      <c r="P434" s="38">
        <v>0</v>
      </c>
      <c r="Q434" s="39">
        <f>((M434*0)+(N434*1)+(O434*2)+(P434*3))/100</f>
        <v>3.9448487169666757E-2</v>
      </c>
    </row>
    <row r="435" spans="1:17" ht="14.25">
      <c r="A435" s="37" t="s">
        <v>395</v>
      </c>
      <c r="B435" s="37" t="s">
        <v>68</v>
      </c>
      <c r="C435" s="38">
        <v>99.891186071817202</v>
      </c>
      <c r="D435" s="38">
        <v>0.108813928182807</v>
      </c>
      <c r="E435" s="38">
        <v>0</v>
      </c>
      <c r="F435" s="38">
        <v>0</v>
      </c>
      <c r="G435" s="39">
        <f>((C435*0)+(D435*1)+(E435*2)+(F435*3))/100</f>
        <v>1.0881392818280699E-3</v>
      </c>
      <c r="K435" s="37" t="s">
        <v>395</v>
      </c>
      <c r="L435" s="37" t="s">
        <v>68</v>
      </c>
      <c r="M435" s="38">
        <v>99.891186071817202</v>
      </c>
      <c r="N435" s="38">
        <v>0.108813928182807</v>
      </c>
      <c r="O435" s="38">
        <v>0</v>
      </c>
      <c r="P435" s="38">
        <v>0</v>
      </c>
      <c r="Q435" s="39">
        <f>((M435*0)+(N435*1)+(O435*2)+(P435*3))/100</f>
        <v>1.0881392818280699E-3</v>
      </c>
    </row>
    <row r="436" spans="1:17" ht="14.25">
      <c r="A436" s="37" t="s">
        <v>569</v>
      </c>
      <c r="B436" s="37" t="s">
        <v>570</v>
      </c>
      <c r="C436" s="38">
        <v>100</v>
      </c>
      <c r="D436" s="38">
        <v>0</v>
      </c>
      <c r="E436" s="38">
        <v>0</v>
      </c>
      <c r="F436" s="38">
        <v>0</v>
      </c>
      <c r="G436" s="39">
        <f>((C436*0)+(D436*1)+(E436*2)+(F436*3))/100</f>
        <v>0</v>
      </c>
      <c r="K436" s="37" t="s">
        <v>569</v>
      </c>
      <c r="L436" s="37" t="s">
        <v>570</v>
      </c>
      <c r="M436" s="38">
        <v>100</v>
      </c>
      <c r="N436" s="38">
        <v>0</v>
      </c>
      <c r="O436" s="38">
        <v>0</v>
      </c>
      <c r="P436" s="38">
        <v>0</v>
      </c>
      <c r="Q436" s="39">
        <f>((M436*0)+(N436*1)+(O436*2)+(P436*3))/100</f>
        <v>0</v>
      </c>
    </row>
    <row r="437" spans="1:17" ht="14.25">
      <c r="A437" s="37" t="s">
        <v>555</v>
      </c>
      <c r="B437" s="37" t="s">
        <v>556</v>
      </c>
      <c r="C437" s="38">
        <v>100</v>
      </c>
      <c r="D437" s="38">
        <v>0</v>
      </c>
      <c r="E437" s="38">
        <v>0</v>
      </c>
      <c r="F437" s="38">
        <v>0</v>
      </c>
      <c r="G437" s="39">
        <f>((C437*0)+(D437*1)+(E437*2)+(F437*3))/100</f>
        <v>0</v>
      </c>
      <c r="K437" s="37" t="s">
        <v>555</v>
      </c>
      <c r="L437" s="37" t="s">
        <v>556</v>
      </c>
      <c r="M437" s="38">
        <v>100</v>
      </c>
      <c r="N437" s="38">
        <v>0</v>
      </c>
      <c r="O437" s="38">
        <v>0</v>
      </c>
      <c r="P437" s="38">
        <v>0</v>
      </c>
      <c r="Q437" s="39">
        <f>((M437*0)+(N437*1)+(O437*2)+(P437*3))/100</f>
        <v>0</v>
      </c>
    </row>
    <row r="438" spans="1:17" ht="14.25">
      <c r="A438" s="37" t="s">
        <v>399</v>
      </c>
      <c r="B438" s="37" t="s">
        <v>71</v>
      </c>
      <c r="C438" s="38">
        <v>100</v>
      </c>
      <c r="D438" s="38">
        <v>0</v>
      </c>
      <c r="E438" s="38">
        <v>0</v>
      </c>
      <c r="F438" s="38">
        <v>0</v>
      </c>
      <c r="G438" s="39">
        <f>((C438*0)+(D438*1)+(E438*2)+(F438*3))/100</f>
        <v>0</v>
      </c>
      <c r="K438" s="37" t="s">
        <v>399</v>
      </c>
      <c r="L438" s="37" t="s">
        <v>71</v>
      </c>
      <c r="M438" s="38">
        <v>100</v>
      </c>
      <c r="N438" s="38">
        <v>0</v>
      </c>
      <c r="O438" s="38">
        <v>0</v>
      </c>
      <c r="P438" s="38">
        <v>0</v>
      </c>
      <c r="Q438" s="39">
        <f>((M438*0)+(N438*1)+(O438*2)+(P438*3))/100</f>
        <v>0</v>
      </c>
    </row>
    <row r="439" spans="1:17" ht="14.25">
      <c r="A439" s="37" t="s">
        <v>412</v>
      </c>
      <c r="B439" s="37" t="s">
        <v>413</v>
      </c>
      <c r="C439" s="38">
        <v>100</v>
      </c>
      <c r="D439" s="38">
        <v>0</v>
      </c>
      <c r="E439" s="38">
        <v>0</v>
      </c>
      <c r="F439" s="38">
        <v>0</v>
      </c>
      <c r="G439" s="39">
        <f>((C439*0)+(D439*1)+(E439*2)+(F439*3))/100</f>
        <v>0</v>
      </c>
      <c r="K439" s="37" t="s">
        <v>412</v>
      </c>
      <c r="L439" s="37" t="s">
        <v>413</v>
      </c>
      <c r="M439" s="38">
        <v>100</v>
      </c>
      <c r="N439" s="38">
        <v>0</v>
      </c>
      <c r="O439" s="38">
        <v>0</v>
      </c>
      <c r="P439" s="38">
        <v>0</v>
      </c>
      <c r="Q439" s="39">
        <f>((M439*0)+(N439*1)+(O439*2)+(P439*3))/100</f>
        <v>0</v>
      </c>
    </row>
    <row r="440" spans="1:17" ht="14.25">
      <c r="A440" s="37" t="s">
        <v>566</v>
      </c>
      <c r="B440" s="37" t="s">
        <v>73</v>
      </c>
      <c r="C440" s="38">
        <v>100</v>
      </c>
      <c r="D440" s="38">
        <v>0</v>
      </c>
      <c r="E440" s="38">
        <v>0</v>
      </c>
      <c r="F440" s="38">
        <v>0</v>
      </c>
      <c r="G440" s="39">
        <f>((C440*0)+(D440*1)+(E440*2)+(F440*3))/100</f>
        <v>0</v>
      </c>
      <c r="K440" s="37" t="s">
        <v>566</v>
      </c>
      <c r="L440" s="37" t="s">
        <v>73</v>
      </c>
      <c r="M440" s="38">
        <v>100</v>
      </c>
      <c r="N440" s="38">
        <v>0</v>
      </c>
      <c r="O440" s="38">
        <v>0</v>
      </c>
      <c r="P440" s="38">
        <v>0</v>
      </c>
      <c r="Q440" s="39">
        <f>((M440*0)+(N440*1)+(O440*2)+(P440*3))/100</f>
        <v>0</v>
      </c>
    </row>
    <row r="441" spans="1:17" ht="14.25">
      <c r="A441" s="37" t="s">
        <v>594</v>
      </c>
      <c r="B441" s="37" t="s">
        <v>74</v>
      </c>
      <c r="C441" s="38">
        <v>100</v>
      </c>
      <c r="D441" s="38">
        <v>0</v>
      </c>
      <c r="E441" s="38">
        <v>0</v>
      </c>
      <c r="F441" s="38">
        <v>0</v>
      </c>
      <c r="G441" s="39">
        <f>((C441*0)+(D441*1)+(E441*2)+(F441*3))/100</f>
        <v>0</v>
      </c>
      <c r="K441" s="37" t="s">
        <v>594</v>
      </c>
      <c r="L441" s="37" t="s">
        <v>74</v>
      </c>
      <c r="M441" s="38">
        <v>100</v>
      </c>
      <c r="N441" s="38">
        <v>0</v>
      </c>
      <c r="O441" s="38">
        <v>0</v>
      </c>
      <c r="P441" s="38">
        <v>0</v>
      </c>
      <c r="Q441" s="39">
        <f>((M441*0)+(N441*1)+(O441*2)+(P441*3))/100</f>
        <v>0</v>
      </c>
    </row>
    <row r="442" spans="1:17" ht="14.25">
      <c r="A442" s="37" t="s">
        <v>496</v>
      </c>
      <c r="B442" s="37" t="s">
        <v>75</v>
      </c>
      <c r="C442" s="38">
        <v>60.617760617760602</v>
      </c>
      <c r="D442" s="38">
        <v>34.169884169884199</v>
      </c>
      <c r="E442" s="38">
        <v>5.2123552123552104</v>
      </c>
      <c r="F442" s="38">
        <v>0</v>
      </c>
      <c r="G442" s="39">
        <f>((C442*0)+(D442*1)+(E442*2)+(F442*3))/100</f>
        <v>0.44594594594594616</v>
      </c>
      <c r="K442" s="37" t="s">
        <v>496</v>
      </c>
      <c r="L442" s="37" t="s">
        <v>75</v>
      </c>
      <c r="M442" s="38">
        <v>60.617760617760602</v>
      </c>
      <c r="N442" s="38">
        <v>34.169884169884199</v>
      </c>
      <c r="O442" s="38">
        <v>5.2123552123552104</v>
      </c>
      <c r="P442" s="38">
        <v>0</v>
      </c>
      <c r="Q442" s="39">
        <f>((M442*0)+(N442*1)+(O442*2)+(P442*3))/100</f>
        <v>0.44594594594594616</v>
      </c>
    </row>
    <row r="443" spans="1:17" ht="14.25">
      <c r="A443" s="37" t="s">
        <v>453</v>
      </c>
      <c r="B443" s="37" t="s">
        <v>76</v>
      </c>
      <c r="C443" s="38">
        <v>61.725663716814203</v>
      </c>
      <c r="D443" s="38">
        <v>38.163716814159301</v>
      </c>
      <c r="E443" s="38">
        <v>0.110619469026549</v>
      </c>
      <c r="F443" s="38">
        <v>0</v>
      </c>
      <c r="G443" s="39">
        <f>((C443*0)+(D443*1)+(E443*2)+(F443*3))/100</f>
        <v>0.38384955752212396</v>
      </c>
      <c r="K443" s="37" t="s">
        <v>453</v>
      </c>
      <c r="L443" s="37" t="s">
        <v>76</v>
      </c>
      <c r="M443" s="38">
        <v>61.725663716814203</v>
      </c>
      <c r="N443" s="38">
        <v>38.163716814159301</v>
      </c>
      <c r="O443" s="38">
        <v>0.110619469026549</v>
      </c>
      <c r="P443" s="38">
        <v>0</v>
      </c>
      <c r="Q443" s="39">
        <f>((M443*0)+(N443*1)+(O443*2)+(P443*3))/100</f>
        <v>0.38384955752212396</v>
      </c>
    </row>
    <row r="444" spans="1:17" ht="14.25">
      <c r="A444" s="37" t="s">
        <v>658</v>
      </c>
      <c r="B444" s="37" t="s">
        <v>77</v>
      </c>
      <c r="C444" s="38">
        <v>83.134328358208904</v>
      </c>
      <c r="D444" s="38">
        <v>16.716417910447799</v>
      </c>
      <c r="E444" s="38">
        <v>0.14925373134328401</v>
      </c>
      <c r="F444" s="38">
        <v>0</v>
      </c>
      <c r="G444" s="39">
        <f>((C444*0)+(D444*1)+(E444*2)+(F444*3))/100</f>
        <v>0.17014925373134368</v>
      </c>
      <c r="K444" s="37" t="s">
        <v>658</v>
      </c>
      <c r="L444" s="37" t="s">
        <v>77</v>
      </c>
      <c r="M444" s="38">
        <v>83.134328358208904</v>
      </c>
      <c r="N444" s="38">
        <v>16.716417910447799</v>
      </c>
      <c r="O444" s="38">
        <v>0.14925373134328401</v>
      </c>
      <c r="P444" s="38">
        <v>0</v>
      </c>
      <c r="Q444" s="39">
        <f>((M444*0)+(N444*1)+(O444*2)+(P444*3))/100</f>
        <v>0.17014925373134368</v>
      </c>
    </row>
    <row r="445" spans="1:17" ht="14.25">
      <c r="A445" s="37" t="s">
        <v>491</v>
      </c>
      <c r="B445" s="37" t="s">
        <v>78</v>
      </c>
      <c r="C445" s="38">
        <v>76.904176904176893</v>
      </c>
      <c r="D445" s="38">
        <v>22.113022113022101</v>
      </c>
      <c r="E445" s="38">
        <v>0.98280098280098305</v>
      </c>
      <c r="F445" s="38">
        <v>0</v>
      </c>
      <c r="G445" s="39">
        <f>((C445*0)+(D445*1)+(E445*2)+(F445*3))/100</f>
        <v>0.24078624078624067</v>
      </c>
      <c r="K445" s="37" t="s">
        <v>491</v>
      </c>
      <c r="L445" s="37" t="s">
        <v>78</v>
      </c>
      <c r="M445" s="38">
        <v>76.904176904176893</v>
      </c>
      <c r="N445" s="38">
        <v>22.113022113022101</v>
      </c>
      <c r="O445" s="38">
        <v>0.98280098280098305</v>
      </c>
      <c r="P445" s="38">
        <v>0</v>
      </c>
      <c r="Q445" s="39">
        <f>((M445*0)+(N445*1)+(O445*2)+(P445*3))/100</f>
        <v>0.24078624078624067</v>
      </c>
    </row>
    <row r="446" spans="1:17" ht="14.25">
      <c r="A446" s="37" t="s">
        <v>623</v>
      </c>
      <c r="B446" s="37" t="s">
        <v>79</v>
      </c>
      <c r="C446" s="38">
        <v>59.973753280839901</v>
      </c>
      <c r="D446" s="38">
        <v>39.107611548556399</v>
      </c>
      <c r="E446" s="38">
        <v>0.91863517060367506</v>
      </c>
      <c r="F446" s="38">
        <v>0</v>
      </c>
      <c r="G446" s="39">
        <f>((C446*0)+(D446*1)+(E446*2)+(F446*3))/100</f>
        <v>0.40944881889763751</v>
      </c>
      <c r="K446" s="37" t="s">
        <v>623</v>
      </c>
      <c r="L446" s="37" t="s">
        <v>79</v>
      </c>
      <c r="M446" s="38">
        <v>59.973753280839901</v>
      </c>
      <c r="N446" s="38">
        <v>39.107611548556399</v>
      </c>
      <c r="O446" s="38">
        <v>0.91863517060367506</v>
      </c>
      <c r="P446" s="38">
        <v>0</v>
      </c>
      <c r="Q446" s="39">
        <f>((M446*0)+(N446*1)+(O446*2)+(P446*3))/100</f>
        <v>0.40944881889763751</v>
      </c>
    </row>
    <row r="447" spans="1:17" ht="14.25">
      <c r="A447" s="37" t="s">
        <v>600</v>
      </c>
      <c r="B447" s="37" t="s">
        <v>80</v>
      </c>
      <c r="C447" s="38">
        <v>70.114942528735597</v>
      </c>
      <c r="D447" s="38">
        <v>29.137931034482801</v>
      </c>
      <c r="E447" s="38">
        <v>0.74712643678160895</v>
      </c>
      <c r="F447" s="38">
        <v>0</v>
      </c>
      <c r="G447" s="39">
        <f>((C447*0)+(D447*1)+(E447*2)+(F447*3))/100</f>
        <v>0.30632183908046018</v>
      </c>
      <c r="K447" s="37" t="s">
        <v>600</v>
      </c>
      <c r="L447" s="37" t="s">
        <v>80</v>
      </c>
      <c r="M447" s="38">
        <v>70.114942528735597</v>
      </c>
      <c r="N447" s="38">
        <v>29.137931034482801</v>
      </c>
      <c r="O447" s="38">
        <v>0.74712643678160895</v>
      </c>
      <c r="P447" s="38">
        <v>0</v>
      </c>
      <c r="Q447" s="39">
        <f>((M447*0)+(N447*1)+(O447*2)+(P447*3))/100</f>
        <v>0.30632183908046018</v>
      </c>
    </row>
    <row r="448" spans="1:17" ht="14.25">
      <c r="A448" s="37" t="s">
        <v>599</v>
      </c>
      <c r="B448" s="37" t="s">
        <v>81</v>
      </c>
      <c r="C448" s="38">
        <v>76.615104640582302</v>
      </c>
      <c r="D448" s="38">
        <v>22.656960873521399</v>
      </c>
      <c r="E448" s="38">
        <v>0.72793448589626897</v>
      </c>
      <c r="F448" s="38">
        <v>0</v>
      </c>
      <c r="G448" s="39">
        <f>((C448*0)+(D448*1)+(E448*2)+(F448*3))/100</f>
        <v>0.24112829845313935</v>
      </c>
      <c r="K448" s="37" t="s">
        <v>599</v>
      </c>
      <c r="L448" s="37" t="s">
        <v>81</v>
      </c>
      <c r="M448" s="38">
        <v>76.615104640582302</v>
      </c>
      <c r="N448" s="38">
        <v>22.656960873521399</v>
      </c>
      <c r="O448" s="38">
        <v>0.72793448589626897</v>
      </c>
      <c r="P448" s="38">
        <v>0</v>
      </c>
      <c r="Q448" s="39">
        <f>((M448*0)+(N448*1)+(O448*2)+(P448*3))/100</f>
        <v>0.24112829845313935</v>
      </c>
    </row>
    <row r="449" spans="1:17" ht="14.25">
      <c r="A449" s="37" t="s">
        <v>432</v>
      </c>
      <c r="B449" s="37" t="s">
        <v>82</v>
      </c>
      <c r="C449" s="38">
        <v>80.481622306717398</v>
      </c>
      <c r="D449" s="38">
        <v>19.518377693282599</v>
      </c>
      <c r="E449" s="38">
        <v>0</v>
      </c>
      <c r="F449" s="38">
        <v>0</v>
      </c>
      <c r="G449" s="39">
        <f>((C449*0)+(D449*1)+(E449*2)+(F449*3))/100</f>
        <v>0.19518377693282599</v>
      </c>
      <c r="K449" s="37" t="s">
        <v>432</v>
      </c>
      <c r="L449" s="37" t="s">
        <v>82</v>
      </c>
      <c r="M449" s="38">
        <v>80.481622306717398</v>
      </c>
      <c r="N449" s="38">
        <v>19.518377693282599</v>
      </c>
      <c r="O449" s="38">
        <v>0</v>
      </c>
      <c r="P449" s="38">
        <v>0</v>
      </c>
      <c r="Q449" s="39">
        <f>((M449*0)+(N449*1)+(O449*2)+(P449*3))/100</f>
        <v>0.19518377693282599</v>
      </c>
    </row>
    <row r="450" spans="1:17" ht="14.25">
      <c r="A450" s="37" t="s">
        <v>497</v>
      </c>
      <c r="B450" s="37" t="s">
        <v>83</v>
      </c>
      <c r="C450" s="38">
        <v>67.818181818181799</v>
      </c>
      <c r="D450" s="38">
        <v>28.090909090909101</v>
      </c>
      <c r="E450" s="38">
        <v>4.0909090909090899</v>
      </c>
      <c r="F450" s="38">
        <v>0</v>
      </c>
      <c r="G450" s="39">
        <f>((C450*0)+(D450*1)+(E450*2)+(F450*3))/100</f>
        <v>0.36272727272727279</v>
      </c>
      <c r="K450" s="37" t="s">
        <v>497</v>
      </c>
      <c r="L450" s="37" t="s">
        <v>83</v>
      </c>
      <c r="M450" s="38">
        <v>67.818181818181799</v>
      </c>
      <c r="N450" s="38">
        <v>28.090909090909101</v>
      </c>
      <c r="O450" s="38">
        <v>4.0909090909090899</v>
      </c>
      <c r="P450" s="38">
        <v>0</v>
      </c>
      <c r="Q450" s="39">
        <f>((M450*0)+(N450*1)+(O450*2)+(P450*3))/100</f>
        <v>0.36272727272727279</v>
      </c>
    </row>
    <row r="451" spans="1:17" ht="14.25">
      <c r="A451" s="37" t="s">
        <v>626</v>
      </c>
      <c r="B451" s="37" t="s">
        <v>84</v>
      </c>
      <c r="C451" s="38">
        <v>79.827400215749705</v>
      </c>
      <c r="D451" s="38">
        <v>17.9072276159655</v>
      </c>
      <c r="E451" s="38">
        <v>2.2653721682847898</v>
      </c>
      <c r="F451" s="38">
        <v>0</v>
      </c>
      <c r="G451" s="39">
        <f>((C451*0)+(D451*1)+(E451*2)+(F451*3))/100</f>
        <v>0.2243797195253508</v>
      </c>
      <c r="K451" s="37" t="s">
        <v>626</v>
      </c>
      <c r="L451" s="37" t="s">
        <v>84</v>
      </c>
      <c r="M451" s="38">
        <v>79.827400215749705</v>
      </c>
      <c r="N451" s="38">
        <v>17.9072276159655</v>
      </c>
      <c r="O451" s="38">
        <v>2.2653721682847898</v>
      </c>
      <c r="P451" s="38">
        <v>0</v>
      </c>
      <c r="Q451" s="39">
        <f>((M451*0)+(N451*1)+(O451*2)+(P451*3))/100</f>
        <v>0.2243797195253508</v>
      </c>
    </row>
    <row r="452" spans="1:17" ht="14.25">
      <c r="A452" s="37" t="s">
        <v>489</v>
      </c>
      <c r="B452" s="37" t="s">
        <v>85</v>
      </c>
      <c r="C452" s="38">
        <v>78.448275862068996</v>
      </c>
      <c r="D452" s="38">
        <v>21.551724137931</v>
      </c>
      <c r="E452" s="38">
        <v>0</v>
      </c>
      <c r="F452" s="38">
        <v>0</v>
      </c>
      <c r="G452" s="39">
        <f>((C452*0)+(D452*1)+(E452*2)+(F452*3))/100</f>
        <v>0.21551724137931</v>
      </c>
      <c r="K452" s="37" t="s">
        <v>489</v>
      </c>
      <c r="L452" s="37" t="s">
        <v>85</v>
      </c>
      <c r="M452" s="38">
        <v>78.448275862068996</v>
      </c>
      <c r="N452" s="38">
        <v>21.551724137931</v>
      </c>
      <c r="O452" s="38">
        <v>0</v>
      </c>
      <c r="P452" s="38">
        <v>0</v>
      </c>
      <c r="Q452" s="39">
        <f>((M452*0)+(N452*1)+(O452*2)+(P452*3))/100</f>
        <v>0.21551724137931</v>
      </c>
    </row>
    <row r="453" spans="1:17" ht="14.25">
      <c r="A453" s="37" t="s">
        <v>669</v>
      </c>
      <c r="B453" s="37" t="s">
        <v>86</v>
      </c>
      <c r="C453" s="38">
        <v>57.879656160458403</v>
      </c>
      <c r="D453" s="38">
        <v>42.120343839541498</v>
      </c>
      <c r="E453" s="38">
        <v>0</v>
      </c>
      <c r="F453" s="38">
        <v>0</v>
      </c>
      <c r="G453" s="39">
        <f>((C453*0)+(D453*1)+(E453*2)+(F453*3))/100</f>
        <v>0.42120343839541496</v>
      </c>
      <c r="K453" s="37" t="s">
        <v>669</v>
      </c>
      <c r="L453" s="37" t="s">
        <v>86</v>
      </c>
      <c r="M453" s="38">
        <v>57.879656160458403</v>
      </c>
      <c r="N453" s="38">
        <v>42.120343839541498</v>
      </c>
      <c r="O453" s="38">
        <v>0</v>
      </c>
      <c r="P453" s="38">
        <v>0</v>
      </c>
      <c r="Q453" s="39">
        <f>((M453*0)+(N453*1)+(O453*2)+(P453*3))/100</f>
        <v>0.42120343839541496</v>
      </c>
    </row>
    <row r="454" spans="1:17" ht="14.25">
      <c r="A454" s="37" t="s">
        <v>589</v>
      </c>
      <c r="B454" s="37" t="s">
        <v>87</v>
      </c>
      <c r="C454" s="38">
        <v>70.402684563758399</v>
      </c>
      <c r="D454" s="38">
        <v>29.328859060402699</v>
      </c>
      <c r="E454" s="38">
        <v>0.26845637583892601</v>
      </c>
      <c r="F454" s="38">
        <v>0</v>
      </c>
      <c r="G454" s="39">
        <f>((C454*0)+(D454*1)+(E454*2)+(F454*3))/100</f>
        <v>0.29865771812080555</v>
      </c>
      <c r="K454" s="37" t="s">
        <v>589</v>
      </c>
      <c r="L454" s="37" t="s">
        <v>87</v>
      </c>
      <c r="M454" s="38">
        <v>70.402684563758399</v>
      </c>
      <c r="N454" s="38">
        <v>29.328859060402699</v>
      </c>
      <c r="O454" s="38">
        <v>0.26845637583892601</v>
      </c>
      <c r="P454" s="38">
        <v>0</v>
      </c>
      <c r="Q454" s="39">
        <f>((M454*0)+(N454*1)+(O454*2)+(P454*3))/100</f>
        <v>0.29865771812080555</v>
      </c>
    </row>
    <row r="455" spans="1:17" ht="14.25">
      <c r="A455" s="37" t="s">
        <v>464</v>
      </c>
      <c r="B455" s="37" t="s">
        <v>88</v>
      </c>
      <c r="C455" s="38">
        <v>71.908396946564906</v>
      </c>
      <c r="D455" s="38">
        <v>27.328244274809201</v>
      </c>
      <c r="E455" s="38">
        <v>0.76335877862595403</v>
      </c>
      <c r="F455" s="38">
        <v>0</v>
      </c>
      <c r="G455" s="39">
        <f>((C455*0)+(D455*1)+(E455*2)+(F455*3))/100</f>
        <v>0.2885496183206111</v>
      </c>
      <c r="K455" s="37" t="s">
        <v>464</v>
      </c>
      <c r="L455" s="37" t="s">
        <v>88</v>
      </c>
      <c r="M455" s="38">
        <v>71.908396946564906</v>
      </c>
      <c r="N455" s="38">
        <v>27.328244274809201</v>
      </c>
      <c r="O455" s="38">
        <v>0.76335877862595403</v>
      </c>
      <c r="P455" s="38">
        <v>0</v>
      </c>
      <c r="Q455" s="39">
        <f>((M455*0)+(N455*1)+(O455*2)+(P455*3))/100</f>
        <v>0.2885496183206111</v>
      </c>
    </row>
    <row r="456" spans="1:17" ht="14.25">
      <c r="A456" s="37" t="s">
        <v>400</v>
      </c>
      <c r="B456" s="37" t="s">
        <v>89</v>
      </c>
      <c r="C456" s="38">
        <v>8.8406163172518308</v>
      </c>
      <c r="D456" s="38">
        <v>86.587522101540799</v>
      </c>
      <c r="E456" s="38">
        <v>4.5718615812073704</v>
      </c>
      <c r="F456" s="38">
        <v>0</v>
      </c>
      <c r="G456" s="39">
        <f>((C456*0)+(D456*1)+(E456*2)+(F456*3))/100</f>
        <v>0.95731245263955544</v>
      </c>
      <c r="K456" s="37" t="s">
        <v>400</v>
      </c>
      <c r="L456" s="37" t="s">
        <v>89</v>
      </c>
      <c r="M456" s="38">
        <v>8.8406163172518308</v>
      </c>
      <c r="N456" s="38">
        <v>86.587522101540799</v>
      </c>
      <c r="O456" s="38">
        <v>4.5718615812073704</v>
      </c>
      <c r="P456" s="38">
        <v>0</v>
      </c>
      <c r="Q456" s="39">
        <f>((M456*0)+(N456*1)+(O456*2)+(P456*3))/100</f>
        <v>0.95731245263955544</v>
      </c>
    </row>
    <row r="457" spans="1:17" ht="14.25">
      <c r="A457" s="37" t="s">
        <v>499</v>
      </c>
      <c r="B457" s="37" t="s">
        <v>90</v>
      </c>
      <c r="C457" s="38">
        <v>54.250334672021403</v>
      </c>
      <c r="D457" s="38">
        <v>45.749665327978597</v>
      </c>
      <c r="E457" s="38">
        <v>0</v>
      </c>
      <c r="F457" s="38">
        <v>0</v>
      </c>
      <c r="G457" s="39">
        <f>((C457*0)+(D457*1)+(E457*2)+(F457*3))/100</f>
        <v>0.45749665327978595</v>
      </c>
      <c r="K457" s="37" t="s">
        <v>499</v>
      </c>
      <c r="L457" s="37" t="s">
        <v>90</v>
      </c>
      <c r="M457" s="38">
        <v>54.250334672021403</v>
      </c>
      <c r="N457" s="38">
        <v>45.749665327978597</v>
      </c>
      <c r="O457" s="38">
        <v>0</v>
      </c>
      <c r="P457" s="38">
        <v>0</v>
      </c>
      <c r="Q457" s="39">
        <f>((M457*0)+(N457*1)+(O457*2)+(P457*3))/100</f>
        <v>0.45749665327978595</v>
      </c>
    </row>
    <row r="458" spans="1:17" ht="14.25">
      <c r="A458" s="37" t="s">
        <v>408</v>
      </c>
      <c r="B458" s="37" t="s">
        <v>91</v>
      </c>
      <c r="C458" s="38">
        <v>99.353448275862107</v>
      </c>
      <c r="D458" s="38">
        <v>0.64655172413793105</v>
      </c>
      <c r="E458" s="38">
        <v>0</v>
      </c>
      <c r="F458" s="38">
        <v>0</v>
      </c>
      <c r="G458" s="39">
        <f>((C458*0)+(D458*1)+(E458*2)+(F458*3))/100</f>
        <v>6.4655172413793103E-3</v>
      </c>
      <c r="K458" s="37" t="s">
        <v>408</v>
      </c>
      <c r="L458" s="37" t="s">
        <v>91</v>
      </c>
      <c r="M458" s="38">
        <v>99.353448275862107</v>
      </c>
      <c r="N458" s="38">
        <v>0.64655172413793105</v>
      </c>
      <c r="O458" s="38">
        <v>0</v>
      </c>
      <c r="P458" s="38">
        <v>0</v>
      </c>
      <c r="Q458" s="39">
        <f>((M458*0)+(N458*1)+(O458*2)+(P458*3))/100</f>
        <v>6.4655172413793103E-3</v>
      </c>
    </row>
    <row r="459" spans="1:17" ht="14.25">
      <c r="A459" s="37" t="s">
        <v>385</v>
      </c>
      <c r="B459" s="37" t="s">
        <v>92</v>
      </c>
      <c r="C459" s="38">
        <v>100</v>
      </c>
      <c r="D459" s="38">
        <v>0</v>
      </c>
      <c r="E459" s="38">
        <v>0</v>
      </c>
      <c r="F459" s="38">
        <v>0</v>
      </c>
      <c r="G459" s="39">
        <f>((C459*0)+(D459*1)+(E459*2)+(F459*3))/100</f>
        <v>0</v>
      </c>
      <c r="K459" s="37" t="s">
        <v>385</v>
      </c>
      <c r="L459" s="37" t="s">
        <v>92</v>
      </c>
      <c r="M459" s="38">
        <v>100</v>
      </c>
      <c r="N459" s="38">
        <v>0</v>
      </c>
      <c r="O459" s="38">
        <v>0</v>
      </c>
      <c r="P459" s="38">
        <v>0</v>
      </c>
      <c r="Q459" s="39">
        <f>((M459*0)+(N459*1)+(O459*2)+(P459*3))/100</f>
        <v>0</v>
      </c>
    </row>
    <row r="460" spans="1:17" ht="14.25">
      <c r="A460" s="37" t="s">
        <v>564</v>
      </c>
      <c r="B460" s="37" t="s">
        <v>93</v>
      </c>
      <c r="C460" s="38">
        <v>98.1838819523269</v>
      </c>
      <c r="D460" s="38">
        <v>1.8161180476731</v>
      </c>
      <c r="E460" s="38">
        <v>0</v>
      </c>
      <c r="F460" s="38">
        <v>0</v>
      </c>
      <c r="G460" s="39">
        <f>((C460*0)+(D460*1)+(E460*2)+(F460*3))/100</f>
        <v>1.8161180476731001E-2</v>
      </c>
      <c r="K460" s="37" t="s">
        <v>564</v>
      </c>
      <c r="L460" s="37" t="s">
        <v>93</v>
      </c>
      <c r="M460" s="38">
        <v>98.1838819523269</v>
      </c>
      <c r="N460" s="38">
        <v>1.8161180476731</v>
      </c>
      <c r="O460" s="38">
        <v>0</v>
      </c>
      <c r="P460" s="38">
        <v>0</v>
      </c>
      <c r="Q460" s="39">
        <f>((M460*0)+(N460*1)+(O460*2)+(P460*3))/100</f>
        <v>1.8161180476731001E-2</v>
      </c>
    </row>
    <row r="461" spans="1:17" ht="14.25">
      <c r="A461" s="37" t="s">
        <v>527</v>
      </c>
      <c r="B461" s="37" t="s">
        <v>94</v>
      </c>
      <c r="C461" s="38">
        <v>100</v>
      </c>
      <c r="D461" s="38">
        <v>0</v>
      </c>
      <c r="E461" s="38">
        <v>0</v>
      </c>
      <c r="F461" s="38">
        <v>0</v>
      </c>
      <c r="G461" s="39">
        <f>((C461*0)+(D461*1)+(E461*2)+(F461*3))/100</f>
        <v>0</v>
      </c>
      <c r="K461" s="37" t="s">
        <v>527</v>
      </c>
      <c r="L461" s="37" t="s">
        <v>94</v>
      </c>
      <c r="M461" s="38">
        <v>100</v>
      </c>
      <c r="N461" s="38">
        <v>0</v>
      </c>
      <c r="O461" s="38">
        <v>0</v>
      </c>
      <c r="P461" s="38">
        <v>0</v>
      </c>
      <c r="Q461" s="39">
        <f>((M461*0)+(N461*1)+(O461*2)+(P461*3))/100</f>
        <v>0</v>
      </c>
    </row>
    <row r="462" spans="1:17" ht="14.25">
      <c r="A462" s="37" t="s">
        <v>419</v>
      </c>
      <c r="B462" s="37" t="s">
        <v>420</v>
      </c>
      <c r="C462" s="38">
        <v>91.075268817204304</v>
      </c>
      <c r="D462" s="38">
        <v>8.8709677419354804</v>
      </c>
      <c r="E462" s="38">
        <v>5.3763440860215103E-2</v>
      </c>
      <c r="F462" s="38">
        <v>0</v>
      </c>
      <c r="G462" s="39">
        <f>((C462*0)+(D462*1)+(E462*2)+(F462*3))/100</f>
        <v>8.978494623655911E-2</v>
      </c>
      <c r="K462" s="37" t="s">
        <v>419</v>
      </c>
      <c r="L462" s="37" t="s">
        <v>420</v>
      </c>
      <c r="M462" s="38">
        <v>91.075268817204304</v>
      </c>
      <c r="N462" s="38">
        <v>8.8709677419354804</v>
      </c>
      <c r="O462" s="38">
        <v>5.3763440860215103E-2</v>
      </c>
      <c r="P462" s="38">
        <v>0</v>
      </c>
      <c r="Q462" s="39">
        <f>((M462*0)+(N462*1)+(O462*2)+(P462*3))/100</f>
        <v>8.978494623655911E-2</v>
      </c>
    </row>
    <row r="463" spans="1:17" ht="14.25">
      <c r="A463" s="37" t="s">
        <v>530</v>
      </c>
      <c r="B463" s="37" t="s">
        <v>96</v>
      </c>
      <c r="C463" s="38">
        <v>95.162986330178796</v>
      </c>
      <c r="D463" s="38">
        <v>4.83701366982124</v>
      </c>
      <c r="E463" s="38">
        <v>0</v>
      </c>
      <c r="F463" s="38">
        <v>0</v>
      </c>
      <c r="G463" s="39">
        <f>((C463*0)+(D463*1)+(E463*2)+(F463*3))/100</f>
        <v>4.8370136698212399E-2</v>
      </c>
      <c r="K463" s="37" t="s">
        <v>530</v>
      </c>
      <c r="L463" s="37" t="s">
        <v>96</v>
      </c>
      <c r="M463" s="38">
        <v>95.162986330178796</v>
      </c>
      <c r="N463" s="38">
        <v>4.83701366982124</v>
      </c>
      <c r="O463" s="38">
        <v>0</v>
      </c>
      <c r="P463" s="38">
        <v>0</v>
      </c>
      <c r="Q463" s="39">
        <f>((M463*0)+(N463*1)+(O463*2)+(P463*3))/100</f>
        <v>4.8370136698212399E-2</v>
      </c>
    </row>
    <row r="464" spans="1:17" ht="14.25">
      <c r="A464" s="37" t="s">
        <v>663</v>
      </c>
      <c r="B464" s="37" t="s">
        <v>97</v>
      </c>
      <c r="C464" s="38">
        <v>96.8051118210863</v>
      </c>
      <c r="D464" s="38">
        <v>3.19488817891374</v>
      </c>
      <c r="E464" s="38">
        <v>0</v>
      </c>
      <c r="F464" s="38">
        <v>0</v>
      </c>
      <c r="G464" s="39">
        <f>((C464*0)+(D464*1)+(E464*2)+(F464*3))/100</f>
        <v>3.19488817891374E-2</v>
      </c>
      <c r="K464" s="37" t="s">
        <v>663</v>
      </c>
      <c r="L464" s="37" t="s">
        <v>97</v>
      </c>
      <c r="M464" s="38">
        <v>96.8051118210863</v>
      </c>
      <c r="N464" s="38">
        <v>3.19488817891374</v>
      </c>
      <c r="O464" s="38">
        <v>0</v>
      </c>
      <c r="P464" s="38">
        <v>0</v>
      </c>
      <c r="Q464" s="39">
        <f>((M464*0)+(N464*1)+(O464*2)+(P464*3))/100</f>
        <v>3.19488817891374E-2</v>
      </c>
    </row>
    <row r="465" spans="1:17" ht="14.25">
      <c r="A465" s="37" t="s">
        <v>554</v>
      </c>
      <c r="B465" s="37" t="s">
        <v>98</v>
      </c>
      <c r="C465" s="38">
        <v>97.053406998158394</v>
      </c>
      <c r="D465" s="38">
        <v>2.9465930018416202</v>
      </c>
      <c r="E465" s="38">
        <v>0</v>
      </c>
      <c r="F465" s="38">
        <v>0</v>
      </c>
      <c r="G465" s="39">
        <f>((C465*0)+(D465*1)+(E465*2)+(F465*3))/100</f>
        <v>2.94659300184162E-2</v>
      </c>
      <c r="K465" s="37" t="s">
        <v>554</v>
      </c>
      <c r="L465" s="37" t="s">
        <v>98</v>
      </c>
      <c r="M465" s="38">
        <v>97.053406998158394</v>
      </c>
      <c r="N465" s="38">
        <v>2.9465930018416202</v>
      </c>
      <c r="O465" s="38">
        <v>0</v>
      </c>
      <c r="P465" s="38">
        <v>0</v>
      </c>
      <c r="Q465" s="39">
        <f>((M465*0)+(N465*1)+(O465*2)+(P465*3))/100</f>
        <v>2.94659300184162E-2</v>
      </c>
    </row>
    <row r="466" spans="1:17" ht="14.25">
      <c r="A466" s="37" t="s">
        <v>435</v>
      </c>
      <c r="B466" s="37" t="s">
        <v>99</v>
      </c>
      <c r="C466" s="38">
        <v>89.448818897637807</v>
      </c>
      <c r="D466" s="38">
        <v>10.5511811023622</v>
      </c>
      <c r="E466" s="38">
        <v>0</v>
      </c>
      <c r="F466" s="38">
        <v>0</v>
      </c>
      <c r="G466" s="39">
        <f>((C466*0)+(D466*1)+(E466*2)+(F466*3))/100</f>
        <v>0.105511811023622</v>
      </c>
      <c r="K466" s="37" t="s">
        <v>435</v>
      </c>
      <c r="L466" s="37" t="s">
        <v>99</v>
      </c>
      <c r="M466" s="38">
        <v>89.448818897637807</v>
      </c>
      <c r="N466" s="38">
        <v>10.5511811023622</v>
      </c>
      <c r="O466" s="38">
        <v>0</v>
      </c>
      <c r="P466" s="38">
        <v>0</v>
      </c>
      <c r="Q466" s="39">
        <f>((M466*0)+(N466*1)+(O466*2)+(P466*3))/100</f>
        <v>0.105511811023622</v>
      </c>
    </row>
    <row r="467" spans="1:17" ht="14.25">
      <c r="A467" s="37" t="s">
        <v>443</v>
      </c>
      <c r="B467" s="37" t="s">
        <v>100</v>
      </c>
      <c r="C467" s="38">
        <v>90.404040404040401</v>
      </c>
      <c r="D467" s="38">
        <v>9.5959595959596005</v>
      </c>
      <c r="E467" s="38">
        <v>0</v>
      </c>
      <c r="F467" s="38">
        <v>0</v>
      </c>
      <c r="G467" s="39">
        <f>((C467*0)+(D467*1)+(E467*2)+(F467*3))/100</f>
        <v>9.5959595959596009E-2</v>
      </c>
      <c r="K467" s="37" t="s">
        <v>443</v>
      </c>
      <c r="L467" s="37" t="s">
        <v>100</v>
      </c>
      <c r="M467" s="38">
        <v>90.404040404040401</v>
      </c>
      <c r="N467" s="38">
        <v>9.5959595959596005</v>
      </c>
      <c r="O467" s="38">
        <v>0</v>
      </c>
      <c r="P467" s="38">
        <v>0</v>
      </c>
      <c r="Q467" s="39">
        <f>((M467*0)+(N467*1)+(O467*2)+(P467*3))/100</f>
        <v>9.5959595959596009E-2</v>
      </c>
    </row>
    <row r="468" spans="1:17" ht="14.25">
      <c r="A468" s="37" t="s">
        <v>478</v>
      </c>
      <c r="B468" s="37" t="s">
        <v>101</v>
      </c>
      <c r="C468" s="38">
        <v>96.453900709219894</v>
      </c>
      <c r="D468" s="38">
        <v>3.5460992907801399</v>
      </c>
      <c r="E468" s="38">
        <v>0</v>
      </c>
      <c r="F468" s="38">
        <v>0</v>
      </c>
      <c r="G468" s="39">
        <f>((C468*0)+(D468*1)+(E468*2)+(F468*3))/100</f>
        <v>3.54609929078014E-2</v>
      </c>
      <c r="K468" s="37" t="s">
        <v>478</v>
      </c>
      <c r="L468" s="37" t="s">
        <v>101</v>
      </c>
      <c r="M468" s="38">
        <v>96.453900709219894</v>
      </c>
      <c r="N468" s="38">
        <v>3.5460992907801399</v>
      </c>
      <c r="O468" s="38">
        <v>0</v>
      </c>
      <c r="P468" s="38">
        <v>0</v>
      </c>
      <c r="Q468" s="39">
        <f>((M468*0)+(N468*1)+(O468*2)+(P468*3))/100</f>
        <v>3.54609929078014E-2</v>
      </c>
    </row>
    <row r="469" spans="1:17" ht="14.25">
      <c r="A469" s="37" t="s">
        <v>572</v>
      </c>
      <c r="B469" s="37" t="s">
        <v>102</v>
      </c>
      <c r="C469" s="38">
        <v>76.146010186757195</v>
      </c>
      <c r="D469" s="38">
        <v>23.853989813242801</v>
      </c>
      <c r="E469" s="38">
        <v>0</v>
      </c>
      <c r="F469" s="38">
        <v>0</v>
      </c>
      <c r="G469" s="39">
        <f>((C469*0)+(D469*1)+(E469*2)+(F469*3))/100</f>
        <v>0.23853989813242801</v>
      </c>
      <c r="K469" s="37" t="s">
        <v>572</v>
      </c>
      <c r="L469" s="37" t="s">
        <v>102</v>
      </c>
      <c r="M469" s="38">
        <v>76.146010186757195</v>
      </c>
      <c r="N469" s="38">
        <v>23.853989813242801</v>
      </c>
      <c r="O469" s="38">
        <v>0</v>
      </c>
      <c r="P469" s="38">
        <v>0</v>
      </c>
      <c r="Q469" s="39">
        <f>((M469*0)+(N469*1)+(O469*2)+(P469*3))/100</f>
        <v>0.23853989813242801</v>
      </c>
    </row>
    <row r="470" spans="1:17" ht="14.25">
      <c r="A470" s="37" t="s">
        <v>578</v>
      </c>
      <c r="B470" s="37" t="s">
        <v>103</v>
      </c>
      <c r="C470" s="38">
        <v>72.250639386189306</v>
      </c>
      <c r="D470" s="38">
        <v>27.749360613810701</v>
      </c>
      <c r="E470" s="38">
        <v>0</v>
      </c>
      <c r="F470" s="38">
        <v>0</v>
      </c>
      <c r="G470" s="39">
        <f>((C470*0)+(D470*1)+(E470*2)+(F470*3))/100</f>
        <v>0.27749360613810703</v>
      </c>
      <c r="K470" s="37" t="s">
        <v>578</v>
      </c>
      <c r="L470" s="37" t="s">
        <v>103</v>
      </c>
      <c r="M470" s="38">
        <v>72.250639386189306</v>
      </c>
      <c r="N470" s="38">
        <v>27.749360613810701</v>
      </c>
      <c r="O470" s="38">
        <v>0</v>
      </c>
      <c r="P470" s="38">
        <v>0</v>
      </c>
      <c r="Q470" s="39">
        <f>((M470*0)+(N470*1)+(O470*2)+(P470*3))/100</f>
        <v>0.27749360613810703</v>
      </c>
    </row>
    <row r="471" spans="1:17" ht="14.25">
      <c r="A471" s="37" t="s">
        <v>698</v>
      </c>
      <c r="B471" s="37" t="s">
        <v>699</v>
      </c>
      <c r="C471" s="38">
        <v>6.0885951641585097</v>
      </c>
      <c r="D471" s="38">
        <v>24.3490723783741</v>
      </c>
      <c r="E471" s="38">
        <v>65.050295936512995</v>
      </c>
      <c r="F471" s="38">
        <v>4.51203652095443</v>
      </c>
      <c r="G471" s="39">
        <f>((C471*0)+(D471*1)+(E471*2)+(F471*3))/100</f>
        <v>1.6798577381426338</v>
      </c>
      <c r="K471" s="37" t="s">
        <v>698</v>
      </c>
      <c r="L471" s="37" t="s">
        <v>699</v>
      </c>
      <c r="M471" s="38">
        <v>6.0885951641585097</v>
      </c>
      <c r="N471" s="38">
        <v>24.3490723783741</v>
      </c>
      <c r="O471" s="38">
        <v>65.050295936512995</v>
      </c>
      <c r="P471" s="38">
        <v>4.51203652095443</v>
      </c>
      <c r="Q471" s="39">
        <f>((M471*0)+(N471*1)+(O471*2)+(P471*3))/100</f>
        <v>1.6798577381426338</v>
      </c>
    </row>
    <row r="472" spans="1:17" ht="14.25">
      <c r="A472" s="37" t="s">
        <v>506</v>
      </c>
      <c r="B472" s="37" t="s">
        <v>105</v>
      </c>
      <c r="C472" s="38">
        <v>0</v>
      </c>
      <c r="D472" s="38">
        <v>44.636015325670499</v>
      </c>
      <c r="E472" s="38">
        <v>55.363984674329501</v>
      </c>
      <c r="F472" s="38">
        <v>0</v>
      </c>
      <c r="G472" s="39">
        <f>((C472*0)+(D472*1)+(E472*2)+(F472*3))/100</f>
        <v>1.5536398467432952</v>
      </c>
      <c r="K472" s="37" t="s">
        <v>506</v>
      </c>
      <c r="L472" s="37" t="s">
        <v>105</v>
      </c>
      <c r="M472" s="38">
        <v>0</v>
      </c>
      <c r="N472" s="38">
        <v>44.636015325670499</v>
      </c>
      <c r="O472" s="38">
        <v>55.363984674329501</v>
      </c>
      <c r="P472" s="38">
        <v>0</v>
      </c>
      <c r="Q472" s="39">
        <f>((M472*0)+(N472*1)+(O472*2)+(P472*3))/100</f>
        <v>1.5536398467432952</v>
      </c>
    </row>
    <row r="473" spans="1:17" ht="14.25">
      <c r="A473" s="37" t="s">
        <v>466</v>
      </c>
      <c r="B473" s="37" t="s">
        <v>106</v>
      </c>
      <c r="C473" s="38">
        <v>89.597570235383401</v>
      </c>
      <c r="D473" s="38">
        <v>9.7190584662110897</v>
      </c>
      <c r="E473" s="38">
        <v>0.68337129840546695</v>
      </c>
      <c r="F473" s="38">
        <v>0</v>
      </c>
      <c r="G473" s="39">
        <f>((C473*0)+(D473*1)+(E473*2)+(F473*3))/100</f>
        <v>0.11085801063022023</v>
      </c>
      <c r="K473" s="37" t="s">
        <v>466</v>
      </c>
      <c r="L473" s="37" t="s">
        <v>106</v>
      </c>
      <c r="M473" s="38">
        <v>89.597570235383401</v>
      </c>
      <c r="N473" s="38">
        <v>9.7190584662110897</v>
      </c>
      <c r="O473" s="38">
        <v>0.68337129840546695</v>
      </c>
      <c r="P473" s="38">
        <v>0</v>
      </c>
      <c r="Q473" s="39">
        <f>((M473*0)+(N473*1)+(O473*2)+(P473*3))/100</f>
        <v>0.11085801063022023</v>
      </c>
    </row>
    <row r="474" spans="1:17" ht="14.25">
      <c r="A474" s="37" t="s">
        <v>557</v>
      </c>
      <c r="B474" s="37" t="s">
        <v>107</v>
      </c>
      <c r="C474" s="38">
        <v>95.400593471810097</v>
      </c>
      <c r="D474" s="38">
        <v>4.5994065281899097</v>
      </c>
      <c r="E474" s="38">
        <v>0</v>
      </c>
      <c r="F474" s="38">
        <v>0</v>
      </c>
      <c r="G474" s="39">
        <f>((C474*0)+(D474*1)+(E474*2)+(F474*3))/100</f>
        <v>4.5994065281899095E-2</v>
      </c>
      <c r="K474" s="37" t="s">
        <v>557</v>
      </c>
      <c r="L474" s="37" t="s">
        <v>107</v>
      </c>
      <c r="M474" s="38">
        <v>95.400593471810097</v>
      </c>
      <c r="N474" s="38">
        <v>4.5994065281899097</v>
      </c>
      <c r="O474" s="38">
        <v>0</v>
      </c>
      <c r="P474" s="38">
        <v>0</v>
      </c>
      <c r="Q474" s="39">
        <f>((M474*0)+(N474*1)+(O474*2)+(P474*3))/100</f>
        <v>4.5994065281899095E-2</v>
      </c>
    </row>
    <row r="475" spans="1:17" ht="14.25">
      <c r="A475" s="37" t="s">
        <v>580</v>
      </c>
      <c r="B475" s="37" t="s">
        <v>108</v>
      </c>
      <c r="C475" s="38">
        <v>100</v>
      </c>
      <c r="D475" s="38">
        <v>0</v>
      </c>
      <c r="E475" s="38">
        <v>0</v>
      </c>
      <c r="F475" s="38">
        <v>0</v>
      </c>
      <c r="G475" s="39">
        <f>((C475*0)+(D475*1)+(E475*2)+(F475*3))/100</f>
        <v>0</v>
      </c>
      <c r="K475" s="37" t="s">
        <v>580</v>
      </c>
      <c r="L475" s="37" t="s">
        <v>108</v>
      </c>
      <c r="M475" s="38">
        <v>100</v>
      </c>
      <c r="N475" s="38">
        <v>0</v>
      </c>
      <c r="O475" s="38">
        <v>0</v>
      </c>
      <c r="P475" s="38">
        <v>0</v>
      </c>
      <c r="Q475" s="39">
        <f>((M475*0)+(N475*1)+(O475*2)+(P475*3))/100</f>
        <v>0</v>
      </c>
    </row>
    <row r="476" spans="1:17" ht="14.25">
      <c r="A476" s="37" t="s">
        <v>394</v>
      </c>
      <c r="B476" s="37" t="s">
        <v>109</v>
      </c>
      <c r="C476" s="38">
        <v>100</v>
      </c>
      <c r="D476" s="38">
        <v>0</v>
      </c>
      <c r="E476" s="38">
        <v>0</v>
      </c>
      <c r="F476" s="38">
        <v>0</v>
      </c>
      <c r="G476" s="39">
        <f>((C476*0)+(D476*1)+(E476*2)+(F476*3))/100</f>
        <v>0</v>
      </c>
      <c r="K476" s="37" t="s">
        <v>394</v>
      </c>
      <c r="L476" s="37" t="s">
        <v>109</v>
      </c>
      <c r="M476" s="38">
        <v>100</v>
      </c>
      <c r="N476" s="38">
        <v>0</v>
      </c>
      <c r="O476" s="38">
        <v>0</v>
      </c>
      <c r="P476" s="38">
        <v>0</v>
      </c>
      <c r="Q476" s="39">
        <f>((M476*0)+(N476*1)+(O476*2)+(P476*3))/100</f>
        <v>0</v>
      </c>
    </row>
    <row r="477" spans="1:17" ht="14.25">
      <c r="A477" s="37" t="s">
        <v>440</v>
      </c>
      <c r="B477" s="37" t="s">
        <v>110</v>
      </c>
      <c r="C477" s="38">
        <v>100</v>
      </c>
      <c r="D477" s="38">
        <v>0</v>
      </c>
      <c r="E477" s="38">
        <v>0</v>
      </c>
      <c r="F477" s="38">
        <v>0</v>
      </c>
      <c r="G477" s="39">
        <f>((C477*0)+(D477*1)+(E477*2)+(F477*3))/100</f>
        <v>0</v>
      </c>
      <c r="K477" s="37" t="s">
        <v>440</v>
      </c>
      <c r="L477" s="37" t="s">
        <v>110</v>
      </c>
      <c r="M477" s="38">
        <v>100</v>
      </c>
      <c r="N477" s="38">
        <v>0</v>
      </c>
      <c r="O477" s="38">
        <v>0</v>
      </c>
      <c r="P477" s="38">
        <v>0</v>
      </c>
      <c r="Q477" s="39">
        <f>((M477*0)+(N477*1)+(O477*2)+(P477*3))/100</f>
        <v>0</v>
      </c>
    </row>
    <row r="478" spans="1:17" ht="14.25">
      <c r="A478" s="37" t="s">
        <v>740</v>
      </c>
      <c r="B478" s="37" t="s">
        <v>111</v>
      </c>
      <c r="C478" s="38">
        <v>16.173120728929401</v>
      </c>
      <c r="D478" s="38">
        <v>83.826879271070595</v>
      </c>
      <c r="E478" s="38">
        <v>0</v>
      </c>
      <c r="F478" s="38">
        <v>0</v>
      </c>
      <c r="G478" s="39">
        <f>((C478*0)+(D478*1)+(E478*2)+(F478*3))/100</f>
        <v>0.83826879271070598</v>
      </c>
      <c r="K478" s="37" t="s">
        <v>740</v>
      </c>
      <c r="L478" s="37" t="s">
        <v>111</v>
      </c>
      <c r="M478" s="38">
        <v>16.173120728929401</v>
      </c>
      <c r="N478" s="38">
        <v>83.826879271070595</v>
      </c>
      <c r="O478" s="38">
        <v>0</v>
      </c>
      <c r="P478" s="38">
        <v>0</v>
      </c>
      <c r="Q478" s="39">
        <f>((M478*0)+(N478*1)+(O478*2)+(P478*3))/100</f>
        <v>0.83826879271070598</v>
      </c>
    </row>
    <row r="479" spans="1:17" ht="14.25">
      <c r="A479" s="37" t="s">
        <v>734</v>
      </c>
      <c r="B479" s="37" t="s">
        <v>112</v>
      </c>
      <c r="C479" s="38">
        <v>15.889830508474599</v>
      </c>
      <c r="D479" s="38">
        <v>84.110169491525397</v>
      </c>
      <c r="E479" s="38">
        <v>0</v>
      </c>
      <c r="F479" s="38">
        <v>0</v>
      </c>
      <c r="G479" s="39">
        <f>((C479*0)+(D479*1)+(E479*2)+(F479*3))/100</f>
        <v>0.84110169491525399</v>
      </c>
      <c r="K479" s="37" t="s">
        <v>734</v>
      </c>
      <c r="L479" s="37" t="s">
        <v>112</v>
      </c>
      <c r="M479" s="38">
        <v>15.889830508474599</v>
      </c>
      <c r="N479" s="38">
        <v>84.110169491525397</v>
      </c>
      <c r="O479" s="38">
        <v>0</v>
      </c>
      <c r="P479" s="38">
        <v>0</v>
      </c>
      <c r="Q479" s="39">
        <f>((M479*0)+(N479*1)+(O479*2)+(P479*3))/100</f>
        <v>0.84110169491525399</v>
      </c>
    </row>
    <row r="480" spans="1:17" ht="14.25">
      <c r="A480" s="37" t="s">
        <v>720</v>
      </c>
      <c r="B480" s="37" t="s">
        <v>113</v>
      </c>
      <c r="C480" s="38">
        <v>26.1904761904762</v>
      </c>
      <c r="D480" s="38">
        <v>73.809523809523796</v>
      </c>
      <c r="E480" s="38">
        <v>0</v>
      </c>
      <c r="F480" s="38">
        <v>0</v>
      </c>
      <c r="G480" s="39">
        <f>((C480*0)+(D480*1)+(E480*2)+(F480*3))/100</f>
        <v>0.73809523809523792</v>
      </c>
      <c r="K480" s="37" t="s">
        <v>720</v>
      </c>
      <c r="L480" s="37" t="s">
        <v>113</v>
      </c>
      <c r="M480" s="38">
        <v>26.1904761904762</v>
      </c>
      <c r="N480" s="38">
        <v>73.809523809523796</v>
      </c>
      <c r="O480" s="38">
        <v>0</v>
      </c>
      <c r="P480" s="38">
        <v>0</v>
      </c>
      <c r="Q480" s="39">
        <f>((M480*0)+(N480*1)+(O480*2)+(P480*3))/100</f>
        <v>0.73809523809523792</v>
      </c>
    </row>
    <row r="481" spans="1:17" ht="14.25">
      <c r="A481" s="37" t="s">
        <v>649</v>
      </c>
      <c r="B481" s="37" t="s">
        <v>114</v>
      </c>
      <c r="C481" s="38">
        <v>92.977528089887599</v>
      </c>
      <c r="D481" s="38">
        <v>7.02247191011236</v>
      </c>
      <c r="E481" s="38">
        <v>0</v>
      </c>
      <c r="F481" s="38">
        <v>0</v>
      </c>
      <c r="G481" s="39">
        <f>((C481*0)+(D481*1)+(E481*2)+(F481*3))/100</f>
        <v>7.02247191011236E-2</v>
      </c>
      <c r="K481" s="37" t="s">
        <v>649</v>
      </c>
      <c r="L481" s="37" t="s">
        <v>114</v>
      </c>
      <c r="M481" s="38">
        <v>92.977528089887599</v>
      </c>
      <c r="N481" s="38">
        <v>7.02247191011236</v>
      </c>
      <c r="O481" s="38">
        <v>0</v>
      </c>
      <c r="P481" s="38">
        <v>0</v>
      </c>
      <c r="Q481" s="39">
        <f>((M481*0)+(N481*1)+(O481*2)+(P481*3))/100</f>
        <v>7.02247191011236E-2</v>
      </c>
    </row>
    <row r="482" spans="1:17" ht="14.25">
      <c r="A482" s="37" t="s">
        <v>417</v>
      </c>
      <c r="B482" s="37" t="s">
        <v>115</v>
      </c>
      <c r="C482" s="38">
        <v>90.862944162436506</v>
      </c>
      <c r="D482" s="38">
        <v>9.1370558375634499</v>
      </c>
      <c r="E482" s="38">
        <v>0</v>
      </c>
      <c r="F482" s="38">
        <v>0</v>
      </c>
      <c r="G482" s="39">
        <f>((C482*0)+(D482*1)+(E482*2)+(F482*3))/100</f>
        <v>9.13705583756345E-2</v>
      </c>
      <c r="K482" s="37" t="s">
        <v>417</v>
      </c>
      <c r="L482" s="37" t="s">
        <v>115</v>
      </c>
      <c r="M482" s="38">
        <v>90.862944162436506</v>
      </c>
      <c r="N482" s="38">
        <v>9.1370558375634499</v>
      </c>
      <c r="O482" s="38">
        <v>0</v>
      </c>
      <c r="P482" s="38">
        <v>0</v>
      </c>
      <c r="Q482" s="39">
        <f>((M482*0)+(N482*1)+(O482*2)+(P482*3))/100</f>
        <v>9.13705583756345E-2</v>
      </c>
    </row>
    <row r="483" spans="1:17" ht="14.25">
      <c r="A483" s="37" t="s">
        <v>568</v>
      </c>
      <c r="B483" s="37" t="s">
        <v>116</v>
      </c>
      <c r="C483" s="38">
        <v>72.355769230769198</v>
      </c>
      <c r="D483" s="38">
        <v>27.644230769230798</v>
      </c>
      <c r="E483" s="38">
        <v>0</v>
      </c>
      <c r="F483" s="38">
        <v>0</v>
      </c>
      <c r="G483" s="39">
        <f>((C483*0)+(D483*1)+(E483*2)+(F483*3))/100</f>
        <v>0.27644230769230799</v>
      </c>
      <c r="K483" s="37" t="s">
        <v>568</v>
      </c>
      <c r="L483" s="37" t="s">
        <v>116</v>
      </c>
      <c r="M483" s="38">
        <v>72.355769230769198</v>
      </c>
      <c r="N483" s="38">
        <v>27.644230769230798</v>
      </c>
      <c r="O483" s="38">
        <v>0</v>
      </c>
      <c r="P483" s="38">
        <v>0</v>
      </c>
      <c r="Q483" s="39">
        <f>((M483*0)+(N483*1)+(O483*2)+(P483*3))/100</f>
        <v>0.27644230769230799</v>
      </c>
    </row>
    <row r="484" spans="1:17" ht="14.25">
      <c r="A484" s="37" t="s">
        <v>505</v>
      </c>
      <c r="B484" s="37" t="s">
        <v>117</v>
      </c>
      <c r="C484" s="38">
        <v>36.058519793459602</v>
      </c>
      <c r="D484" s="38">
        <v>63.941480206540398</v>
      </c>
      <c r="E484" s="38">
        <v>0</v>
      </c>
      <c r="F484" s="38">
        <v>0</v>
      </c>
      <c r="G484" s="39">
        <f>((C484*0)+(D484*1)+(E484*2)+(F484*3))/100</f>
        <v>0.63941480206540402</v>
      </c>
      <c r="K484" s="37" t="s">
        <v>505</v>
      </c>
      <c r="L484" s="37" t="s">
        <v>117</v>
      </c>
      <c r="M484" s="38">
        <v>36.058519793459602</v>
      </c>
      <c r="N484" s="38">
        <v>63.941480206540398</v>
      </c>
      <c r="O484" s="38">
        <v>0</v>
      </c>
      <c r="P484" s="38">
        <v>0</v>
      </c>
      <c r="Q484" s="39">
        <f>((M484*0)+(N484*1)+(O484*2)+(P484*3))/100</f>
        <v>0.63941480206540402</v>
      </c>
    </row>
    <row r="485" spans="1:17" ht="14.25">
      <c r="A485" s="37" t="s">
        <v>379</v>
      </c>
      <c r="B485" s="37" t="s">
        <v>345</v>
      </c>
      <c r="C485" s="38">
        <v>36.036036036036002</v>
      </c>
      <c r="D485" s="38">
        <v>54.654654654654699</v>
      </c>
      <c r="E485" s="38">
        <v>9.3093093093093096</v>
      </c>
      <c r="F485" s="38">
        <v>0</v>
      </c>
      <c r="G485" s="39">
        <f>((C485*0)+(D485*1)+(E485*2)+(F485*3))/100</f>
        <v>0.73273273273273321</v>
      </c>
      <c r="K485" s="37" t="s">
        <v>379</v>
      </c>
      <c r="L485" s="37" t="s">
        <v>345</v>
      </c>
      <c r="M485" s="38">
        <v>36.036036036036002</v>
      </c>
      <c r="N485" s="38">
        <v>54.654654654654699</v>
      </c>
      <c r="O485" s="38">
        <v>9.3093093093093096</v>
      </c>
      <c r="P485" s="38">
        <v>0</v>
      </c>
      <c r="Q485" s="39">
        <f>((M485*0)+(N485*1)+(O485*2)+(P485*3))/100</f>
        <v>0.73273273273273321</v>
      </c>
    </row>
    <row r="486" spans="1:17" ht="14.25">
      <c r="A486" s="37" t="s">
        <v>449</v>
      </c>
      <c r="B486" s="37" t="s">
        <v>119</v>
      </c>
      <c r="C486" s="38">
        <v>14.991181657848299</v>
      </c>
      <c r="D486" s="38">
        <v>57.4955908289242</v>
      </c>
      <c r="E486" s="38">
        <v>27.231040564373899</v>
      </c>
      <c r="F486" s="38">
        <v>0.282186948853616</v>
      </c>
      <c r="G486" s="39">
        <f>((C486*0)+(D486*1)+(E486*2)+(F486*3))/100</f>
        <v>1.1280423280423286</v>
      </c>
      <c r="K486" s="37" t="s">
        <v>449</v>
      </c>
      <c r="L486" s="37" t="s">
        <v>119</v>
      </c>
      <c r="M486" s="38">
        <v>14.991181657848299</v>
      </c>
      <c r="N486" s="38">
        <v>57.4955908289242</v>
      </c>
      <c r="O486" s="38">
        <v>27.231040564373899</v>
      </c>
      <c r="P486" s="38">
        <v>0.282186948853616</v>
      </c>
      <c r="Q486" s="39">
        <f>((M486*0)+(N486*1)+(O486*2)+(P486*3))/100</f>
        <v>1.1280423280423286</v>
      </c>
    </row>
    <row r="487" spans="1:17" ht="14.25">
      <c r="A487" s="37" t="s">
        <v>544</v>
      </c>
      <c r="B487" s="37" t="s">
        <v>120</v>
      </c>
      <c r="C487" s="38">
        <v>18.930693069306901</v>
      </c>
      <c r="D487" s="38">
        <v>38.613861386138602</v>
      </c>
      <c r="E487" s="38">
        <v>41.5445544554455</v>
      </c>
      <c r="F487" s="38">
        <v>0.91089108910891103</v>
      </c>
      <c r="G487" s="39">
        <f>((C487*0)+(D487*1)+(E487*2)+(F487*3))/100</f>
        <v>1.2443564356435632</v>
      </c>
      <c r="K487" s="37" t="s">
        <v>544</v>
      </c>
      <c r="L487" s="37" t="s">
        <v>120</v>
      </c>
      <c r="M487" s="38">
        <v>18.930693069306901</v>
      </c>
      <c r="N487" s="38">
        <v>38.613861386138602</v>
      </c>
      <c r="O487" s="38">
        <v>41.5445544554455</v>
      </c>
      <c r="P487" s="38">
        <v>0.91089108910891103</v>
      </c>
      <c r="Q487" s="39">
        <f>((M487*0)+(N487*1)+(O487*2)+(P487*3))/100</f>
        <v>1.2443564356435632</v>
      </c>
    </row>
    <row r="488" spans="1:17" ht="14.25">
      <c r="A488" s="37" t="s">
        <v>714</v>
      </c>
      <c r="B488" s="37" t="s">
        <v>121</v>
      </c>
      <c r="C488" s="38">
        <v>6.7836257309941503</v>
      </c>
      <c r="D488" s="38">
        <v>81.286549707602305</v>
      </c>
      <c r="E488" s="38">
        <v>11.9298245614035</v>
      </c>
      <c r="F488" s="38">
        <v>0</v>
      </c>
      <c r="G488" s="39">
        <f>((C488*0)+(D488*1)+(E488*2)+(F488*3))/100</f>
        <v>1.051461988304093</v>
      </c>
      <c r="K488" s="37" t="s">
        <v>714</v>
      </c>
      <c r="L488" s="37" t="s">
        <v>121</v>
      </c>
      <c r="M488" s="38">
        <v>6.7836257309941503</v>
      </c>
      <c r="N488" s="38">
        <v>81.286549707602305</v>
      </c>
      <c r="O488" s="38">
        <v>11.9298245614035</v>
      </c>
      <c r="P488" s="38">
        <v>0</v>
      </c>
      <c r="Q488" s="39">
        <f>((M488*0)+(N488*1)+(O488*2)+(P488*3))/100</f>
        <v>1.051461988304093</v>
      </c>
    </row>
    <row r="489" spans="1:17" ht="14.25">
      <c r="A489" s="37" t="s">
        <v>651</v>
      </c>
      <c r="B489" s="37" t="s">
        <v>652</v>
      </c>
      <c r="C489" s="38">
        <v>53.432282003710597</v>
      </c>
      <c r="D489" s="38">
        <v>39.950525664811401</v>
      </c>
      <c r="E489" s="38">
        <v>6.6171923314780496</v>
      </c>
      <c r="F489" s="38">
        <v>0</v>
      </c>
      <c r="G489" s="39">
        <f>((C489*0)+(D489*1)+(E489*2)+(F489*3))/100</f>
        <v>0.53184910327767498</v>
      </c>
      <c r="K489" s="37" t="s">
        <v>651</v>
      </c>
      <c r="L489" s="37" t="s">
        <v>652</v>
      </c>
      <c r="M489" s="38">
        <v>53.432282003710597</v>
      </c>
      <c r="N489" s="38">
        <v>39.950525664811401</v>
      </c>
      <c r="O489" s="38">
        <v>6.6171923314780496</v>
      </c>
      <c r="P489" s="38">
        <v>0</v>
      </c>
      <c r="Q489" s="39">
        <f>((M489*0)+(N489*1)+(O489*2)+(P489*3))/100</f>
        <v>0.53184910327767498</v>
      </c>
    </row>
    <row r="490" spans="1:17" ht="14.25">
      <c r="A490" s="37" t="s">
        <v>654</v>
      </c>
      <c r="B490" s="37" t="s">
        <v>123</v>
      </c>
      <c r="C490" s="38">
        <v>58.990147783251203</v>
      </c>
      <c r="D490" s="38">
        <v>28.817733990147801</v>
      </c>
      <c r="E490" s="38">
        <v>10.837438423645301</v>
      </c>
      <c r="F490" s="38">
        <v>1.3546798029556699</v>
      </c>
      <c r="G490" s="39">
        <f>((C490*0)+(D490*1)+(E490*2)+(F490*3))/100</f>
        <v>0.54556650246305416</v>
      </c>
      <c r="K490" s="37" t="s">
        <v>654</v>
      </c>
      <c r="L490" s="37" t="s">
        <v>123</v>
      </c>
      <c r="M490" s="38">
        <v>58.990147783251203</v>
      </c>
      <c r="N490" s="38">
        <v>28.817733990147801</v>
      </c>
      <c r="O490" s="38">
        <v>10.837438423645301</v>
      </c>
      <c r="P490" s="38">
        <v>1.3546798029556699</v>
      </c>
      <c r="Q490" s="39">
        <f>((M490*0)+(N490*1)+(O490*2)+(P490*3))/100</f>
        <v>0.54556650246305416</v>
      </c>
    </row>
    <row r="491" spans="1:17" ht="14.25">
      <c r="A491" s="37" t="s">
        <v>618</v>
      </c>
      <c r="B491" s="37" t="s">
        <v>124</v>
      </c>
      <c r="C491" s="38">
        <v>40.328938425988902</v>
      </c>
      <c r="D491" s="38">
        <v>58.148701916542102</v>
      </c>
      <c r="E491" s="38">
        <v>1.5223596574690801</v>
      </c>
      <c r="F491" s="38">
        <v>0</v>
      </c>
      <c r="G491" s="39">
        <f>((C491*0)+(D491*1)+(E491*2)+(F491*3))/100</f>
        <v>0.61193421231480261</v>
      </c>
      <c r="K491" s="37" t="s">
        <v>618</v>
      </c>
      <c r="L491" s="37" t="s">
        <v>124</v>
      </c>
      <c r="M491" s="38">
        <v>40.328938425988902</v>
      </c>
      <c r="N491" s="38">
        <v>58.148701916542102</v>
      </c>
      <c r="O491" s="38">
        <v>1.5223596574690801</v>
      </c>
      <c r="P491" s="38">
        <v>0</v>
      </c>
      <c r="Q491" s="39">
        <f>((M491*0)+(N491*1)+(O491*2)+(P491*3))/100</f>
        <v>0.61193421231480261</v>
      </c>
    </row>
    <row r="492" spans="1:17" ht="14.25">
      <c r="A492" s="37" t="s">
        <v>541</v>
      </c>
      <c r="B492" s="37" t="s">
        <v>542</v>
      </c>
      <c r="C492" s="38">
        <v>22.1938775510204</v>
      </c>
      <c r="D492" s="38">
        <v>72.193877551020407</v>
      </c>
      <c r="E492" s="38">
        <v>3.8265306122449001</v>
      </c>
      <c r="F492" s="38">
        <v>1.78571428571429</v>
      </c>
      <c r="G492" s="39">
        <f>((C492*0)+(D492*1)+(E492*2)+(F492*3))/100</f>
        <v>0.85204081632653084</v>
      </c>
      <c r="K492" s="37" t="s">
        <v>541</v>
      </c>
      <c r="L492" s="37" t="s">
        <v>542</v>
      </c>
      <c r="M492" s="38">
        <v>22.1938775510204</v>
      </c>
      <c r="N492" s="38">
        <v>72.193877551020407</v>
      </c>
      <c r="O492" s="38">
        <v>3.8265306122449001</v>
      </c>
      <c r="P492" s="38">
        <v>1.78571428571429</v>
      </c>
      <c r="Q492" s="39">
        <f>((M492*0)+(N492*1)+(O492*2)+(P492*3))/100</f>
        <v>0.85204081632653084</v>
      </c>
    </row>
    <row r="493" spans="1:17" ht="14.25">
      <c r="A493" s="37" t="s">
        <v>536</v>
      </c>
      <c r="B493" s="37" t="s">
        <v>126</v>
      </c>
      <c r="C493" s="38">
        <v>24.069148936170201</v>
      </c>
      <c r="D493" s="38">
        <v>60.771276595744702</v>
      </c>
      <c r="E493" s="38">
        <v>13.563829787234001</v>
      </c>
      <c r="F493" s="38">
        <v>1.59574468085106</v>
      </c>
      <c r="G493" s="39">
        <f>((C493*0)+(D493*1)+(E493*2)+(F493*3))/100</f>
        <v>0.92686170212765884</v>
      </c>
      <c r="K493" s="37" t="s">
        <v>536</v>
      </c>
      <c r="L493" s="37" t="s">
        <v>126</v>
      </c>
      <c r="M493" s="38">
        <v>24.069148936170201</v>
      </c>
      <c r="N493" s="38">
        <v>60.771276595744702</v>
      </c>
      <c r="O493" s="38">
        <v>13.563829787234001</v>
      </c>
      <c r="P493" s="38">
        <v>1.59574468085106</v>
      </c>
      <c r="Q493" s="39">
        <f>((M493*0)+(N493*1)+(O493*2)+(P493*3))/100</f>
        <v>0.92686170212765884</v>
      </c>
    </row>
    <row r="494" spans="1:17" ht="14.25">
      <c r="A494" s="37" t="s">
        <v>455</v>
      </c>
      <c r="B494" s="37" t="s">
        <v>127</v>
      </c>
      <c r="C494" s="38">
        <v>29.100529100529101</v>
      </c>
      <c r="D494" s="38">
        <v>66.6666666666667</v>
      </c>
      <c r="E494" s="38">
        <v>4.2328042328042299</v>
      </c>
      <c r="F494" s="38">
        <v>0</v>
      </c>
      <c r="G494" s="39">
        <f>((C494*0)+(D494*1)+(E494*2)+(F494*3))/100</f>
        <v>0.7513227513227515</v>
      </c>
      <c r="K494" s="37" t="s">
        <v>455</v>
      </c>
      <c r="L494" s="37" t="s">
        <v>127</v>
      </c>
      <c r="M494" s="38">
        <v>29.100529100529101</v>
      </c>
      <c r="N494" s="38">
        <v>66.6666666666667</v>
      </c>
      <c r="O494" s="38">
        <v>4.2328042328042299</v>
      </c>
      <c r="P494" s="38">
        <v>0</v>
      </c>
      <c r="Q494" s="39">
        <f>((M494*0)+(N494*1)+(O494*2)+(P494*3))/100</f>
        <v>0.7513227513227515</v>
      </c>
    </row>
    <row r="495" spans="1:17" ht="14.25">
      <c r="A495" s="37" t="s">
        <v>543</v>
      </c>
      <c r="B495" s="37" t="s">
        <v>128</v>
      </c>
      <c r="C495" s="38">
        <v>18.1034482758621</v>
      </c>
      <c r="D495" s="38">
        <v>81.896551724137893</v>
      </c>
      <c r="E495" s="38">
        <v>0</v>
      </c>
      <c r="F495" s="38">
        <v>0</v>
      </c>
      <c r="G495" s="39">
        <f>((C495*0)+(D495*1)+(E495*2)+(F495*3))/100</f>
        <v>0.81896551724137889</v>
      </c>
      <c r="K495" s="37" t="s">
        <v>543</v>
      </c>
      <c r="L495" s="37" t="s">
        <v>128</v>
      </c>
      <c r="M495" s="38">
        <v>18.1034482758621</v>
      </c>
      <c r="N495" s="38">
        <v>81.896551724137893</v>
      </c>
      <c r="O495" s="38">
        <v>0</v>
      </c>
      <c r="P495" s="38">
        <v>0</v>
      </c>
      <c r="Q495" s="39">
        <f>((M495*0)+(N495*1)+(O495*2)+(P495*3))/100</f>
        <v>0.81896551724137889</v>
      </c>
    </row>
    <row r="496" spans="1:17" ht="14.25">
      <c r="A496" s="37" t="s">
        <v>545</v>
      </c>
      <c r="B496" s="37" t="s">
        <v>129</v>
      </c>
      <c r="C496" s="38">
        <v>24.5833333333333</v>
      </c>
      <c r="D496" s="38">
        <v>71.6666666666667</v>
      </c>
      <c r="E496" s="38">
        <v>3.75</v>
      </c>
      <c r="F496" s="38">
        <v>0</v>
      </c>
      <c r="G496" s="39">
        <f>((C496*0)+(D496*1)+(E496*2)+(F496*3))/100</f>
        <v>0.79166666666666696</v>
      </c>
      <c r="K496" s="37" t="s">
        <v>545</v>
      </c>
      <c r="L496" s="37" t="s">
        <v>129</v>
      </c>
      <c r="M496" s="38">
        <v>24.5833333333333</v>
      </c>
      <c r="N496" s="38">
        <v>71.6666666666667</v>
      </c>
      <c r="O496" s="38">
        <v>3.75</v>
      </c>
      <c r="P496" s="38">
        <v>0</v>
      </c>
      <c r="Q496" s="39">
        <f>((M496*0)+(N496*1)+(O496*2)+(P496*3))/100</f>
        <v>0.79166666666666696</v>
      </c>
    </row>
    <row r="497" spans="1:17" ht="14.25">
      <c r="A497" s="37" t="s">
        <v>695</v>
      </c>
      <c r="B497" s="37" t="s">
        <v>130</v>
      </c>
      <c r="C497" s="38">
        <v>32.2815533980583</v>
      </c>
      <c r="D497" s="38">
        <v>63.349514563106801</v>
      </c>
      <c r="E497" s="38">
        <v>4.3689320388349504</v>
      </c>
      <c r="F497" s="38">
        <v>0</v>
      </c>
      <c r="G497" s="39">
        <f>((C497*0)+(D497*1)+(E497*2)+(F497*3))/100</f>
        <v>0.720873786407767</v>
      </c>
      <c r="K497" s="37" t="s">
        <v>695</v>
      </c>
      <c r="L497" s="37" t="s">
        <v>130</v>
      </c>
      <c r="M497" s="38">
        <v>32.2815533980583</v>
      </c>
      <c r="N497" s="38">
        <v>63.349514563106801</v>
      </c>
      <c r="O497" s="38">
        <v>4.3689320388349504</v>
      </c>
      <c r="P497" s="38">
        <v>0</v>
      </c>
      <c r="Q497" s="39">
        <f>((M497*0)+(N497*1)+(O497*2)+(P497*3))/100</f>
        <v>0.720873786407767</v>
      </c>
    </row>
    <row r="498" spans="1:17" ht="14.25">
      <c r="A498" s="37" t="s">
        <v>685</v>
      </c>
      <c r="B498" s="37" t="s">
        <v>686</v>
      </c>
      <c r="C498" s="38">
        <v>49.4137353433836</v>
      </c>
      <c r="D498" s="38">
        <v>38.358458961474</v>
      </c>
      <c r="E498" s="38">
        <v>12.0603015075377</v>
      </c>
      <c r="F498" s="38">
        <v>0.16750418760468999</v>
      </c>
      <c r="G498" s="39">
        <f>((C498*0)+(D498*1)+(E498*2)+(F498*3))/100</f>
        <v>0.62981574539363472</v>
      </c>
      <c r="K498" s="37" t="s">
        <v>685</v>
      </c>
      <c r="L498" s="37" t="s">
        <v>686</v>
      </c>
      <c r="M498" s="38">
        <v>49.4137353433836</v>
      </c>
      <c r="N498" s="38">
        <v>38.358458961474</v>
      </c>
      <c r="O498" s="38">
        <v>12.0603015075377</v>
      </c>
      <c r="P498" s="38">
        <v>0.16750418760468999</v>
      </c>
      <c r="Q498" s="39">
        <f>((M498*0)+(N498*1)+(O498*2)+(P498*3))/100</f>
        <v>0.62981574539363472</v>
      </c>
    </row>
    <row r="499" spans="1:17" ht="14.25">
      <c r="A499" s="37" t="s">
        <v>755</v>
      </c>
      <c r="B499" s="37" t="s">
        <v>132</v>
      </c>
      <c r="C499" s="38">
        <v>41.248097412481002</v>
      </c>
      <c r="D499" s="38">
        <v>50.684931506849303</v>
      </c>
      <c r="E499" s="38">
        <v>7.9147640791476404</v>
      </c>
      <c r="F499" s="38">
        <v>0.15220700152207001</v>
      </c>
      <c r="G499" s="39">
        <f>((C499*0)+(D499*1)+(E499*2)+(F499*3))/100</f>
        <v>0.66971080669710803</v>
      </c>
      <c r="K499" s="37" t="s">
        <v>755</v>
      </c>
      <c r="L499" s="37" t="s">
        <v>132</v>
      </c>
      <c r="M499" s="38">
        <v>41.248097412481002</v>
      </c>
      <c r="N499" s="38">
        <v>50.684931506849303</v>
      </c>
      <c r="O499" s="38">
        <v>7.9147640791476404</v>
      </c>
      <c r="P499" s="38">
        <v>0.15220700152207001</v>
      </c>
      <c r="Q499" s="39">
        <f>((M499*0)+(N499*1)+(O499*2)+(P499*3))/100</f>
        <v>0.66971080669710803</v>
      </c>
    </row>
    <row r="500" spans="1:17" ht="14.25">
      <c r="A500" s="37" t="s">
        <v>657</v>
      </c>
      <c r="B500" s="37" t="s">
        <v>133</v>
      </c>
      <c r="C500" s="38">
        <v>35.164835164835203</v>
      </c>
      <c r="D500" s="38">
        <v>52.747252747252801</v>
      </c>
      <c r="E500" s="38">
        <v>10.5180533751962</v>
      </c>
      <c r="F500" s="38">
        <v>1.5698587127158601</v>
      </c>
      <c r="G500" s="39">
        <f>((C500*0)+(D500*1)+(E500*2)+(F500*3))/100</f>
        <v>0.78492935635792771</v>
      </c>
      <c r="K500" s="37" t="s">
        <v>657</v>
      </c>
      <c r="L500" s="37" t="s">
        <v>133</v>
      </c>
      <c r="M500" s="38">
        <v>35.164835164835203</v>
      </c>
      <c r="N500" s="38">
        <v>52.747252747252801</v>
      </c>
      <c r="O500" s="38">
        <v>10.5180533751962</v>
      </c>
      <c r="P500" s="38">
        <v>1.5698587127158601</v>
      </c>
      <c r="Q500" s="39">
        <f>((M500*0)+(N500*1)+(O500*2)+(P500*3))/100</f>
        <v>0.78492935635792771</v>
      </c>
    </row>
    <row r="501" spans="1:17" ht="14.25">
      <c r="A501" s="37" t="s">
        <v>514</v>
      </c>
      <c r="B501" s="37" t="s">
        <v>134</v>
      </c>
      <c r="C501" s="38">
        <v>36.962750716332401</v>
      </c>
      <c r="D501" s="38">
        <v>53.008595988538701</v>
      </c>
      <c r="E501" s="38">
        <v>10.028653295128899</v>
      </c>
      <c r="F501" s="38">
        <v>0</v>
      </c>
      <c r="G501" s="39">
        <f>((C501*0)+(D501*1)+(E501*2)+(F501*3))/100</f>
        <v>0.73065902578796493</v>
      </c>
      <c r="K501" s="37" t="s">
        <v>514</v>
      </c>
      <c r="L501" s="37" t="s">
        <v>134</v>
      </c>
      <c r="M501" s="38">
        <v>36.962750716332401</v>
      </c>
      <c r="N501" s="38">
        <v>53.008595988538701</v>
      </c>
      <c r="O501" s="38">
        <v>10.028653295128899</v>
      </c>
      <c r="P501" s="38">
        <v>0</v>
      </c>
      <c r="Q501" s="39">
        <f>((M501*0)+(N501*1)+(O501*2)+(P501*3))/100</f>
        <v>0.73065902578796493</v>
      </c>
    </row>
    <row r="502" spans="1:17" ht="14.25">
      <c r="A502" s="37" t="s">
        <v>666</v>
      </c>
      <c r="B502" s="37" t="s">
        <v>135</v>
      </c>
      <c r="C502" s="38">
        <v>37.162162162162197</v>
      </c>
      <c r="D502" s="38">
        <v>43.243243243243199</v>
      </c>
      <c r="E502" s="38">
        <v>19.5945945945946</v>
      </c>
      <c r="F502" s="38">
        <v>0</v>
      </c>
      <c r="G502" s="39">
        <f>((C502*0)+(D502*1)+(E502*2)+(F502*3))/100</f>
        <v>0.8243243243243239</v>
      </c>
      <c r="K502" s="37" t="s">
        <v>666</v>
      </c>
      <c r="L502" s="37" t="s">
        <v>135</v>
      </c>
      <c r="M502" s="38">
        <v>37.162162162162197</v>
      </c>
      <c r="N502" s="38">
        <v>43.243243243243199</v>
      </c>
      <c r="O502" s="38">
        <v>19.5945945945946</v>
      </c>
      <c r="P502" s="38">
        <v>0</v>
      </c>
      <c r="Q502" s="39">
        <f>((M502*0)+(N502*1)+(O502*2)+(P502*3))/100</f>
        <v>0.8243243243243239</v>
      </c>
    </row>
    <row r="503" spans="1:17" ht="14.25">
      <c r="A503" s="37" t="s">
        <v>451</v>
      </c>
      <c r="B503" s="37" t="s">
        <v>136</v>
      </c>
      <c r="C503" s="38">
        <v>0</v>
      </c>
      <c r="D503" s="38">
        <v>100</v>
      </c>
      <c r="E503" s="38">
        <v>0</v>
      </c>
      <c r="F503" s="38">
        <v>0</v>
      </c>
      <c r="G503" s="39">
        <f>((C503*0)+(D503*1)+(E503*2)+(F503*3))/100</f>
        <v>1</v>
      </c>
      <c r="K503" s="37" t="s">
        <v>451</v>
      </c>
      <c r="L503" s="37" t="s">
        <v>136</v>
      </c>
      <c r="M503" s="38">
        <v>0</v>
      </c>
      <c r="N503" s="38">
        <v>100</v>
      </c>
      <c r="O503" s="38">
        <v>0</v>
      </c>
      <c r="P503" s="38">
        <v>0</v>
      </c>
      <c r="Q503" s="39">
        <f>((M503*0)+(N503*1)+(O503*2)+(P503*3))/100</f>
        <v>1</v>
      </c>
    </row>
    <row r="504" spans="1:17" ht="14.25">
      <c r="A504" s="37" t="s">
        <v>539</v>
      </c>
      <c r="B504" s="37" t="s">
        <v>540</v>
      </c>
      <c r="C504" s="38">
        <v>22.891566265060199</v>
      </c>
      <c r="D504" s="38">
        <v>77.108433734939794</v>
      </c>
      <c r="E504" s="38">
        <v>0</v>
      </c>
      <c r="F504" s="38">
        <v>0</v>
      </c>
      <c r="G504" s="39">
        <f>((C504*0)+(D504*1)+(E504*2)+(F504*3))/100</f>
        <v>0.77108433734939796</v>
      </c>
      <c r="K504" s="37" t="s">
        <v>539</v>
      </c>
      <c r="L504" s="37" t="s">
        <v>540</v>
      </c>
      <c r="M504" s="38">
        <v>22.891566265060199</v>
      </c>
      <c r="N504" s="38">
        <v>77.108433734939794</v>
      </c>
      <c r="O504" s="38">
        <v>0</v>
      </c>
      <c r="P504" s="38">
        <v>0</v>
      </c>
      <c r="Q504" s="39">
        <f>((M504*0)+(N504*1)+(O504*2)+(P504*3))/100</f>
        <v>0.77108433734939796</v>
      </c>
    </row>
    <row r="505" spans="1:17" ht="14.25">
      <c r="A505" s="37" t="s">
        <v>522</v>
      </c>
      <c r="B505" s="37" t="s">
        <v>138</v>
      </c>
      <c r="C505" s="38">
        <v>35.051546391752602</v>
      </c>
      <c r="D505" s="38">
        <v>64.948453608247405</v>
      </c>
      <c r="E505" s="38">
        <v>0</v>
      </c>
      <c r="F505" s="38">
        <v>0</v>
      </c>
      <c r="G505" s="39">
        <f>((C505*0)+(D505*1)+(E505*2)+(F505*3))/100</f>
        <v>0.64948453608247403</v>
      </c>
      <c r="K505" s="37" t="s">
        <v>522</v>
      </c>
      <c r="L505" s="37" t="s">
        <v>138</v>
      </c>
      <c r="M505" s="38">
        <v>35.051546391752602</v>
      </c>
      <c r="N505" s="38">
        <v>64.948453608247405</v>
      </c>
      <c r="O505" s="38">
        <v>0</v>
      </c>
      <c r="P505" s="38">
        <v>0</v>
      </c>
      <c r="Q505" s="39">
        <f>((M505*0)+(N505*1)+(O505*2)+(P505*3))/100</f>
        <v>0.64948453608247403</v>
      </c>
    </row>
    <row r="506" spans="1:17" ht="14.25">
      <c r="A506" s="37" t="s">
        <v>494</v>
      </c>
      <c r="B506" s="37" t="s">
        <v>139</v>
      </c>
      <c r="C506" s="38">
        <v>60.152671755725201</v>
      </c>
      <c r="D506" s="38">
        <v>31.6030534351145</v>
      </c>
      <c r="E506" s="38">
        <v>8.2442748091603093</v>
      </c>
      <c r="F506" s="38">
        <v>0</v>
      </c>
      <c r="G506" s="39">
        <f>((C506*0)+(D506*1)+(E506*2)+(F506*3))/100</f>
        <v>0.48091603053435122</v>
      </c>
      <c r="K506" s="37" t="s">
        <v>494</v>
      </c>
      <c r="L506" s="37" t="s">
        <v>139</v>
      </c>
      <c r="M506" s="38">
        <v>60.152671755725201</v>
      </c>
      <c r="N506" s="38">
        <v>31.6030534351145</v>
      </c>
      <c r="O506" s="38">
        <v>8.2442748091603093</v>
      </c>
      <c r="P506" s="38">
        <v>0</v>
      </c>
      <c r="Q506" s="39">
        <f>((M506*0)+(N506*1)+(O506*2)+(P506*3))/100</f>
        <v>0.48091603053435122</v>
      </c>
    </row>
    <row r="507" spans="1:17" ht="14.25">
      <c r="A507" s="37" t="s">
        <v>456</v>
      </c>
      <c r="B507" s="37" t="s">
        <v>140</v>
      </c>
      <c r="C507" s="38">
        <v>42.951907131011602</v>
      </c>
      <c r="D507" s="38">
        <v>47.097844112769501</v>
      </c>
      <c r="E507" s="38">
        <v>9.9502487562189099</v>
      </c>
      <c r="F507" s="38">
        <v>0</v>
      </c>
      <c r="G507" s="39">
        <f>((C507*0)+(D507*1)+(E507*2)+(F507*3))/100</f>
        <v>0.66998341625207314</v>
      </c>
      <c r="K507" s="37" t="s">
        <v>456</v>
      </c>
      <c r="L507" s="37" t="s">
        <v>140</v>
      </c>
      <c r="M507" s="38">
        <v>42.951907131011602</v>
      </c>
      <c r="N507" s="38">
        <v>47.097844112769501</v>
      </c>
      <c r="O507" s="38">
        <v>9.9502487562189099</v>
      </c>
      <c r="P507" s="38">
        <v>0</v>
      </c>
      <c r="Q507" s="39">
        <f>((M507*0)+(N507*1)+(O507*2)+(P507*3))/100</f>
        <v>0.66998341625207314</v>
      </c>
    </row>
    <row r="508" spans="1:17" ht="14.25">
      <c r="A508" s="37" t="s">
        <v>396</v>
      </c>
      <c r="B508" s="37" t="s">
        <v>141</v>
      </c>
      <c r="C508" s="38">
        <v>57.2944297082228</v>
      </c>
      <c r="D508" s="38">
        <v>33.421750663129998</v>
      </c>
      <c r="E508" s="38">
        <v>9.2838196286472208</v>
      </c>
      <c r="F508" s="38">
        <v>0</v>
      </c>
      <c r="G508" s="39">
        <f>((C508*0)+(D508*1)+(E508*2)+(F508*3))/100</f>
        <v>0.51989389920424445</v>
      </c>
      <c r="K508" s="37" t="s">
        <v>396</v>
      </c>
      <c r="L508" s="37" t="s">
        <v>141</v>
      </c>
      <c r="M508" s="38">
        <v>57.2944297082228</v>
      </c>
      <c r="N508" s="38">
        <v>33.421750663129998</v>
      </c>
      <c r="O508" s="38">
        <v>9.2838196286472208</v>
      </c>
      <c r="P508" s="38">
        <v>0</v>
      </c>
      <c r="Q508" s="39">
        <f>((M508*0)+(N508*1)+(O508*2)+(P508*3))/100</f>
        <v>0.51989389920424445</v>
      </c>
    </row>
    <row r="509" spans="1:17" ht="14.25">
      <c r="A509" s="37" t="s">
        <v>410</v>
      </c>
      <c r="B509" s="37" t="s">
        <v>411</v>
      </c>
      <c r="C509" s="38">
        <v>45.816733067729103</v>
      </c>
      <c r="D509" s="38">
        <v>50.597609561753004</v>
      </c>
      <c r="E509" s="38">
        <v>3.58565737051793</v>
      </c>
      <c r="F509" s="38">
        <v>0</v>
      </c>
      <c r="G509" s="39">
        <f>((C509*0)+(D509*1)+(E509*2)+(F509*3))/100</f>
        <v>0.5776892430278886</v>
      </c>
      <c r="K509" s="37" t="s">
        <v>410</v>
      </c>
      <c r="L509" s="37" t="s">
        <v>411</v>
      </c>
      <c r="M509" s="38">
        <v>45.816733067729103</v>
      </c>
      <c r="N509" s="38">
        <v>50.597609561753004</v>
      </c>
      <c r="O509" s="38">
        <v>3.58565737051793</v>
      </c>
      <c r="P509" s="38">
        <v>0</v>
      </c>
      <c r="Q509" s="39">
        <f>((M509*0)+(N509*1)+(O509*2)+(P509*3))/100</f>
        <v>0.5776892430278886</v>
      </c>
    </row>
    <row r="510" spans="1:17" ht="14.25">
      <c r="A510" s="37" t="s">
        <v>389</v>
      </c>
      <c r="B510" s="37" t="s">
        <v>143</v>
      </c>
      <c r="C510" s="38">
        <v>8.5714285714285694</v>
      </c>
      <c r="D510" s="38">
        <v>91.428571428571402</v>
      </c>
      <c r="E510" s="38">
        <v>0</v>
      </c>
      <c r="F510" s="38">
        <v>0</v>
      </c>
      <c r="G510" s="39">
        <f>((C510*0)+(D510*1)+(E510*2)+(F510*3))/100</f>
        <v>0.91428571428571404</v>
      </c>
      <c r="K510" s="37" t="s">
        <v>389</v>
      </c>
      <c r="L510" s="37" t="s">
        <v>143</v>
      </c>
      <c r="M510" s="38">
        <v>8.5714285714285694</v>
      </c>
      <c r="N510" s="38">
        <v>91.428571428571402</v>
      </c>
      <c r="O510" s="38">
        <v>0</v>
      </c>
      <c r="P510" s="38">
        <v>0</v>
      </c>
      <c r="Q510" s="39">
        <f>((M510*0)+(N510*1)+(O510*2)+(P510*3))/100</f>
        <v>0.91428571428571404</v>
      </c>
    </row>
    <row r="511" spans="1:17" ht="14.25">
      <c r="A511" s="37" t="s">
        <v>386</v>
      </c>
      <c r="B511" s="37" t="s">
        <v>144</v>
      </c>
      <c r="C511" s="38">
        <v>48.1132075471698</v>
      </c>
      <c r="D511" s="38">
        <v>49.528301886792498</v>
      </c>
      <c r="E511" s="38">
        <v>2.35849056603774</v>
      </c>
      <c r="F511" s="38">
        <v>0</v>
      </c>
      <c r="G511" s="39">
        <f>((C511*0)+(D511*1)+(E511*2)+(F511*3))/100</f>
        <v>0.54245283018867985</v>
      </c>
      <c r="K511" s="37" t="s">
        <v>386</v>
      </c>
      <c r="L511" s="37" t="s">
        <v>144</v>
      </c>
      <c r="M511" s="38">
        <v>48.1132075471698</v>
      </c>
      <c r="N511" s="38">
        <v>49.528301886792498</v>
      </c>
      <c r="O511" s="38">
        <v>2.35849056603774</v>
      </c>
      <c r="P511" s="38">
        <v>0</v>
      </c>
      <c r="Q511" s="39">
        <f>((M511*0)+(N511*1)+(O511*2)+(P511*3))/100</f>
        <v>0.54245283018867985</v>
      </c>
    </row>
    <row r="512" spans="1:17" ht="14.25">
      <c r="A512" s="37" t="s">
        <v>452</v>
      </c>
      <c r="B512" s="37" t="s">
        <v>145</v>
      </c>
      <c r="C512" s="38">
        <v>47.707979626485603</v>
      </c>
      <c r="D512" s="38">
        <v>46.859083191850601</v>
      </c>
      <c r="E512" s="38">
        <v>5.09337860780985</v>
      </c>
      <c r="F512" s="38">
        <v>0.33955857385399002</v>
      </c>
      <c r="G512" s="39">
        <f>((C512*0)+(D512*1)+(E512*2)+(F512*3))/100</f>
        <v>0.58064516129032273</v>
      </c>
      <c r="K512" s="37" t="s">
        <v>452</v>
      </c>
      <c r="L512" s="37" t="s">
        <v>145</v>
      </c>
      <c r="M512" s="38">
        <v>47.707979626485603</v>
      </c>
      <c r="N512" s="38">
        <v>46.859083191850601</v>
      </c>
      <c r="O512" s="38">
        <v>5.09337860780985</v>
      </c>
      <c r="P512" s="38">
        <v>0.33955857385399002</v>
      </c>
      <c r="Q512" s="39">
        <f>((M512*0)+(N512*1)+(O512*2)+(P512*3))/100</f>
        <v>0.58064516129032273</v>
      </c>
    </row>
    <row r="513" spans="1:17" ht="14.25">
      <c r="A513" s="37" t="s">
        <v>498</v>
      </c>
      <c r="B513" s="37" t="s">
        <v>146</v>
      </c>
      <c r="C513" s="38">
        <v>16.228788009303099</v>
      </c>
      <c r="D513" s="38">
        <v>37.832715996209799</v>
      </c>
      <c r="E513" s="38">
        <v>32.681540184339703</v>
      </c>
      <c r="F513" s="38">
        <v>13.2569558101473</v>
      </c>
      <c r="G513" s="39">
        <f>((C513*0)+(D513*1)+(E513*2)+(F513*3))/100</f>
        <v>1.4296666379533109</v>
      </c>
      <c r="K513" s="37" t="s">
        <v>498</v>
      </c>
      <c r="L513" s="37" t="s">
        <v>146</v>
      </c>
      <c r="M513" s="38">
        <v>16.228788009303099</v>
      </c>
      <c r="N513" s="38">
        <v>37.832715996209799</v>
      </c>
      <c r="O513" s="38">
        <v>32.681540184339703</v>
      </c>
      <c r="P513" s="38">
        <v>13.2569558101473</v>
      </c>
      <c r="Q513" s="39">
        <f>((M513*0)+(N513*1)+(O513*2)+(P513*3))/100</f>
        <v>1.4296666379533109</v>
      </c>
    </row>
    <row r="514" spans="1:17" ht="14.25">
      <c r="A514" s="37" t="s">
        <v>644</v>
      </c>
      <c r="B514" s="37" t="s">
        <v>147</v>
      </c>
      <c r="C514" s="38">
        <v>51.969429747207499</v>
      </c>
      <c r="D514" s="38">
        <v>42.328042328042301</v>
      </c>
      <c r="E514" s="38">
        <v>5.7025279247501501</v>
      </c>
      <c r="F514" s="38">
        <v>0</v>
      </c>
      <c r="G514" s="39">
        <f>((C514*0)+(D514*1)+(E514*2)+(F514*3))/100</f>
        <v>0.53733098177542604</v>
      </c>
      <c r="K514" s="37" t="s">
        <v>644</v>
      </c>
      <c r="L514" s="37" t="s">
        <v>147</v>
      </c>
      <c r="M514" s="38">
        <v>51.969429747207499</v>
      </c>
      <c r="N514" s="38">
        <v>42.328042328042301</v>
      </c>
      <c r="O514" s="38">
        <v>5.7025279247501501</v>
      </c>
      <c r="P514" s="38">
        <v>0</v>
      </c>
      <c r="Q514" s="39">
        <f>((M514*0)+(N514*1)+(O514*2)+(P514*3))/100</f>
        <v>0.53733098177542604</v>
      </c>
    </row>
    <row r="515" spans="1:17" ht="14.25">
      <c r="A515" s="37" t="s">
        <v>708</v>
      </c>
      <c r="B515" s="37" t="s">
        <v>608</v>
      </c>
      <c r="C515" s="38">
        <v>22.265625</v>
      </c>
      <c r="D515" s="38">
        <v>58.59375</v>
      </c>
      <c r="E515" s="38">
        <v>15.2777777777778</v>
      </c>
      <c r="F515" s="38">
        <v>3.8628472222222201</v>
      </c>
      <c r="G515" s="39">
        <f>((C515*0)+(D515*1)+(E515*2)+(F515*3))/100</f>
        <v>1.0073784722222225</v>
      </c>
      <c r="K515" s="37" t="s">
        <v>708</v>
      </c>
      <c r="L515" s="37" t="s">
        <v>608</v>
      </c>
      <c r="M515" s="38">
        <v>22.265625</v>
      </c>
      <c r="N515" s="38">
        <v>58.59375</v>
      </c>
      <c r="O515" s="38">
        <v>15.2777777777778</v>
      </c>
      <c r="P515" s="38">
        <v>3.8628472222222201</v>
      </c>
      <c r="Q515" s="39">
        <f>((M515*0)+(N515*1)+(O515*2)+(P515*3))/100</f>
        <v>1.0073784722222225</v>
      </c>
    </row>
    <row r="516" spans="1:17" ht="14.25">
      <c r="A516" s="37" t="s">
        <v>529</v>
      </c>
      <c r="B516" s="37" t="s">
        <v>149</v>
      </c>
      <c r="C516" s="38">
        <v>19.992144540455602</v>
      </c>
      <c r="D516" s="38">
        <v>63.8256087981147</v>
      </c>
      <c r="E516" s="38">
        <v>14.3362136684996</v>
      </c>
      <c r="F516" s="38">
        <v>1.84603299293009</v>
      </c>
      <c r="G516" s="39">
        <f>((C516*0)+(D516*1)+(E516*2)+(F516*3))/100</f>
        <v>0.98036135113904166</v>
      </c>
      <c r="K516" s="37" t="s">
        <v>529</v>
      </c>
      <c r="L516" s="37" t="s">
        <v>149</v>
      </c>
      <c r="M516" s="38">
        <v>19.992144540455602</v>
      </c>
      <c r="N516" s="38">
        <v>63.8256087981147</v>
      </c>
      <c r="O516" s="38">
        <v>14.3362136684996</v>
      </c>
      <c r="P516" s="38">
        <v>1.84603299293009</v>
      </c>
      <c r="Q516" s="39">
        <f>((M516*0)+(N516*1)+(O516*2)+(P516*3))/100</f>
        <v>0.98036135113904166</v>
      </c>
    </row>
    <row r="517" spans="1:17" ht="14.25">
      <c r="A517" s="37" t="s">
        <v>709</v>
      </c>
      <c r="B517" s="37" t="s">
        <v>150</v>
      </c>
      <c r="C517" s="38">
        <v>17.821782178217799</v>
      </c>
      <c r="D517" s="38">
        <v>74.752475247524799</v>
      </c>
      <c r="E517" s="38">
        <v>7.2277227722772297</v>
      </c>
      <c r="F517" s="38">
        <v>0.198019801980198</v>
      </c>
      <c r="G517" s="39">
        <f>((C517*0)+(D517*1)+(E517*2)+(F517*3))/100</f>
        <v>0.8980198019801986</v>
      </c>
      <c r="K517" s="37" t="s">
        <v>709</v>
      </c>
      <c r="L517" s="37" t="s">
        <v>150</v>
      </c>
      <c r="M517" s="38">
        <v>17.821782178217799</v>
      </c>
      <c r="N517" s="38">
        <v>74.752475247524799</v>
      </c>
      <c r="O517" s="38">
        <v>7.2277227722772297</v>
      </c>
      <c r="P517" s="38">
        <v>0.198019801980198</v>
      </c>
      <c r="Q517" s="39">
        <f>((M517*0)+(N517*1)+(O517*2)+(P517*3))/100</f>
        <v>0.8980198019801986</v>
      </c>
    </row>
    <row r="518" spans="1:17" ht="14.25">
      <c r="A518" s="37" t="s">
        <v>477</v>
      </c>
      <c r="B518" s="37" t="s">
        <v>151</v>
      </c>
      <c r="C518" s="38">
        <v>9.4906675102815599E-2</v>
      </c>
      <c r="D518" s="38">
        <v>39.544447959506499</v>
      </c>
      <c r="E518" s="38">
        <v>44.289781714647297</v>
      </c>
      <c r="F518" s="38">
        <v>16.070863650743402</v>
      </c>
      <c r="G518" s="39">
        <f>((C518*0)+(D518*1)+(E518*2)+(F518*3))/100</f>
        <v>1.7633660234103126</v>
      </c>
      <c r="K518" s="37" t="s">
        <v>477</v>
      </c>
      <c r="L518" s="37" t="s">
        <v>151</v>
      </c>
      <c r="M518" s="38">
        <v>9.4906675102815599E-2</v>
      </c>
      <c r="N518" s="38">
        <v>39.544447959506499</v>
      </c>
      <c r="O518" s="38">
        <v>44.289781714647297</v>
      </c>
      <c r="P518" s="38">
        <v>16.070863650743402</v>
      </c>
      <c r="Q518" s="39">
        <f>((M518*0)+(N518*1)+(O518*2)+(P518*3))/100</f>
        <v>1.7633660234103126</v>
      </c>
    </row>
    <row r="519" spans="1:17" ht="14.25">
      <c r="A519" s="37" t="s">
        <v>388</v>
      </c>
      <c r="B519" s="37" t="s">
        <v>152</v>
      </c>
      <c r="C519" s="38">
        <v>0.18665422305179699</v>
      </c>
      <c r="D519" s="38">
        <v>99.720018665422302</v>
      </c>
      <c r="E519" s="38">
        <v>9.3327111525898301E-2</v>
      </c>
      <c r="F519" s="38">
        <v>0</v>
      </c>
      <c r="G519" s="39">
        <f>((C519*0)+(D519*1)+(E519*2)+(F519*3))/100</f>
        <v>0.99906672888474102</v>
      </c>
      <c r="K519" s="37" t="s">
        <v>388</v>
      </c>
      <c r="L519" s="37" t="s">
        <v>152</v>
      </c>
      <c r="M519" s="38">
        <v>0.18665422305179699</v>
      </c>
      <c r="N519" s="38">
        <v>99.720018665422302</v>
      </c>
      <c r="O519" s="38">
        <v>9.3327111525898301E-2</v>
      </c>
      <c r="P519" s="38">
        <v>0</v>
      </c>
      <c r="Q519" s="39">
        <f>((M519*0)+(N519*1)+(O519*2)+(P519*3))/100</f>
        <v>0.99906672888474102</v>
      </c>
    </row>
    <row r="520" spans="1:17" ht="14.25">
      <c r="A520" s="37" t="s">
        <v>535</v>
      </c>
      <c r="B520" s="37" t="s">
        <v>153</v>
      </c>
      <c r="C520" s="38">
        <v>3.3848725449226902</v>
      </c>
      <c r="D520" s="38">
        <v>84.830756372753896</v>
      </c>
      <c r="E520" s="38">
        <v>11.7843710823234</v>
      </c>
      <c r="F520" s="38">
        <v>0</v>
      </c>
      <c r="G520" s="39">
        <f>((C520*0)+(D520*1)+(E520*2)+(F520*3))/100</f>
        <v>1.083994985374007</v>
      </c>
      <c r="K520" s="37" t="s">
        <v>535</v>
      </c>
      <c r="L520" s="37" t="s">
        <v>153</v>
      </c>
      <c r="M520" s="38">
        <v>3.3848725449226902</v>
      </c>
      <c r="N520" s="38">
        <v>84.830756372753896</v>
      </c>
      <c r="O520" s="38">
        <v>11.7843710823234</v>
      </c>
      <c r="P520" s="38">
        <v>0</v>
      </c>
      <c r="Q520" s="39">
        <f>((M520*0)+(N520*1)+(O520*2)+(P520*3))/100</f>
        <v>1.083994985374007</v>
      </c>
    </row>
    <row r="521" spans="1:17" ht="14.25">
      <c r="A521" s="37" t="s">
        <v>495</v>
      </c>
      <c r="B521" s="37" t="s">
        <v>154</v>
      </c>
      <c r="C521" s="38">
        <v>15.0995195607412</v>
      </c>
      <c r="D521" s="38">
        <v>67.261496225120098</v>
      </c>
      <c r="E521" s="38">
        <v>17.638984214138599</v>
      </c>
      <c r="F521" s="38">
        <v>0</v>
      </c>
      <c r="G521" s="39">
        <f>((C521*0)+(D521*1)+(E521*2)+(F521*3))/100</f>
        <v>1.0253946465339729</v>
      </c>
      <c r="K521" s="37" t="s">
        <v>495</v>
      </c>
      <c r="L521" s="37" t="s">
        <v>154</v>
      </c>
      <c r="M521" s="38">
        <v>15.0995195607412</v>
      </c>
      <c r="N521" s="38">
        <v>67.261496225120098</v>
      </c>
      <c r="O521" s="38">
        <v>17.638984214138599</v>
      </c>
      <c r="P521" s="38">
        <v>0</v>
      </c>
      <c r="Q521" s="39">
        <f>((M521*0)+(N521*1)+(O521*2)+(P521*3))/100</f>
        <v>1.0253946465339729</v>
      </c>
    </row>
    <row r="522" spans="1:17" ht="14.25">
      <c r="A522" s="37" t="s">
        <v>482</v>
      </c>
      <c r="B522" s="37" t="s">
        <v>155</v>
      </c>
      <c r="C522" s="38">
        <v>14.2222222222222</v>
      </c>
      <c r="D522" s="38">
        <v>76.296296296296305</v>
      </c>
      <c r="E522" s="38">
        <v>9.4814814814814792</v>
      </c>
      <c r="F522" s="38">
        <v>0</v>
      </c>
      <c r="G522" s="39">
        <f>((C522*0)+(D522*1)+(E522*2)+(F522*3))/100</f>
        <v>0.95259259259259266</v>
      </c>
      <c r="K522" s="37" t="s">
        <v>482</v>
      </c>
      <c r="L522" s="37" t="s">
        <v>155</v>
      </c>
      <c r="M522" s="38">
        <v>14.2222222222222</v>
      </c>
      <c r="N522" s="38">
        <v>76.296296296296305</v>
      </c>
      <c r="O522" s="38">
        <v>9.4814814814814792</v>
      </c>
      <c r="P522" s="38">
        <v>0</v>
      </c>
      <c r="Q522" s="39">
        <f>((M522*0)+(N522*1)+(O522*2)+(P522*3))/100</f>
        <v>0.95259259259259266</v>
      </c>
    </row>
    <row r="523" spans="1:17" ht="14.25">
      <c r="A523" s="37" t="s">
        <v>638</v>
      </c>
      <c r="B523" s="37" t="s">
        <v>156</v>
      </c>
      <c r="C523" s="38">
        <v>37.238493723849402</v>
      </c>
      <c r="D523" s="38">
        <v>61.924686192468599</v>
      </c>
      <c r="E523" s="38">
        <v>0.836820083682008</v>
      </c>
      <c r="F523" s="38">
        <v>0</v>
      </c>
      <c r="G523" s="39">
        <f>((C523*0)+(D523*1)+(E523*2)+(F523*3))/100</f>
        <v>0.63598326359832613</v>
      </c>
      <c r="K523" s="37" t="s">
        <v>638</v>
      </c>
      <c r="L523" s="37" t="s">
        <v>156</v>
      </c>
      <c r="M523" s="38">
        <v>37.238493723849402</v>
      </c>
      <c r="N523" s="38">
        <v>61.924686192468599</v>
      </c>
      <c r="O523" s="38">
        <v>0.836820083682008</v>
      </c>
      <c r="P523" s="38">
        <v>0</v>
      </c>
      <c r="Q523" s="39">
        <f>((M523*0)+(N523*1)+(O523*2)+(P523*3))/100</f>
        <v>0.63598326359832613</v>
      </c>
    </row>
    <row r="524" spans="1:17" ht="14.25">
      <c r="A524" s="37" t="s">
        <v>762</v>
      </c>
      <c r="B524" s="37" t="s">
        <v>157</v>
      </c>
      <c r="C524" s="38">
        <v>18.740157480314998</v>
      </c>
      <c r="D524" s="38">
        <v>56.062992125984302</v>
      </c>
      <c r="E524" s="38">
        <v>23.6220472440945</v>
      </c>
      <c r="F524" s="38">
        <v>1.5748031496063</v>
      </c>
      <c r="G524" s="39">
        <f>((C524*0)+(D524*1)+(E524*2)+(F524*3))/100</f>
        <v>1.080314960629922</v>
      </c>
      <c r="K524" s="37" t="s">
        <v>762</v>
      </c>
      <c r="L524" s="37" t="s">
        <v>157</v>
      </c>
      <c r="M524" s="38">
        <v>18.740157480314998</v>
      </c>
      <c r="N524" s="38">
        <v>56.062992125984302</v>
      </c>
      <c r="O524" s="38">
        <v>23.6220472440945</v>
      </c>
      <c r="P524" s="38">
        <v>1.5748031496063</v>
      </c>
      <c r="Q524" s="39">
        <f>((M524*0)+(N524*1)+(O524*2)+(P524*3))/100</f>
        <v>1.080314960629922</v>
      </c>
    </row>
    <row r="525" spans="1:17" ht="14.25">
      <c r="A525" s="37" t="s">
        <v>446</v>
      </c>
      <c r="B525" s="37" t="s">
        <v>158</v>
      </c>
      <c r="C525" s="38">
        <v>1.76991150442478</v>
      </c>
      <c r="D525" s="38">
        <v>98.230088495575203</v>
      </c>
      <c r="E525" s="38">
        <v>0</v>
      </c>
      <c r="F525" s="38">
        <v>0</v>
      </c>
      <c r="G525" s="39">
        <f>((C525*0)+(D525*1)+(E525*2)+(F525*3))/100</f>
        <v>0.98230088495575207</v>
      </c>
      <c r="K525" s="37" t="s">
        <v>446</v>
      </c>
      <c r="L525" s="37" t="s">
        <v>158</v>
      </c>
      <c r="M525" s="38">
        <v>1.76991150442478</v>
      </c>
      <c r="N525" s="38">
        <v>98.230088495575203</v>
      </c>
      <c r="O525" s="38">
        <v>0</v>
      </c>
      <c r="P525" s="38">
        <v>0</v>
      </c>
      <c r="Q525" s="39">
        <f>((M525*0)+(N525*1)+(O525*2)+(P525*3))/100</f>
        <v>0.98230088495575207</v>
      </c>
    </row>
    <row r="526" spans="1:17" ht="14.25">
      <c r="A526" s="37" t="s">
        <v>532</v>
      </c>
      <c r="B526" s="37" t="s">
        <v>159</v>
      </c>
      <c r="C526" s="38">
        <v>18.399999999999999</v>
      </c>
      <c r="D526" s="38">
        <v>81.599999999999994</v>
      </c>
      <c r="E526" s="38">
        <v>0</v>
      </c>
      <c r="F526" s="38">
        <v>0</v>
      </c>
      <c r="G526" s="39">
        <f>((C526*0)+(D526*1)+(E526*2)+(F526*3))/100</f>
        <v>0.81599999999999995</v>
      </c>
      <c r="K526" s="37" t="s">
        <v>532</v>
      </c>
      <c r="L526" s="37" t="s">
        <v>159</v>
      </c>
      <c r="M526" s="38">
        <v>18.399999999999999</v>
      </c>
      <c r="N526" s="38">
        <v>81.599999999999994</v>
      </c>
      <c r="O526" s="38">
        <v>0</v>
      </c>
      <c r="P526" s="38">
        <v>0</v>
      </c>
      <c r="Q526" s="39">
        <f>((M526*0)+(N526*1)+(O526*2)+(P526*3))/100</f>
        <v>0.81599999999999995</v>
      </c>
    </row>
    <row r="527" spans="1:17" ht="14.25">
      <c r="A527" s="37" t="s">
        <v>418</v>
      </c>
      <c r="B527" s="37" t="s">
        <v>160</v>
      </c>
      <c r="C527" s="38">
        <v>19.883040935672501</v>
      </c>
      <c r="D527" s="38">
        <v>80.116959064327503</v>
      </c>
      <c r="E527" s="38">
        <v>0</v>
      </c>
      <c r="F527" s="38">
        <v>0</v>
      </c>
      <c r="G527" s="39">
        <f>((C527*0)+(D527*1)+(E527*2)+(F527*3))/100</f>
        <v>0.80116959064327498</v>
      </c>
      <c r="K527" s="37" t="s">
        <v>418</v>
      </c>
      <c r="L527" s="37" t="s">
        <v>160</v>
      </c>
      <c r="M527" s="38">
        <v>19.883040935672501</v>
      </c>
      <c r="N527" s="38">
        <v>80.116959064327503</v>
      </c>
      <c r="O527" s="38">
        <v>0</v>
      </c>
      <c r="P527" s="38">
        <v>0</v>
      </c>
      <c r="Q527" s="39">
        <f>((M527*0)+(N527*1)+(O527*2)+(P527*3))/100</f>
        <v>0.80116959064327498</v>
      </c>
    </row>
    <row r="528" spans="1:17" ht="14.25">
      <c r="A528" s="37" t="s">
        <v>573</v>
      </c>
      <c r="B528" s="37" t="s">
        <v>161</v>
      </c>
      <c r="C528" s="38">
        <v>35.4838709677419</v>
      </c>
      <c r="D528" s="38">
        <v>64.516129032258107</v>
      </c>
      <c r="E528" s="38">
        <v>0</v>
      </c>
      <c r="F528" s="38">
        <v>0</v>
      </c>
      <c r="G528" s="39">
        <f>((C528*0)+(D528*1)+(E528*2)+(F528*3))/100</f>
        <v>0.64516129032258107</v>
      </c>
      <c r="K528" s="37" t="s">
        <v>573</v>
      </c>
      <c r="L528" s="37" t="s">
        <v>161</v>
      </c>
      <c r="M528" s="38">
        <v>35.4838709677419</v>
      </c>
      <c r="N528" s="38">
        <v>64.516129032258107</v>
      </c>
      <c r="O528" s="38">
        <v>0</v>
      </c>
      <c r="P528" s="38">
        <v>0</v>
      </c>
      <c r="Q528" s="39">
        <f>((M528*0)+(N528*1)+(O528*2)+(P528*3))/100</f>
        <v>0.64516129032258107</v>
      </c>
    </row>
    <row r="529" spans="1:17" ht="14.25">
      <c r="A529" s="37" t="s">
        <v>683</v>
      </c>
      <c r="B529" s="37" t="s">
        <v>684</v>
      </c>
      <c r="C529" s="38">
        <v>23.913043478260899</v>
      </c>
      <c r="D529" s="38">
        <v>76.086956521739097</v>
      </c>
      <c r="E529" s="38">
        <v>0</v>
      </c>
      <c r="F529" s="38">
        <v>0</v>
      </c>
      <c r="G529" s="39">
        <f>((C529*0)+(D529*1)+(E529*2)+(F529*3))/100</f>
        <v>0.76086956521739102</v>
      </c>
      <c r="K529" s="37" t="s">
        <v>683</v>
      </c>
      <c r="L529" s="37" t="s">
        <v>684</v>
      </c>
      <c r="M529" s="38">
        <v>23.913043478260899</v>
      </c>
      <c r="N529" s="38">
        <v>76.086956521739097</v>
      </c>
      <c r="O529" s="38">
        <v>0</v>
      </c>
      <c r="P529" s="38">
        <v>0</v>
      </c>
      <c r="Q529" s="39">
        <f>((M529*0)+(N529*1)+(O529*2)+(P529*3))/100</f>
        <v>0.76086956521739102</v>
      </c>
    </row>
    <row r="530" spans="1:17" ht="14.25">
      <c r="A530" s="37" t="s">
        <v>537</v>
      </c>
      <c r="B530" s="37" t="s">
        <v>538</v>
      </c>
      <c r="C530" s="38">
        <v>35.866666666666703</v>
      </c>
      <c r="D530" s="38">
        <v>64.133333333333297</v>
      </c>
      <c r="E530" s="38">
        <v>0</v>
      </c>
      <c r="F530" s="38">
        <v>0</v>
      </c>
      <c r="G530" s="39">
        <f>((C530*0)+(D530*1)+(E530*2)+(F530*3))/100</f>
        <v>0.64133333333333298</v>
      </c>
      <c r="K530" s="37" t="s">
        <v>537</v>
      </c>
      <c r="L530" s="37" t="s">
        <v>538</v>
      </c>
      <c r="M530" s="38">
        <v>35.866666666666703</v>
      </c>
      <c r="N530" s="38">
        <v>64.133333333333297</v>
      </c>
      <c r="O530" s="38">
        <v>0</v>
      </c>
      <c r="P530" s="38">
        <v>0</v>
      </c>
      <c r="Q530" s="39">
        <f>((M530*0)+(N530*1)+(O530*2)+(P530*3))/100</f>
        <v>0.64133333333333298</v>
      </c>
    </row>
    <row r="531" spans="1:17" ht="14.25">
      <c r="A531" s="37" t="s">
        <v>697</v>
      </c>
      <c r="B531" s="37" t="s">
        <v>164</v>
      </c>
      <c r="C531" s="38">
        <v>36.277302943969602</v>
      </c>
      <c r="D531" s="38">
        <v>44.634377967711302</v>
      </c>
      <c r="E531" s="38">
        <v>12.7255460588794</v>
      </c>
      <c r="F531" s="38">
        <v>6.3627730294397002</v>
      </c>
      <c r="G531" s="39">
        <f>((C531*0)+(D531*1)+(E531*2)+(F531*3))/100</f>
        <v>0.89173789173789197</v>
      </c>
      <c r="K531" s="37" t="s">
        <v>697</v>
      </c>
      <c r="L531" s="37" t="s">
        <v>164</v>
      </c>
      <c r="M531" s="38">
        <v>36.277302943969602</v>
      </c>
      <c r="N531" s="38">
        <v>44.634377967711302</v>
      </c>
      <c r="O531" s="38">
        <v>12.7255460588794</v>
      </c>
      <c r="P531" s="38">
        <v>6.3627730294397002</v>
      </c>
      <c r="Q531" s="39">
        <f>((M531*0)+(N531*1)+(O531*2)+(P531*3))/100</f>
        <v>0.89173789173789197</v>
      </c>
    </row>
    <row r="532" spans="1:17" ht="14.25">
      <c r="A532" s="37" t="s">
        <v>430</v>
      </c>
      <c r="B532" s="37" t="s">
        <v>165</v>
      </c>
      <c r="C532" s="38">
        <v>5.7485029940119796</v>
      </c>
      <c r="D532" s="38">
        <v>87.425149700598794</v>
      </c>
      <c r="E532" s="38">
        <v>6.8263473053892199</v>
      </c>
      <c r="F532" s="38">
        <v>0</v>
      </c>
      <c r="G532" s="39">
        <f>((C532*0)+(D532*1)+(E532*2)+(F532*3))/100</f>
        <v>1.0107784431137723</v>
      </c>
      <c r="K532" s="37" t="s">
        <v>430</v>
      </c>
      <c r="L532" s="37" t="s">
        <v>165</v>
      </c>
      <c r="M532" s="38">
        <v>5.7485029940119796</v>
      </c>
      <c r="N532" s="38">
        <v>87.425149700598794</v>
      </c>
      <c r="O532" s="38">
        <v>6.8263473053892199</v>
      </c>
      <c r="P532" s="38">
        <v>0</v>
      </c>
      <c r="Q532" s="39">
        <f>((M532*0)+(N532*1)+(O532*2)+(P532*3))/100</f>
        <v>1.0107784431137723</v>
      </c>
    </row>
    <row r="533" spans="1:17" ht="14.25">
      <c r="A533" s="37" t="s">
        <v>442</v>
      </c>
      <c r="B533" s="37" t="s">
        <v>166</v>
      </c>
      <c r="C533" s="38">
        <v>12.802768166090001</v>
      </c>
      <c r="D533" s="38">
        <v>87.197231833909996</v>
      </c>
      <c r="E533" s="38">
        <v>0</v>
      </c>
      <c r="F533" s="38">
        <v>0</v>
      </c>
      <c r="G533" s="39">
        <f>((C533*0)+(D533*1)+(E533*2)+(F533*3))/100</f>
        <v>0.87197231833909994</v>
      </c>
      <c r="K533" s="37" t="s">
        <v>442</v>
      </c>
      <c r="L533" s="37" t="s">
        <v>166</v>
      </c>
      <c r="M533" s="38">
        <v>12.802768166090001</v>
      </c>
      <c r="N533" s="38">
        <v>87.197231833909996</v>
      </c>
      <c r="O533" s="38">
        <v>0</v>
      </c>
      <c r="P533" s="38">
        <v>0</v>
      </c>
      <c r="Q533" s="39">
        <f>((M533*0)+(N533*1)+(O533*2)+(P533*3))/100</f>
        <v>0.87197231833909994</v>
      </c>
    </row>
    <row r="534" spans="1:17" ht="14.25">
      <c r="A534" s="37" t="s">
        <v>528</v>
      </c>
      <c r="B534" s="37" t="s">
        <v>167</v>
      </c>
      <c r="C534" s="38">
        <v>36.979369404437499</v>
      </c>
      <c r="D534" s="38">
        <v>63.020630595562501</v>
      </c>
      <c r="E534" s="38">
        <v>0</v>
      </c>
      <c r="F534" s="38">
        <v>0</v>
      </c>
      <c r="G534" s="39">
        <f>((C534*0)+(D534*1)+(E534*2)+(F534*3))/100</f>
        <v>0.63020630595562499</v>
      </c>
      <c r="K534" s="37" t="s">
        <v>528</v>
      </c>
      <c r="L534" s="37" t="s">
        <v>167</v>
      </c>
      <c r="M534" s="38">
        <v>36.979369404437499</v>
      </c>
      <c r="N534" s="38">
        <v>63.020630595562501</v>
      </c>
      <c r="O534" s="38">
        <v>0</v>
      </c>
      <c r="P534" s="38">
        <v>0</v>
      </c>
      <c r="Q534" s="39">
        <f>((M534*0)+(N534*1)+(O534*2)+(P534*3))/100</f>
        <v>0.63020630595562499</v>
      </c>
    </row>
    <row r="535" spans="1:17" ht="14.25">
      <c r="A535" s="37" t="s">
        <v>731</v>
      </c>
      <c r="B535" s="37" t="s">
        <v>168</v>
      </c>
      <c r="C535" s="38">
        <v>0.95155709342560602</v>
      </c>
      <c r="D535" s="38">
        <v>99.048442906574394</v>
      </c>
      <c r="E535" s="38">
        <v>0</v>
      </c>
      <c r="F535" s="38">
        <v>0</v>
      </c>
      <c r="G535" s="39">
        <f>((C535*0)+(D535*1)+(E535*2)+(F535*3))/100</f>
        <v>0.99048442906574397</v>
      </c>
      <c r="K535" s="37" t="s">
        <v>731</v>
      </c>
      <c r="L535" s="37" t="s">
        <v>168</v>
      </c>
      <c r="M535" s="38">
        <v>0.95155709342560602</v>
      </c>
      <c r="N535" s="38">
        <v>99.048442906574394</v>
      </c>
      <c r="O535" s="38">
        <v>0</v>
      </c>
      <c r="P535" s="38">
        <v>0</v>
      </c>
      <c r="Q535" s="39">
        <f>((M535*0)+(N535*1)+(O535*2)+(P535*3))/100</f>
        <v>0.99048442906574397</v>
      </c>
    </row>
    <row r="536" spans="1:17" ht="14.25">
      <c r="A536" s="37" t="s">
        <v>523</v>
      </c>
      <c r="B536" s="37" t="s">
        <v>524</v>
      </c>
      <c r="C536" s="38">
        <v>34.093789607097598</v>
      </c>
      <c r="D536" s="38">
        <v>65.906210392902395</v>
      </c>
      <c r="E536" s="38">
        <v>0</v>
      </c>
      <c r="F536" s="38">
        <v>0</v>
      </c>
      <c r="G536" s="39">
        <f>((C536*0)+(D536*1)+(E536*2)+(F536*3))/100</f>
        <v>0.65906210392902398</v>
      </c>
      <c r="K536" s="37" t="s">
        <v>523</v>
      </c>
      <c r="L536" s="37" t="s">
        <v>524</v>
      </c>
      <c r="M536" s="38">
        <v>34.093789607097598</v>
      </c>
      <c r="N536" s="38">
        <v>65.906210392902395</v>
      </c>
      <c r="O536" s="38">
        <v>0</v>
      </c>
      <c r="P536" s="38">
        <v>0</v>
      </c>
      <c r="Q536" s="39">
        <f>((M536*0)+(N536*1)+(O536*2)+(P536*3))/100</f>
        <v>0.65906210392902398</v>
      </c>
    </row>
    <row r="537" spans="1:17" ht="14.25">
      <c r="A537" s="37" t="s">
        <v>429</v>
      </c>
      <c r="B537" s="37" t="s">
        <v>170</v>
      </c>
      <c r="C537" s="38">
        <v>18.603827072997898</v>
      </c>
      <c r="D537" s="38">
        <v>79.872430900070896</v>
      </c>
      <c r="E537" s="38">
        <v>1.52374202693125</v>
      </c>
      <c r="F537" s="38">
        <v>0</v>
      </c>
      <c r="G537" s="39">
        <f>((C537*0)+(D537*1)+(E537*2)+(F537*3))/100</f>
        <v>0.82919914953933405</v>
      </c>
      <c r="K537" s="37" t="s">
        <v>429</v>
      </c>
      <c r="L537" s="37" t="s">
        <v>170</v>
      </c>
      <c r="M537" s="38">
        <v>18.603827072997898</v>
      </c>
      <c r="N537" s="38">
        <v>79.872430900070896</v>
      </c>
      <c r="O537" s="38">
        <v>1.52374202693125</v>
      </c>
      <c r="P537" s="38">
        <v>0</v>
      </c>
      <c r="Q537" s="39">
        <f>((M537*0)+(N537*1)+(O537*2)+(P537*3))/100</f>
        <v>0.82919914953933405</v>
      </c>
    </row>
    <row r="538" spans="1:17" ht="14.25">
      <c r="A538" s="37" t="s">
        <v>726</v>
      </c>
      <c r="B538" s="37" t="s">
        <v>727</v>
      </c>
      <c r="C538" s="38">
        <v>3.3268101761252402</v>
      </c>
      <c r="D538" s="38">
        <v>96.673189823874793</v>
      </c>
      <c r="E538" s="38">
        <v>0</v>
      </c>
      <c r="F538" s="38">
        <v>0</v>
      </c>
      <c r="G538" s="39">
        <f>((C538*0)+(D538*1)+(E538*2)+(F538*3))/100</f>
        <v>0.96673189823874794</v>
      </c>
      <c r="K538" s="37" t="s">
        <v>726</v>
      </c>
      <c r="L538" s="37" t="s">
        <v>727</v>
      </c>
      <c r="M538" s="38">
        <v>3.3268101761252402</v>
      </c>
      <c r="N538" s="38">
        <v>96.673189823874793</v>
      </c>
      <c r="O538" s="38">
        <v>0</v>
      </c>
      <c r="P538" s="38">
        <v>0</v>
      </c>
      <c r="Q538" s="39">
        <f>((M538*0)+(N538*1)+(O538*2)+(P538*3))/100</f>
        <v>0.96673189823874794</v>
      </c>
    </row>
    <row r="539" spans="1:17" ht="14.25">
      <c r="A539" s="37" t="s">
        <v>416</v>
      </c>
      <c r="B539" s="37" t="s">
        <v>172</v>
      </c>
      <c r="C539" s="38">
        <v>6.3823529411764701</v>
      </c>
      <c r="D539" s="38">
        <v>93.617647058823493</v>
      </c>
      <c r="E539" s="38">
        <v>0</v>
      </c>
      <c r="F539" s="38">
        <v>0</v>
      </c>
      <c r="G539" s="39">
        <f>((C539*0)+(D539*1)+(E539*2)+(F539*3))/100</f>
        <v>0.93617647058823494</v>
      </c>
      <c r="K539" s="37" t="s">
        <v>416</v>
      </c>
      <c r="L539" s="37" t="s">
        <v>172</v>
      </c>
      <c r="M539" s="38">
        <v>6.3823529411764701</v>
      </c>
      <c r="N539" s="38">
        <v>93.617647058823493</v>
      </c>
      <c r="O539" s="38">
        <v>0</v>
      </c>
      <c r="P539" s="38">
        <v>0</v>
      </c>
      <c r="Q539" s="39">
        <f>((M539*0)+(N539*1)+(O539*2)+(P539*3))/100</f>
        <v>0.93617647058823494</v>
      </c>
    </row>
    <row r="540" spans="1:17" ht="14.25">
      <c r="A540" s="37" t="s">
        <v>562</v>
      </c>
      <c r="B540" s="37" t="s">
        <v>563</v>
      </c>
      <c r="C540" s="38">
        <v>9.6741344195519297</v>
      </c>
      <c r="D540" s="38">
        <v>90.325865580448095</v>
      </c>
      <c r="E540" s="38">
        <v>0</v>
      </c>
      <c r="F540" s="38">
        <v>0</v>
      </c>
      <c r="G540" s="39">
        <f>((C540*0)+(D540*1)+(E540*2)+(F540*3))/100</f>
        <v>0.90325865580448095</v>
      </c>
      <c r="K540" s="37" t="s">
        <v>562</v>
      </c>
      <c r="L540" s="37" t="s">
        <v>563</v>
      </c>
      <c r="M540" s="38">
        <v>9.6741344195519297</v>
      </c>
      <c r="N540" s="38">
        <v>90.325865580448095</v>
      </c>
      <c r="O540" s="38">
        <v>0</v>
      </c>
      <c r="P540" s="38">
        <v>0</v>
      </c>
      <c r="Q540" s="39">
        <f>((M540*0)+(N540*1)+(O540*2)+(P540*3))/100</f>
        <v>0.90325865580448095</v>
      </c>
    </row>
    <row r="541" spans="1:17" ht="14.25">
      <c r="A541" s="37" t="s">
        <v>517</v>
      </c>
      <c r="B541" s="37" t="s">
        <v>174</v>
      </c>
      <c r="C541" s="38">
        <v>45.490454246214597</v>
      </c>
      <c r="D541" s="38">
        <v>54.509545753785403</v>
      </c>
      <c r="E541" s="38">
        <v>0</v>
      </c>
      <c r="F541" s="38">
        <v>0</v>
      </c>
      <c r="G541" s="39">
        <f>((C541*0)+(D541*1)+(E541*2)+(F541*3))/100</f>
        <v>0.54509545753785404</v>
      </c>
      <c r="K541" s="37" t="s">
        <v>517</v>
      </c>
      <c r="L541" s="37" t="s">
        <v>174</v>
      </c>
      <c r="M541" s="38">
        <v>45.490454246214597</v>
      </c>
      <c r="N541" s="38">
        <v>54.509545753785403</v>
      </c>
      <c r="O541" s="38">
        <v>0</v>
      </c>
      <c r="P541" s="38">
        <v>0</v>
      </c>
      <c r="Q541" s="39">
        <f>((M541*0)+(N541*1)+(O541*2)+(P541*3))/100</f>
        <v>0.54509545753785404</v>
      </c>
    </row>
    <row r="542" spans="1:17" ht="14.25">
      <c r="A542" s="37" t="s">
        <v>710</v>
      </c>
      <c r="B542" s="37" t="s">
        <v>175</v>
      </c>
      <c r="C542" s="38">
        <v>19.5474928658785</v>
      </c>
      <c r="D542" s="38">
        <v>80.452507134121504</v>
      </c>
      <c r="E542" s="38">
        <v>0</v>
      </c>
      <c r="F542" s="38">
        <v>0</v>
      </c>
      <c r="G542" s="39">
        <f>((C542*0)+(D542*1)+(E542*2)+(F542*3))/100</f>
        <v>0.80452507134121509</v>
      </c>
      <c r="K542" s="37" t="s">
        <v>710</v>
      </c>
      <c r="L542" s="37" t="s">
        <v>175</v>
      </c>
      <c r="M542" s="38">
        <v>19.5474928658785</v>
      </c>
      <c r="N542" s="38">
        <v>80.452507134121504</v>
      </c>
      <c r="O542" s="38">
        <v>0</v>
      </c>
      <c r="P542" s="38">
        <v>0</v>
      </c>
      <c r="Q542" s="39">
        <f>((M542*0)+(N542*1)+(O542*2)+(P542*3))/100</f>
        <v>0.80452507134121509</v>
      </c>
    </row>
    <row r="543" spans="1:17" ht="14.25">
      <c r="A543" s="37" t="s">
        <v>515</v>
      </c>
      <c r="B543" s="37" t="s">
        <v>176</v>
      </c>
      <c r="C543" s="38">
        <v>46.6666666666667</v>
      </c>
      <c r="D543" s="38">
        <v>53.3333333333333</v>
      </c>
      <c r="E543" s="38">
        <v>0</v>
      </c>
      <c r="F543" s="38">
        <v>0</v>
      </c>
      <c r="G543" s="39">
        <f>((C543*0)+(D543*1)+(E543*2)+(F543*3))/100</f>
        <v>0.53333333333333299</v>
      </c>
      <c r="K543" s="37" t="s">
        <v>515</v>
      </c>
      <c r="L543" s="37" t="s">
        <v>176</v>
      </c>
      <c r="M543" s="38">
        <v>46.6666666666667</v>
      </c>
      <c r="N543" s="38">
        <v>53.3333333333333</v>
      </c>
      <c r="O543" s="38">
        <v>0</v>
      </c>
      <c r="P543" s="38">
        <v>0</v>
      </c>
      <c r="Q543" s="39">
        <f>((M543*0)+(N543*1)+(O543*2)+(P543*3))/100</f>
        <v>0.53333333333333299</v>
      </c>
    </row>
    <row r="544" spans="1:17" ht="14.25">
      <c r="A544" s="37" t="s">
        <v>587</v>
      </c>
      <c r="B544" s="37" t="s">
        <v>177</v>
      </c>
      <c r="C544" s="38">
        <v>2.57123002084781</v>
      </c>
      <c r="D544" s="38">
        <v>97.428769979152193</v>
      </c>
      <c r="E544" s="38">
        <v>0</v>
      </c>
      <c r="F544" s="38">
        <v>0</v>
      </c>
      <c r="G544" s="39">
        <f>((C544*0)+(D544*1)+(E544*2)+(F544*3))/100</f>
        <v>0.97428769979152197</v>
      </c>
      <c r="K544" s="37" t="s">
        <v>587</v>
      </c>
      <c r="L544" s="37" t="s">
        <v>177</v>
      </c>
      <c r="M544" s="38">
        <v>2.57123002084781</v>
      </c>
      <c r="N544" s="38">
        <v>97.428769979152193</v>
      </c>
      <c r="O544" s="38">
        <v>0</v>
      </c>
      <c r="P544" s="38">
        <v>0</v>
      </c>
      <c r="Q544" s="39">
        <f>((M544*0)+(N544*1)+(O544*2)+(P544*3))/100</f>
        <v>0.97428769979152197</v>
      </c>
    </row>
    <row r="545" spans="1:17" ht="14.25">
      <c r="A545" s="37" t="s">
        <v>730</v>
      </c>
      <c r="B545" s="37" t="s">
        <v>178</v>
      </c>
      <c r="C545" s="38">
        <v>4.2589437819420803</v>
      </c>
      <c r="D545" s="38">
        <v>95.741056218057906</v>
      </c>
      <c r="E545" s="38">
        <v>0</v>
      </c>
      <c r="F545" s="38">
        <v>0</v>
      </c>
      <c r="G545" s="39">
        <f>((C545*0)+(D545*1)+(E545*2)+(F545*3))/100</f>
        <v>0.95741056218057907</v>
      </c>
      <c r="K545" s="37" t="s">
        <v>730</v>
      </c>
      <c r="L545" s="37" t="s">
        <v>178</v>
      </c>
      <c r="M545" s="38">
        <v>4.2589437819420803</v>
      </c>
      <c r="N545" s="38">
        <v>95.741056218057906</v>
      </c>
      <c r="O545" s="38">
        <v>0</v>
      </c>
      <c r="P545" s="38">
        <v>0</v>
      </c>
      <c r="Q545" s="39">
        <f>((M545*0)+(N545*1)+(O545*2)+(P545*3))/100</f>
        <v>0.95741056218057907</v>
      </c>
    </row>
    <row r="546" spans="1:17" ht="14.25">
      <c r="A546" s="37" t="s">
        <v>645</v>
      </c>
      <c r="B546" s="37" t="s">
        <v>646</v>
      </c>
      <c r="C546" s="38">
        <v>2.7777777777777799</v>
      </c>
      <c r="D546" s="38">
        <v>97.2222222222222</v>
      </c>
      <c r="E546" s="38">
        <v>0</v>
      </c>
      <c r="F546" s="38">
        <v>0</v>
      </c>
      <c r="G546" s="39">
        <f>((C546*0)+(D546*1)+(E546*2)+(F546*3))/100</f>
        <v>0.97222222222222199</v>
      </c>
      <c r="K546" s="37" t="s">
        <v>645</v>
      </c>
      <c r="L546" s="37" t="s">
        <v>646</v>
      </c>
      <c r="M546" s="38">
        <v>2.7777777777777799</v>
      </c>
      <c r="N546" s="38">
        <v>97.2222222222222</v>
      </c>
      <c r="O546" s="38">
        <v>0</v>
      </c>
      <c r="P546" s="38">
        <v>0</v>
      </c>
      <c r="Q546" s="39">
        <f>((M546*0)+(N546*1)+(O546*2)+(P546*3))/100</f>
        <v>0.97222222222222199</v>
      </c>
    </row>
    <row r="547" spans="1:17" ht="14.25">
      <c r="A547" s="37" t="s">
        <v>633</v>
      </c>
      <c r="B547" s="37" t="s">
        <v>180</v>
      </c>
      <c r="C547" s="38">
        <v>3.4328358208955199</v>
      </c>
      <c r="D547" s="38">
        <v>96.567164179104495</v>
      </c>
      <c r="E547" s="38">
        <v>0</v>
      </c>
      <c r="F547" s="38">
        <v>0</v>
      </c>
      <c r="G547" s="39">
        <f>((C547*0)+(D547*1)+(E547*2)+(F547*3))/100</f>
        <v>0.96567164179104492</v>
      </c>
      <c r="K547" s="37" t="s">
        <v>633</v>
      </c>
      <c r="L547" s="37" t="s">
        <v>180</v>
      </c>
      <c r="M547" s="38">
        <v>3.4328358208955199</v>
      </c>
      <c r="N547" s="38">
        <v>96.567164179104495</v>
      </c>
      <c r="O547" s="38">
        <v>0</v>
      </c>
      <c r="P547" s="38">
        <v>0</v>
      </c>
      <c r="Q547" s="39">
        <f>((M547*0)+(N547*1)+(O547*2)+(P547*3))/100</f>
        <v>0.96567164179104492</v>
      </c>
    </row>
    <row r="548" spans="1:17" ht="14.25">
      <c r="A548" s="37" t="s">
        <v>457</v>
      </c>
      <c r="B548" s="37" t="s">
        <v>181</v>
      </c>
      <c r="C548" s="38">
        <v>27.4739583333333</v>
      </c>
      <c r="D548" s="38">
        <v>72.5260416666667</v>
      </c>
      <c r="E548" s="38">
        <v>0</v>
      </c>
      <c r="F548" s="38">
        <v>0</v>
      </c>
      <c r="G548" s="39">
        <f>((C548*0)+(D548*1)+(E548*2)+(F548*3))/100</f>
        <v>0.72526041666666696</v>
      </c>
      <c r="K548" s="37" t="s">
        <v>457</v>
      </c>
      <c r="L548" s="37" t="s">
        <v>181</v>
      </c>
      <c r="M548" s="38">
        <v>27.4739583333333</v>
      </c>
      <c r="N548" s="38">
        <v>72.5260416666667</v>
      </c>
      <c r="O548" s="38">
        <v>0</v>
      </c>
      <c r="P548" s="38">
        <v>0</v>
      </c>
      <c r="Q548" s="39">
        <f>((M548*0)+(N548*1)+(O548*2)+(P548*3))/100</f>
        <v>0.72526041666666696</v>
      </c>
    </row>
    <row r="549" spans="1:17" ht="14.25">
      <c r="A549" s="37" t="s">
        <v>426</v>
      </c>
      <c r="B549" s="37" t="s">
        <v>182</v>
      </c>
      <c r="C549" s="38">
        <v>15.4028436018957</v>
      </c>
      <c r="D549" s="38">
        <v>84.597156398104303</v>
      </c>
      <c r="E549" s="38">
        <v>0</v>
      </c>
      <c r="F549" s="38">
        <v>0</v>
      </c>
      <c r="G549" s="39">
        <f>((C549*0)+(D549*1)+(E549*2)+(F549*3))/100</f>
        <v>0.84597156398104301</v>
      </c>
      <c r="K549" s="37" t="s">
        <v>426</v>
      </c>
      <c r="L549" s="37" t="s">
        <v>182</v>
      </c>
      <c r="M549" s="38">
        <v>15.4028436018957</v>
      </c>
      <c r="N549" s="38">
        <v>84.597156398104303</v>
      </c>
      <c r="O549" s="38">
        <v>0</v>
      </c>
      <c r="P549" s="38">
        <v>0</v>
      </c>
      <c r="Q549" s="39">
        <f>((M549*0)+(N549*1)+(O549*2)+(P549*3))/100</f>
        <v>0.84597156398104301</v>
      </c>
    </row>
    <row r="550" spans="1:17" ht="14.25">
      <c r="A550" s="37" t="s">
        <v>680</v>
      </c>
      <c r="B550" s="37" t="s">
        <v>183</v>
      </c>
      <c r="C550" s="38">
        <v>37.730061349693301</v>
      </c>
      <c r="D550" s="38">
        <v>62.269938650306699</v>
      </c>
      <c r="E550" s="38">
        <v>0</v>
      </c>
      <c r="F550" s="38">
        <v>0</v>
      </c>
      <c r="G550" s="39">
        <f>((C550*0)+(D550*1)+(E550*2)+(F550*3))/100</f>
        <v>0.622699386503067</v>
      </c>
      <c r="K550" s="37" t="s">
        <v>680</v>
      </c>
      <c r="L550" s="37" t="s">
        <v>183</v>
      </c>
      <c r="M550" s="38">
        <v>37.730061349693301</v>
      </c>
      <c r="N550" s="38">
        <v>62.269938650306699</v>
      </c>
      <c r="O550" s="38">
        <v>0</v>
      </c>
      <c r="P550" s="38">
        <v>0</v>
      </c>
      <c r="Q550" s="39">
        <f>((M550*0)+(N550*1)+(O550*2)+(P550*3))/100</f>
        <v>0.622699386503067</v>
      </c>
    </row>
    <row r="551" spans="1:17" ht="14.25">
      <c r="A551" s="37" t="s">
        <v>454</v>
      </c>
      <c r="B551" s="37" t="s">
        <v>184</v>
      </c>
      <c r="C551" s="38">
        <v>40.695915279879003</v>
      </c>
      <c r="D551" s="38">
        <v>58.396369137670199</v>
      </c>
      <c r="E551" s="38">
        <v>0.90771558245083195</v>
      </c>
      <c r="F551" s="38">
        <v>0</v>
      </c>
      <c r="G551" s="39">
        <f>((C551*0)+(D551*1)+(E551*2)+(F551*3))/100</f>
        <v>0.60211800302571861</v>
      </c>
      <c r="K551" s="37" t="s">
        <v>454</v>
      </c>
      <c r="L551" s="37" t="s">
        <v>184</v>
      </c>
      <c r="M551" s="38">
        <v>40.695915279879003</v>
      </c>
      <c r="N551" s="38">
        <v>58.396369137670199</v>
      </c>
      <c r="O551" s="38">
        <v>0.90771558245083195</v>
      </c>
      <c r="P551" s="38">
        <v>0</v>
      </c>
      <c r="Q551" s="39">
        <f>((M551*0)+(N551*1)+(O551*2)+(P551*3))/100</f>
        <v>0.60211800302571861</v>
      </c>
    </row>
    <row r="552" spans="1:17" ht="14.25">
      <c r="A552" s="37" t="s">
        <v>390</v>
      </c>
      <c r="B552" s="37" t="s">
        <v>185</v>
      </c>
      <c r="C552" s="38">
        <v>20.519480519480499</v>
      </c>
      <c r="D552" s="38">
        <v>79.480519480519504</v>
      </c>
      <c r="E552" s="38">
        <v>0</v>
      </c>
      <c r="F552" s="38">
        <v>0</v>
      </c>
      <c r="G552" s="39">
        <f>((C552*0)+(D552*1)+(E552*2)+(F552*3))/100</f>
        <v>0.79480519480519507</v>
      </c>
      <c r="K552" s="37" t="s">
        <v>390</v>
      </c>
      <c r="L552" s="37" t="s">
        <v>185</v>
      </c>
      <c r="M552" s="38">
        <v>20.519480519480499</v>
      </c>
      <c r="N552" s="38">
        <v>79.480519480519504</v>
      </c>
      <c r="O552" s="38">
        <v>0</v>
      </c>
      <c r="P552" s="38">
        <v>0</v>
      </c>
      <c r="Q552" s="39">
        <f>((M552*0)+(N552*1)+(O552*2)+(P552*3))/100</f>
        <v>0.79480519480519507</v>
      </c>
    </row>
    <row r="553" spans="1:17" ht="14.25">
      <c r="A553" s="37" t="s">
        <v>741</v>
      </c>
      <c r="B553" s="37" t="s">
        <v>742</v>
      </c>
      <c r="C553" s="38">
        <v>3.1802721088435399</v>
      </c>
      <c r="D553" s="38">
        <v>95.102040816326493</v>
      </c>
      <c r="E553" s="38">
        <v>1.71768707482993</v>
      </c>
      <c r="F553" s="38">
        <v>0</v>
      </c>
      <c r="G553" s="39">
        <f>((C553*0)+(D553*1)+(E553*2)+(F553*3))/100</f>
        <v>0.98537414965986359</v>
      </c>
      <c r="K553" s="37" t="s">
        <v>741</v>
      </c>
      <c r="L553" s="37" t="s">
        <v>742</v>
      </c>
      <c r="M553" s="38">
        <v>3.1802721088435399</v>
      </c>
      <c r="N553" s="38">
        <v>95.102040816326493</v>
      </c>
      <c r="O553" s="38">
        <v>1.71768707482993</v>
      </c>
      <c r="P553" s="38">
        <v>0</v>
      </c>
      <c r="Q553" s="39">
        <f>((M553*0)+(N553*1)+(O553*2)+(P553*3))/100</f>
        <v>0.98537414965986359</v>
      </c>
    </row>
    <row r="554" spans="1:17" ht="14.25">
      <c r="A554" s="37" t="s">
        <v>630</v>
      </c>
      <c r="B554" s="37" t="s">
        <v>187</v>
      </c>
      <c r="C554" s="38">
        <v>0.27027027027027001</v>
      </c>
      <c r="D554" s="38">
        <v>99.729729729729698</v>
      </c>
      <c r="E554" s="38">
        <v>0</v>
      </c>
      <c r="F554" s="38">
        <v>0</v>
      </c>
      <c r="G554" s="39">
        <f>((C554*0)+(D554*1)+(E554*2)+(F554*3))/100</f>
        <v>0.99729729729729699</v>
      </c>
      <c r="K554" s="37" t="s">
        <v>630</v>
      </c>
      <c r="L554" s="37" t="s">
        <v>187</v>
      </c>
      <c r="M554" s="38">
        <v>0.27027027027027001</v>
      </c>
      <c r="N554" s="38">
        <v>99.729729729729698</v>
      </c>
      <c r="O554" s="38">
        <v>0</v>
      </c>
      <c r="P554" s="38">
        <v>0</v>
      </c>
      <c r="Q554" s="39">
        <f>((M554*0)+(N554*1)+(O554*2)+(P554*3))/100</f>
        <v>0.99729729729729699</v>
      </c>
    </row>
    <row r="555" spans="1:17" ht="14.25">
      <c r="A555" s="37" t="s">
        <v>712</v>
      </c>
      <c r="B555" s="37" t="s">
        <v>188</v>
      </c>
      <c r="C555" s="38">
        <v>19.1385091565644</v>
      </c>
      <c r="D555" s="38">
        <v>80.7325251483106</v>
      </c>
      <c r="E555" s="38">
        <v>0.12896569512509701</v>
      </c>
      <c r="F555" s="38">
        <v>0</v>
      </c>
      <c r="G555" s="39">
        <f>((C555*0)+(D555*1)+(E555*2)+(F555*3))/100</f>
        <v>0.80990456538560796</v>
      </c>
      <c r="K555" s="37" t="s">
        <v>712</v>
      </c>
      <c r="L555" s="37" t="s">
        <v>188</v>
      </c>
      <c r="M555" s="38">
        <v>19.1385091565644</v>
      </c>
      <c r="N555" s="38">
        <v>80.7325251483106</v>
      </c>
      <c r="O555" s="38">
        <v>0.12896569512509701</v>
      </c>
      <c r="P555" s="38">
        <v>0</v>
      </c>
      <c r="Q555" s="39">
        <f>((M555*0)+(N555*1)+(O555*2)+(P555*3))/100</f>
        <v>0.80990456538560796</v>
      </c>
    </row>
    <row r="556" spans="1:17" ht="14.25">
      <c r="A556" s="37" t="s">
        <v>518</v>
      </c>
      <c r="B556" s="37" t="s">
        <v>189</v>
      </c>
      <c r="C556" s="38">
        <v>16.6077738515901</v>
      </c>
      <c r="D556" s="38">
        <v>83.038869257950495</v>
      </c>
      <c r="E556" s="38">
        <v>0.35335689045936403</v>
      </c>
      <c r="F556" s="38">
        <v>0</v>
      </c>
      <c r="G556" s="39">
        <f>((C556*0)+(D556*1)+(E556*2)+(F556*3))/100</f>
        <v>0.83745583038869231</v>
      </c>
      <c r="K556" s="37" t="s">
        <v>518</v>
      </c>
      <c r="L556" s="37" t="s">
        <v>189</v>
      </c>
      <c r="M556" s="38">
        <v>16.6077738515901</v>
      </c>
      <c r="N556" s="38">
        <v>83.038869257950495</v>
      </c>
      <c r="O556" s="38">
        <v>0.35335689045936403</v>
      </c>
      <c r="P556" s="38">
        <v>0</v>
      </c>
      <c r="Q556" s="39">
        <f>((M556*0)+(N556*1)+(O556*2)+(P556*3))/100</f>
        <v>0.83745583038869231</v>
      </c>
    </row>
    <row r="557" spans="1:17" ht="14.25">
      <c r="A557" s="37" t="s">
        <v>735</v>
      </c>
      <c r="B557" s="37" t="s">
        <v>736</v>
      </c>
      <c r="C557" s="38">
        <v>5.1470588235294104</v>
      </c>
      <c r="D557" s="38">
        <v>94.852941176470594</v>
      </c>
      <c r="E557" s="38">
        <v>0</v>
      </c>
      <c r="F557" s="38">
        <v>0</v>
      </c>
      <c r="G557" s="39">
        <f>((C557*0)+(D557*1)+(E557*2)+(F557*3))/100</f>
        <v>0.94852941176470595</v>
      </c>
      <c r="K557" s="37" t="s">
        <v>735</v>
      </c>
      <c r="L557" s="37" t="s">
        <v>736</v>
      </c>
      <c r="M557" s="38">
        <v>5.1470588235294104</v>
      </c>
      <c r="N557" s="38">
        <v>94.852941176470594</v>
      </c>
      <c r="O557" s="38">
        <v>0</v>
      </c>
      <c r="P557" s="38">
        <v>0</v>
      </c>
      <c r="Q557" s="39">
        <f>((M557*0)+(N557*1)+(O557*2)+(P557*3))/100</f>
        <v>0.94852941176470595</v>
      </c>
    </row>
    <row r="558" spans="1:17" ht="14.25">
      <c r="A558" s="37" t="s">
        <v>606</v>
      </c>
      <c r="B558" s="37" t="s">
        <v>191</v>
      </c>
      <c r="C558" s="38">
        <v>1.08763206960845</v>
      </c>
      <c r="D558" s="38">
        <v>98.912367930391497</v>
      </c>
      <c r="E558" s="38">
        <v>0</v>
      </c>
      <c r="F558" s="38">
        <v>0</v>
      </c>
      <c r="G558" s="39">
        <f>((C558*0)+(D558*1)+(E558*2)+(F558*3))/100</f>
        <v>0.98912367930391498</v>
      </c>
      <c r="K558" s="37" t="s">
        <v>606</v>
      </c>
      <c r="L558" s="37" t="s">
        <v>191</v>
      </c>
      <c r="M558" s="38">
        <v>1.08763206960845</v>
      </c>
      <c r="N558" s="38">
        <v>98.912367930391497</v>
      </c>
      <c r="O558" s="38">
        <v>0</v>
      </c>
      <c r="P558" s="38">
        <v>0</v>
      </c>
      <c r="Q558" s="39">
        <f>((M558*0)+(N558*1)+(O558*2)+(P558*3))/100</f>
        <v>0.98912367930391498</v>
      </c>
    </row>
    <row r="559" spans="1:17" ht="14.25">
      <c r="A559" s="37" t="s">
        <v>574</v>
      </c>
      <c r="B559" s="37" t="s">
        <v>192</v>
      </c>
      <c r="C559" s="38">
        <v>37.649880095923301</v>
      </c>
      <c r="D559" s="38">
        <v>62.350119904076699</v>
      </c>
      <c r="E559" s="38">
        <v>0</v>
      </c>
      <c r="F559" s="38">
        <v>0</v>
      </c>
      <c r="G559" s="39">
        <f>((C559*0)+(D559*1)+(E559*2)+(F559*3))/100</f>
        <v>0.62350119904076695</v>
      </c>
      <c r="K559" s="37" t="s">
        <v>574</v>
      </c>
      <c r="L559" s="37" t="s">
        <v>192</v>
      </c>
      <c r="M559" s="38">
        <v>37.649880095923301</v>
      </c>
      <c r="N559" s="38">
        <v>62.350119904076699</v>
      </c>
      <c r="O559" s="38">
        <v>0</v>
      </c>
      <c r="P559" s="38">
        <v>0</v>
      </c>
      <c r="Q559" s="39">
        <f>((M559*0)+(N559*1)+(O559*2)+(P559*3))/100</f>
        <v>0.62350119904076695</v>
      </c>
    </row>
    <row r="560" spans="1:17" ht="14.25">
      <c r="A560" s="37" t="s">
        <v>738</v>
      </c>
      <c r="B560" s="37" t="s">
        <v>739</v>
      </c>
      <c r="C560" s="38">
        <v>1.2570965125709599</v>
      </c>
      <c r="D560" s="38">
        <v>98.742903487429004</v>
      </c>
      <c r="E560" s="38">
        <v>0</v>
      </c>
      <c r="F560" s="38">
        <v>0</v>
      </c>
      <c r="G560" s="39">
        <f>((C560*0)+(D560*1)+(E560*2)+(F560*3))/100</f>
        <v>0.98742903487429001</v>
      </c>
      <c r="K560" s="37" t="s">
        <v>738</v>
      </c>
      <c r="L560" s="37" t="s">
        <v>739</v>
      </c>
      <c r="M560" s="38">
        <v>1.2570965125709599</v>
      </c>
      <c r="N560" s="38">
        <v>98.742903487429004</v>
      </c>
      <c r="O560" s="38">
        <v>0</v>
      </c>
      <c r="P560" s="38">
        <v>0</v>
      </c>
      <c r="Q560" s="39">
        <f>((M560*0)+(N560*1)+(O560*2)+(P560*3))/100</f>
        <v>0.98742903487429001</v>
      </c>
    </row>
    <row r="561" spans="1:17" ht="14.25">
      <c r="A561" s="37" t="s">
        <v>627</v>
      </c>
      <c r="B561" s="37" t="s">
        <v>194</v>
      </c>
      <c r="C561" s="38">
        <v>0.85763293310463096</v>
      </c>
      <c r="D561" s="38">
        <v>99.142367066895403</v>
      </c>
      <c r="E561" s="38">
        <v>0</v>
      </c>
      <c r="F561" s="38">
        <v>0</v>
      </c>
      <c r="G561" s="39">
        <f>((C561*0)+(D561*1)+(E561*2)+(F561*3))/100</f>
        <v>0.99142367066895398</v>
      </c>
      <c r="K561" s="37" t="s">
        <v>627</v>
      </c>
      <c r="L561" s="37" t="s">
        <v>194</v>
      </c>
      <c r="M561" s="38">
        <v>0.85763293310463096</v>
      </c>
      <c r="N561" s="38">
        <v>99.142367066895403</v>
      </c>
      <c r="O561" s="38">
        <v>0</v>
      </c>
      <c r="P561" s="38">
        <v>0</v>
      </c>
      <c r="Q561" s="39">
        <f>((M561*0)+(N561*1)+(O561*2)+(P561*3))/100</f>
        <v>0.99142367066895398</v>
      </c>
    </row>
    <row r="562" spans="1:17" ht="14.25">
      <c r="A562" s="37" t="s">
        <v>607</v>
      </c>
      <c r="B562" s="37" t="s">
        <v>608</v>
      </c>
      <c r="C562" s="38">
        <v>15.3378378378378</v>
      </c>
      <c r="D562" s="38">
        <v>84.662162162162204</v>
      </c>
      <c r="E562" s="38">
        <v>0</v>
      </c>
      <c r="F562" s="38">
        <v>0</v>
      </c>
      <c r="G562" s="39">
        <f>((C562*0)+(D562*1)+(E562*2)+(F562*3))/100</f>
        <v>0.84662162162162202</v>
      </c>
      <c r="K562" s="37" t="s">
        <v>607</v>
      </c>
      <c r="L562" s="37" t="s">
        <v>608</v>
      </c>
      <c r="M562" s="38">
        <v>15.3378378378378</v>
      </c>
      <c r="N562" s="38">
        <v>84.662162162162204</v>
      </c>
      <c r="O562" s="38">
        <v>0</v>
      </c>
      <c r="P562" s="38">
        <v>0</v>
      </c>
      <c r="Q562" s="39">
        <f>((M562*0)+(N562*1)+(O562*2)+(P562*3))/100</f>
        <v>0.84662162162162202</v>
      </c>
    </row>
    <row r="563" spans="1:17" ht="14.25">
      <c r="A563" s="37" t="s">
        <v>634</v>
      </c>
      <c r="B563" s="37" t="s">
        <v>635</v>
      </c>
      <c r="C563" s="38">
        <v>10.109717868338601</v>
      </c>
      <c r="D563" s="38">
        <v>89.615987460815006</v>
      </c>
      <c r="E563" s="38">
        <v>0.27429467084639497</v>
      </c>
      <c r="F563" s="38">
        <v>0</v>
      </c>
      <c r="G563" s="39">
        <f>((C563*0)+(D563*1)+(E563*2)+(F563*3))/100</f>
        <v>0.90164576802507801</v>
      </c>
      <c r="K563" s="37" t="s">
        <v>634</v>
      </c>
      <c r="L563" s="37" t="s">
        <v>635</v>
      </c>
      <c r="M563" s="38">
        <v>10.109717868338601</v>
      </c>
      <c r="N563" s="38">
        <v>89.615987460815006</v>
      </c>
      <c r="O563" s="38">
        <v>0.27429467084639497</v>
      </c>
      <c r="P563" s="38">
        <v>0</v>
      </c>
      <c r="Q563" s="39">
        <f>((M563*0)+(N563*1)+(O563*2)+(P563*3))/100</f>
        <v>0.90164576802507801</v>
      </c>
    </row>
    <row r="564" spans="1:17" ht="14.25">
      <c r="A564" s="37" t="s">
        <v>692</v>
      </c>
      <c r="B564" s="37" t="s">
        <v>197</v>
      </c>
      <c r="C564" s="38">
        <v>39.382239382239398</v>
      </c>
      <c r="D564" s="38">
        <v>60.617760617760602</v>
      </c>
      <c r="E564" s="38">
        <v>0</v>
      </c>
      <c r="F564" s="38">
        <v>0</v>
      </c>
      <c r="G564" s="39">
        <f>((C564*0)+(D564*1)+(E564*2)+(F564*3))/100</f>
        <v>0.60617760617760608</v>
      </c>
      <c r="K564" s="37" t="s">
        <v>692</v>
      </c>
      <c r="L564" s="37" t="s">
        <v>197</v>
      </c>
      <c r="M564" s="38">
        <v>39.382239382239398</v>
      </c>
      <c r="N564" s="38">
        <v>60.617760617760602</v>
      </c>
      <c r="O564" s="38">
        <v>0</v>
      </c>
      <c r="P564" s="38">
        <v>0</v>
      </c>
      <c r="Q564" s="39">
        <f>((M564*0)+(N564*1)+(O564*2)+(P564*3))/100</f>
        <v>0.60617760617760608</v>
      </c>
    </row>
    <row r="565" spans="1:17" ht="14.25">
      <c r="A565" s="37" t="s">
        <v>701</v>
      </c>
      <c r="B565" s="37" t="s">
        <v>198</v>
      </c>
      <c r="C565" s="38">
        <v>32.945736434108497</v>
      </c>
      <c r="D565" s="38">
        <v>66.6666666666667</v>
      </c>
      <c r="E565" s="38">
        <v>0.387596899224806</v>
      </c>
      <c r="F565" s="38">
        <v>0</v>
      </c>
      <c r="G565" s="39">
        <f>((C565*0)+(D565*1)+(E565*2)+(F565*3))/100</f>
        <v>0.6744186046511631</v>
      </c>
      <c r="K565" s="37" t="s">
        <v>701</v>
      </c>
      <c r="L565" s="37" t="s">
        <v>198</v>
      </c>
      <c r="M565" s="38">
        <v>32.945736434108497</v>
      </c>
      <c r="N565" s="38">
        <v>66.6666666666667</v>
      </c>
      <c r="O565" s="38">
        <v>0.387596899224806</v>
      </c>
      <c r="P565" s="38">
        <v>0</v>
      </c>
      <c r="Q565" s="39">
        <f>((M565*0)+(N565*1)+(O565*2)+(P565*3))/100</f>
        <v>0.6744186046511631</v>
      </c>
    </row>
    <row r="566" spans="1:17" ht="14.25">
      <c r="A566" s="37" t="s">
        <v>694</v>
      </c>
      <c r="B566" s="37" t="s">
        <v>199</v>
      </c>
      <c r="C566" s="38">
        <v>37.2262773722628</v>
      </c>
      <c r="D566" s="38">
        <v>62.7737226277372</v>
      </c>
      <c r="E566" s="38">
        <v>0</v>
      </c>
      <c r="F566" s="38">
        <v>0</v>
      </c>
      <c r="G566" s="39">
        <f>((C566*0)+(D566*1)+(E566*2)+(F566*3))/100</f>
        <v>0.62773722627737205</v>
      </c>
      <c r="K566" s="37" t="s">
        <v>694</v>
      </c>
      <c r="L566" s="37" t="s">
        <v>199</v>
      </c>
      <c r="M566" s="38">
        <v>37.2262773722628</v>
      </c>
      <c r="N566" s="38">
        <v>62.7737226277372</v>
      </c>
      <c r="O566" s="38">
        <v>0</v>
      </c>
      <c r="P566" s="38">
        <v>0</v>
      </c>
      <c r="Q566" s="39">
        <f>((M566*0)+(N566*1)+(O566*2)+(P566*3))/100</f>
        <v>0.62773722627737205</v>
      </c>
    </row>
    <row r="567" spans="1:17" ht="14.25">
      <c r="A567" s="37" t="s">
        <v>533</v>
      </c>
      <c r="B567" s="37" t="s">
        <v>534</v>
      </c>
      <c r="C567" s="38">
        <v>25</v>
      </c>
      <c r="D567" s="38">
        <v>75</v>
      </c>
      <c r="E567" s="38">
        <v>0</v>
      </c>
      <c r="F567" s="38">
        <v>0</v>
      </c>
      <c r="G567" s="39">
        <f>((C567*0)+(D567*1)+(E567*2)+(F567*3))/100</f>
        <v>0.75</v>
      </c>
      <c r="K567" s="37" t="s">
        <v>533</v>
      </c>
      <c r="L567" s="37" t="s">
        <v>534</v>
      </c>
      <c r="M567" s="38">
        <v>25</v>
      </c>
      <c r="N567" s="38">
        <v>75</v>
      </c>
      <c r="O567" s="38">
        <v>0</v>
      </c>
      <c r="P567" s="38">
        <v>0</v>
      </c>
      <c r="Q567" s="39">
        <f>((M567*0)+(N567*1)+(O567*2)+(P567*3))/100</f>
        <v>0.75</v>
      </c>
    </row>
    <row r="568" spans="1:17" ht="14.25">
      <c r="A568" s="37" t="s">
        <v>483</v>
      </c>
      <c r="B568" s="37" t="s">
        <v>201</v>
      </c>
      <c r="C568" s="38">
        <v>17.620481927710799</v>
      </c>
      <c r="D568" s="38">
        <v>79.2921686746988</v>
      </c>
      <c r="E568" s="38">
        <v>3.0873493975903599</v>
      </c>
      <c r="F568" s="38">
        <v>0</v>
      </c>
      <c r="G568" s="39">
        <f>((C568*0)+(D568*1)+(E568*2)+(F568*3))/100</f>
        <v>0.85466867469879515</v>
      </c>
      <c r="K568" s="37" t="s">
        <v>483</v>
      </c>
      <c r="L568" s="37" t="s">
        <v>201</v>
      </c>
      <c r="M568" s="38">
        <v>17.620481927710799</v>
      </c>
      <c r="N568" s="38">
        <v>79.2921686746988</v>
      </c>
      <c r="O568" s="38">
        <v>3.0873493975903599</v>
      </c>
      <c r="P568" s="38">
        <v>0</v>
      </c>
      <c r="Q568" s="39">
        <f>((M568*0)+(N568*1)+(O568*2)+(P568*3))/100</f>
        <v>0.85466867469879515</v>
      </c>
    </row>
    <row r="569" spans="1:17" ht="14.25">
      <c r="A569" s="37" t="s">
        <v>763</v>
      </c>
      <c r="B569" s="37" t="s">
        <v>202</v>
      </c>
      <c r="C569" s="38">
        <v>16.742671009772</v>
      </c>
      <c r="D569" s="38">
        <v>75.048859934853397</v>
      </c>
      <c r="E569" s="38">
        <v>8.2084690553745894</v>
      </c>
      <c r="F569" s="38">
        <v>0</v>
      </c>
      <c r="G569" s="39">
        <f>((C569*0)+(D569*1)+(E569*2)+(F569*3))/100</f>
        <v>0.91465798045602587</v>
      </c>
      <c r="K569" s="37" t="s">
        <v>763</v>
      </c>
      <c r="L569" s="37" t="s">
        <v>202</v>
      </c>
      <c r="M569" s="38">
        <v>16.742671009772</v>
      </c>
      <c r="N569" s="38">
        <v>75.048859934853397</v>
      </c>
      <c r="O569" s="38">
        <v>8.2084690553745894</v>
      </c>
      <c r="P569" s="38">
        <v>0</v>
      </c>
      <c r="Q569" s="39">
        <f>((M569*0)+(N569*1)+(O569*2)+(P569*3))/100</f>
        <v>0.91465798045602587</v>
      </c>
    </row>
    <row r="570" spans="1:17" ht="14.25">
      <c r="A570" s="37" t="s">
        <v>655</v>
      </c>
      <c r="B570" s="37" t="s">
        <v>203</v>
      </c>
      <c r="C570" s="38">
        <v>12.0445344129555</v>
      </c>
      <c r="D570" s="38">
        <v>79.149797570850197</v>
      </c>
      <c r="E570" s="38">
        <v>8.8056680161943301</v>
      </c>
      <c r="F570" s="38">
        <v>0</v>
      </c>
      <c r="G570" s="39">
        <f>((C570*0)+(D570*1)+(E570*2)+(F570*3))/100</f>
        <v>0.96761133603238858</v>
      </c>
      <c r="K570" s="37" t="s">
        <v>655</v>
      </c>
      <c r="L570" s="37" t="s">
        <v>203</v>
      </c>
      <c r="M570" s="38">
        <v>12.0445344129555</v>
      </c>
      <c r="N570" s="38">
        <v>79.149797570850197</v>
      </c>
      <c r="O570" s="38">
        <v>8.8056680161943301</v>
      </c>
      <c r="P570" s="38">
        <v>0</v>
      </c>
      <c r="Q570" s="39">
        <f>((M570*0)+(N570*1)+(O570*2)+(P570*3))/100</f>
        <v>0.96761133603238858</v>
      </c>
    </row>
    <row r="571" spans="1:17" ht="14.25">
      <c r="A571" s="37" t="s">
        <v>640</v>
      </c>
      <c r="B571" s="37" t="s">
        <v>204</v>
      </c>
      <c r="C571" s="38">
        <v>6.7365269461077801</v>
      </c>
      <c r="D571" s="38">
        <v>91.242514970059901</v>
      </c>
      <c r="E571" s="38">
        <v>2.02095808383234</v>
      </c>
      <c r="F571" s="38">
        <v>0</v>
      </c>
      <c r="G571" s="39">
        <f>((C571*0)+(D571*1)+(E571*2)+(F571*3))/100</f>
        <v>0.95284431137724579</v>
      </c>
      <c r="K571" s="37" t="s">
        <v>640</v>
      </c>
      <c r="L571" s="37" t="s">
        <v>204</v>
      </c>
      <c r="M571" s="38">
        <v>6.7365269461077801</v>
      </c>
      <c r="N571" s="38">
        <v>91.242514970059901</v>
      </c>
      <c r="O571" s="38">
        <v>2.02095808383234</v>
      </c>
      <c r="P571" s="38">
        <v>0</v>
      </c>
      <c r="Q571" s="39">
        <f>((M571*0)+(N571*1)+(O571*2)+(P571*3))/100</f>
        <v>0.95284431137724579</v>
      </c>
    </row>
    <row r="572" spans="1:17" ht="14.25">
      <c r="A572" s="37" t="s">
        <v>421</v>
      </c>
      <c r="B572" s="37" t="s">
        <v>422</v>
      </c>
      <c r="C572" s="38">
        <v>30.3385416666667</v>
      </c>
      <c r="D572" s="38">
        <v>67.578125</v>
      </c>
      <c r="E572" s="38">
        <v>2.0833333333333299</v>
      </c>
      <c r="F572" s="38">
        <v>0</v>
      </c>
      <c r="G572" s="39">
        <f>((C572*0)+(D572*1)+(E572*2)+(F572*3))/100</f>
        <v>0.71744791666666652</v>
      </c>
      <c r="K572" s="37" t="s">
        <v>421</v>
      </c>
      <c r="L572" s="37" t="s">
        <v>422</v>
      </c>
      <c r="M572" s="38">
        <v>30.3385416666667</v>
      </c>
      <c r="N572" s="38">
        <v>67.578125</v>
      </c>
      <c r="O572" s="38">
        <v>2.0833333333333299</v>
      </c>
      <c r="P572" s="38">
        <v>0</v>
      </c>
      <c r="Q572" s="39">
        <f>((M572*0)+(N572*1)+(O572*2)+(P572*3))/100</f>
        <v>0.71744791666666652</v>
      </c>
    </row>
    <row r="573" spans="1:17" ht="14.25">
      <c r="A573" s="37" t="s">
        <v>761</v>
      </c>
      <c r="B573" s="37" t="s">
        <v>206</v>
      </c>
      <c r="C573" s="38">
        <v>31.659693165969301</v>
      </c>
      <c r="D573" s="38">
        <v>52.440725244072503</v>
      </c>
      <c r="E573" s="38">
        <v>15.899581589958199</v>
      </c>
      <c r="F573" s="38">
        <v>0</v>
      </c>
      <c r="G573" s="39">
        <f>((C573*0)+(D573*1)+(E573*2)+(F573*3))/100</f>
        <v>0.84239888423988907</v>
      </c>
      <c r="K573" s="37" t="s">
        <v>761</v>
      </c>
      <c r="L573" s="37" t="s">
        <v>206</v>
      </c>
      <c r="M573" s="38">
        <v>31.659693165969301</v>
      </c>
      <c r="N573" s="38">
        <v>52.440725244072503</v>
      </c>
      <c r="O573" s="38">
        <v>15.899581589958199</v>
      </c>
      <c r="P573" s="38">
        <v>0</v>
      </c>
      <c r="Q573" s="39">
        <f>((M573*0)+(N573*1)+(O573*2)+(P573*3))/100</f>
        <v>0.84239888423988907</v>
      </c>
    </row>
    <row r="574" spans="1:17" ht="14.25">
      <c r="A574" s="37" t="s">
        <v>437</v>
      </c>
      <c r="B574" s="37" t="s">
        <v>207</v>
      </c>
      <c r="C574" s="38">
        <v>33.220910623945997</v>
      </c>
      <c r="D574" s="38">
        <v>63.237774030354103</v>
      </c>
      <c r="E574" s="38">
        <v>3.5413153456998301</v>
      </c>
      <c r="F574" s="38">
        <v>0</v>
      </c>
      <c r="G574" s="39">
        <f>((C574*0)+(D574*1)+(E574*2)+(F574*3))/100</f>
        <v>0.7032040472175376</v>
      </c>
      <c r="K574" s="37" t="s">
        <v>437</v>
      </c>
      <c r="L574" s="37" t="s">
        <v>207</v>
      </c>
      <c r="M574" s="38">
        <v>33.220910623945997</v>
      </c>
      <c r="N574" s="38">
        <v>63.237774030354103</v>
      </c>
      <c r="O574" s="38">
        <v>3.5413153456998301</v>
      </c>
      <c r="P574" s="38">
        <v>0</v>
      </c>
      <c r="Q574" s="39">
        <f>((M574*0)+(N574*1)+(O574*2)+(P574*3))/100</f>
        <v>0.7032040472175376</v>
      </c>
    </row>
    <row r="575" spans="1:17" ht="14.25">
      <c r="A575" s="37" t="s">
        <v>706</v>
      </c>
      <c r="B575" s="37" t="s">
        <v>707</v>
      </c>
      <c r="C575" s="38">
        <v>31.986531986532</v>
      </c>
      <c r="D575" s="38">
        <v>47.474747474747502</v>
      </c>
      <c r="E575" s="38">
        <v>20.538720538720501</v>
      </c>
      <c r="F575" s="38">
        <v>0</v>
      </c>
      <c r="G575" s="39">
        <f>((C575*0)+(D575*1)+(E575*2)+(F575*3))/100</f>
        <v>0.88552188552188515</v>
      </c>
      <c r="K575" s="37" t="s">
        <v>706</v>
      </c>
      <c r="L575" s="37" t="s">
        <v>707</v>
      </c>
      <c r="M575" s="38">
        <v>31.986531986532</v>
      </c>
      <c r="N575" s="38">
        <v>47.474747474747502</v>
      </c>
      <c r="O575" s="38">
        <v>20.538720538720501</v>
      </c>
      <c r="P575" s="38">
        <v>0</v>
      </c>
      <c r="Q575" s="39">
        <f>((M575*0)+(N575*1)+(O575*2)+(P575*3))/100</f>
        <v>0.88552188552188515</v>
      </c>
    </row>
    <row r="576" spans="1:17" ht="14.25">
      <c r="A576" s="37" t="s">
        <v>575</v>
      </c>
      <c r="B576" s="37" t="s">
        <v>209</v>
      </c>
      <c r="C576" s="38">
        <v>19.270576638738302</v>
      </c>
      <c r="D576" s="38">
        <v>62.543124691966497</v>
      </c>
      <c r="E576" s="38">
        <v>17.841301133563299</v>
      </c>
      <c r="F576" s="38">
        <v>0.34499753573188802</v>
      </c>
      <c r="G576" s="39">
        <f>((C576*0)+(D576*1)+(E576*2)+(F576*3))/100</f>
        <v>0.99260719566288758</v>
      </c>
      <c r="K576" s="37" t="s">
        <v>575</v>
      </c>
      <c r="L576" s="37" t="s">
        <v>209</v>
      </c>
      <c r="M576" s="38">
        <v>19.270576638738302</v>
      </c>
      <c r="N576" s="38">
        <v>62.543124691966497</v>
      </c>
      <c r="O576" s="38">
        <v>17.841301133563299</v>
      </c>
      <c r="P576" s="38">
        <v>0.34499753573188802</v>
      </c>
      <c r="Q576" s="39">
        <f>((M576*0)+(N576*1)+(O576*2)+(P576*3))/100</f>
        <v>0.99260719566288758</v>
      </c>
    </row>
    <row r="577" spans="1:17" ht="14.25">
      <c r="A577" s="37" t="s">
        <v>717</v>
      </c>
      <c r="B577" s="37" t="s">
        <v>210</v>
      </c>
      <c r="C577" s="38">
        <v>16.3568773234201</v>
      </c>
      <c r="D577" s="38">
        <v>81.784386617100395</v>
      </c>
      <c r="E577" s="38">
        <v>1.8587360594795499</v>
      </c>
      <c r="F577" s="38">
        <v>0</v>
      </c>
      <c r="G577" s="39">
        <f>((C577*0)+(D577*1)+(E577*2)+(F577*3))/100</f>
        <v>0.85501858736059488</v>
      </c>
      <c r="K577" s="37" t="s">
        <v>717</v>
      </c>
      <c r="L577" s="37" t="s">
        <v>210</v>
      </c>
      <c r="M577" s="38">
        <v>16.3568773234201</v>
      </c>
      <c r="N577" s="38">
        <v>81.784386617100395</v>
      </c>
      <c r="O577" s="38">
        <v>1.8587360594795499</v>
      </c>
      <c r="P577" s="38">
        <v>0</v>
      </c>
      <c r="Q577" s="39">
        <f>((M577*0)+(N577*1)+(O577*2)+(P577*3))/100</f>
        <v>0.85501858736059488</v>
      </c>
    </row>
    <row r="578" spans="1:17" ht="14.25">
      <c r="A578" s="37" t="s">
        <v>759</v>
      </c>
      <c r="B578" s="37" t="s">
        <v>211</v>
      </c>
      <c r="C578" s="38">
        <v>19.407558733401402</v>
      </c>
      <c r="D578" s="38">
        <v>65.577119509703806</v>
      </c>
      <c r="E578" s="38">
        <v>14.8110316649643</v>
      </c>
      <c r="F578" s="38">
        <v>0.20429009193054101</v>
      </c>
      <c r="G578" s="39">
        <f>((C578*0)+(D578*1)+(E578*2)+(F578*3))/100</f>
        <v>0.95812053115424034</v>
      </c>
      <c r="K578" s="37" t="s">
        <v>759</v>
      </c>
      <c r="L578" s="37" t="s">
        <v>211</v>
      </c>
      <c r="M578" s="38">
        <v>19.407558733401402</v>
      </c>
      <c r="N578" s="38">
        <v>65.577119509703806</v>
      </c>
      <c r="O578" s="38">
        <v>14.8110316649643</v>
      </c>
      <c r="P578" s="38">
        <v>0.20429009193054101</v>
      </c>
      <c r="Q578" s="39">
        <f>((M578*0)+(N578*1)+(O578*2)+(P578*3))/100</f>
        <v>0.95812053115424034</v>
      </c>
    </row>
    <row r="579" spans="1:17" ht="14.25">
      <c r="A579" s="37" t="s">
        <v>674</v>
      </c>
      <c r="B579" s="37" t="s">
        <v>212</v>
      </c>
      <c r="C579" s="38">
        <v>33.204134366925103</v>
      </c>
      <c r="D579" s="38">
        <v>48.837209302325597</v>
      </c>
      <c r="E579" s="38">
        <v>17.700258397932799</v>
      </c>
      <c r="F579" s="38">
        <v>0.258397932816538</v>
      </c>
      <c r="G579" s="39">
        <f>((C579*0)+(D579*1)+(E579*2)+(F579*3))/100</f>
        <v>0.85012919896640815</v>
      </c>
      <c r="K579" s="37" t="s">
        <v>674</v>
      </c>
      <c r="L579" s="37" t="s">
        <v>212</v>
      </c>
      <c r="M579" s="38">
        <v>33.204134366925103</v>
      </c>
      <c r="N579" s="38">
        <v>48.837209302325597</v>
      </c>
      <c r="O579" s="38">
        <v>17.700258397932799</v>
      </c>
      <c r="P579" s="38">
        <v>0.258397932816538</v>
      </c>
      <c r="Q579" s="39">
        <f>((M579*0)+(N579*1)+(O579*2)+(P579*3))/100</f>
        <v>0.85012919896640815</v>
      </c>
    </row>
    <row r="580" spans="1:17" ht="14.25">
      <c r="A580" s="37" t="s">
        <v>722</v>
      </c>
      <c r="B580" s="37" t="s">
        <v>213</v>
      </c>
      <c r="C580" s="38">
        <v>17.1293161814489</v>
      </c>
      <c r="D580" s="38">
        <v>69.465132024373702</v>
      </c>
      <c r="E580" s="38">
        <v>13.4055517941774</v>
      </c>
      <c r="F580" s="38">
        <v>0</v>
      </c>
      <c r="G580" s="39">
        <f>((C580*0)+(D580*1)+(E580*2)+(F580*3))/100</f>
        <v>0.962762356127285</v>
      </c>
      <c r="K580" s="37" t="s">
        <v>722</v>
      </c>
      <c r="L580" s="37" t="s">
        <v>213</v>
      </c>
      <c r="M580" s="38">
        <v>17.1293161814489</v>
      </c>
      <c r="N580" s="38">
        <v>69.465132024373702</v>
      </c>
      <c r="O580" s="38">
        <v>13.4055517941774</v>
      </c>
      <c r="P580" s="38">
        <v>0</v>
      </c>
      <c r="Q580" s="39">
        <f>((M580*0)+(N580*1)+(O580*2)+(P580*3))/100</f>
        <v>0.962762356127285</v>
      </c>
    </row>
    <row r="581" spans="1:17" ht="14.25">
      <c r="A581" s="37" t="s">
        <v>711</v>
      </c>
      <c r="B581" s="37" t="s">
        <v>214</v>
      </c>
      <c r="C581" s="38">
        <v>28.0245022970904</v>
      </c>
      <c r="D581" s="38">
        <v>51.148545176110296</v>
      </c>
      <c r="E581" s="38">
        <v>20.367534456355301</v>
      </c>
      <c r="F581" s="38">
        <v>0.45941807044410399</v>
      </c>
      <c r="G581" s="39">
        <f>((C581*0)+(D581*1)+(E581*2)+(F581*3))/100</f>
        <v>0.93261868300153228</v>
      </c>
      <c r="K581" s="37" t="s">
        <v>711</v>
      </c>
      <c r="L581" s="37" t="s">
        <v>214</v>
      </c>
      <c r="M581" s="38">
        <v>28.0245022970904</v>
      </c>
      <c r="N581" s="38">
        <v>51.148545176110296</v>
      </c>
      <c r="O581" s="38">
        <v>20.367534456355301</v>
      </c>
      <c r="P581" s="38">
        <v>0.45941807044410399</v>
      </c>
      <c r="Q581" s="39">
        <f>((M581*0)+(N581*1)+(O581*2)+(P581*3))/100</f>
        <v>0.93261868300153228</v>
      </c>
    </row>
    <row r="582" spans="1:17" ht="14.25">
      <c r="A582" s="37" t="s">
        <v>764</v>
      </c>
      <c r="B582" s="37" t="s">
        <v>215</v>
      </c>
      <c r="C582" s="38">
        <v>21.806853582554499</v>
      </c>
      <c r="D582" s="38">
        <v>66.355140186915904</v>
      </c>
      <c r="E582" s="38">
        <v>11.838006230529601</v>
      </c>
      <c r="F582" s="38">
        <v>0</v>
      </c>
      <c r="G582" s="39">
        <f>((C582*0)+(D582*1)+(E582*2)+(F582*3))/100</f>
        <v>0.9003115264797511</v>
      </c>
      <c r="K582" s="37" t="s">
        <v>764</v>
      </c>
      <c r="L582" s="37" t="s">
        <v>215</v>
      </c>
      <c r="M582" s="38">
        <v>21.806853582554499</v>
      </c>
      <c r="N582" s="38">
        <v>66.355140186915904</v>
      </c>
      <c r="O582" s="38">
        <v>11.838006230529601</v>
      </c>
      <c r="P582" s="38">
        <v>0</v>
      </c>
      <c r="Q582" s="39">
        <f>((M582*0)+(N582*1)+(O582*2)+(P582*3))/100</f>
        <v>0.9003115264797511</v>
      </c>
    </row>
    <row r="583" spans="1:17" ht="14.25">
      <c r="A583" s="37" t="s">
        <v>758</v>
      </c>
      <c r="B583" s="37" t="s">
        <v>216</v>
      </c>
      <c r="C583" s="38">
        <v>16.7095115681234</v>
      </c>
      <c r="D583" s="38">
        <v>79.948586118251896</v>
      </c>
      <c r="E583" s="38">
        <v>3.3419023136246802</v>
      </c>
      <c r="F583" s="38">
        <v>0</v>
      </c>
      <c r="G583" s="39">
        <f>((C583*0)+(D583*1)+(E583*2)+(F583*3))/100</f>
        <v>0.86632390745501253</v>
      </c>
      <c r="K583" s="37" t="s">
        <v>758</v>
      </c>
      <c r="L583" s="37" t="s">
        <v>216</v>
      </c>
      <c r="M583" s="38">
        <v>16.7095115681234</v>
      </c>
      <c r="N583" s="38">
        <v>79.948586118251896</v>
      </c>
      <c r="O583" s="38">
        <v>3.3419023136246802</v>
      </c>
      <c r="P583" s="38">
        <v>0</v>
      </c>
      <c r="Q583" s="39">
        <f>((M583*0)+(N583*1)+(O583*2)+(P583*3))/100</f>
        <v>0.86632390745501253</v>
      </c>
    </row>
    <row r="584" spans="1:17" ht="14.25">
      <c r="A584" s="37" t="s">
        <v>765</v>
      </c>
      <c r="B584" s="37" t="s">
        <v>293</v>
      </c>
      <c r="C584" s="38">
        <v>28.1899109792285</v>
      </c>
      <c r="D584" s="38">
        <v>52.649427723611701</v>
      </c>
      <c r="E584" s="38">
        <v>19.033488766426501</v>
      </c>
      <c r="F584" s="38">
        <v>0.12717253073336199</v>
      </c>
      <c r="G584" s="39">
        <f>((C584*0)+(D584*1)+(E584*2)+(F584*3))/100</f>
        <v>0.91097922848664781</v>
      </c>
      <c r="K584" s="37" t="s">
        <v>765</v>
      </c>
      <c r="L584" s="37" t="s">
        <v>293</v>
      </c>
      <c r="M584" s="38">
        <v>28.1899109792285</v>
      </c>
      <c r="N584" s="38">
        <v>52.649427723611701</v>
      </c>
      <c r="O584" s="38">
        <v>19.033488766426501</v>
      </c>
      <c r="P584" s="38">
        <v>0.12717253073336199</v>
      </c>
      <c r="Q584" s="39">
        <f>((M584*0)+(N584*1)+(O584*2)+(P584*3))/100</f>
        <v>0.91097922848664781</v>
      </c>
    </row>
    <row r="585" spans="1:17" ht="14.25">
      <c r="A585" s="37" t="s">
        <v>725</v>
      </c>
      <c r="B585" s="37" t="s">
        <v>218</v>
      </c>
      <c r="C585" s="38">
        <v>19.907048799380298</v>
      </c>
      <c r="D585" s="38">
        <v>51.5104570100697</v>
      </c>
      <c r="E585" s="38">
        <v>27.730441518202898</v>
      </c>
      <c r="F585" s="38">
        <v>0.85205267234701798</v>
      </c>
      <c r="G585" s="39">
        <f>((C585*0)+(D585*1)+(E585*2)+(F585*3))/100</f>
        <v>1.0952749806351654</v>
      </c>
      <c r="K585" s="37" t="s">
        <v>725</v>
      </c>
      <c r="L585" s="37" t="s">
        <v>218</v>
      </c>
      <c r="M585" s="38">
        <v>19.907048799380298</v>
      </c>
      <c r="N585" s="38">
        <v>51.5104570100697</v>
      </c>
      <c r="O585" s="38">
        <v>27.730441518202898</v>
      </c>
      <c r="P585" s="38">
        <v>0.85205267234701798</v>
      </c>
      <c r="Q585" s="39">
        <f>((M585*0)+(N585*1)+(O585*2)+(P585*3))/100</f>
        <v>1.0952749806351654</v>
      </c>
    </row>
    <row r="586" spans="1:17" ht="14.25">
      <c r="A586" s="37" t="s">
        <v>729</v>
      </c>
      <c r="B586" s="37" t="s">
        <v>219</v>
      </c>
      <c r="C586" s="38">
        <v>12.908472571344101</v>
      </c>
      <c r="D586" s="38">
        <v>62.989797427177301</v>
      </c>
      <c r="E586" s="38">
        <v>22.859677657844198</v>
      </c>
      <c r="F586" s="38">
        <v>1.2420523436344799</v>
      </c>
      <c r="G586" s="39">
        <f>((C586*0)+(D586*1)+(E586*2)+(F586*3))/100</f>
        <v>1.1243530977376914</v>
      </c>
      <c r="K586" s="37" t="s">
        <v>729</v>
      </c>
      <c r="L586" s="37" t="s">
        <v>219</v>
      </c>
      <c r="M586" s="38">
        <v>12.908472571344101</v>
      </c>
      <c r="N586" s="38">
        <v>62.989797427177301</v>
      </c>
      <c r="O586" s="38">
        <v>22.859677657844198</v>
      </c>
      <c r="P586" s="38">
        <v>1.2420523436344799</v>
      </c>
      <c r="Q586" s="39">
        <f>((M586*0)+(N586*1)+(O586*2)+(P586*3))/100</f>
        <v>1.1243530977376914</v>
      </c>
    </row>
    <row r="587" spans="1:17" ht="14.25">
      <c r="A587" s="37" t="s">
        <v>510</v>
      </c>
      <c r="B587" s="37" t="s">
        <v>511</v>
      </c>
      <c r="C587" s="38">
        <v>6.0275545350172202</v>
      </c>
      <c r="D587" s="38">
        <v>86.624569460390404</v>
      </c>
      <c r="E587" s="38">
        <v>7.3478760045924201</v>
      </c>
      <c r="F587" s="38">
        <v>0</v>
      </c>
      <c r="G587" s="39">
        <f>((C587*0)+(D587*1)+(E587*2)+(F587*3))/100</f>
        <v>1.0132032146957526</v>
      </c>
      <c r="K587" s="37" t="s">
        <v>510</v>
      </c>
      <c r="L587" s="37" t="s">
        <v>511</v>
      </c>
      <c r="M587" s="38">
        <v>6.0275545350172202</v>
      </c>
      <c r="N587" s="38">
        <v>86.624569460390404</v>
      </c>
      <c r="O587" s="38">
        <v>7.3478760045924201</v>
      </c>
      <c r="P587" s="38">
        <v>0</v>
      </c>
      <c r="Q587" s="39">
        <f>((M587*0)+(N587*1)+(O587*2)+(P587*3))/100</f>
        <v>1.0132032146957526</v>
      </c>
    </row>
    <row r="588" spans="1:17" ht="14.25">
      <c r="A588" s="37" t="s">
        <v>718</v>
      </c>
      <c r="B588" s="37" t="s">
        <v>719</v>
      </c>
      <c r="C588" s="38">
        <v>34.509803921568597</v>
      </c>
      <c r="D588" s="38">
        <v>59.509803921568597</v>
      </c>
      <c r="E588" s="38">
        <v>5.9803921568627496</v>
      </c>
      <c r="F588" s="38">
        <v>0</v>
      </c>
      <c r="G588" s="39">
        <f>((C588*0)+(D588*1)+(E588*2)+(F588*3))/100</f>
        <v>0.71470588235294097</v>
      </c>
      <c r="K588" s="37" t="s">
        <v>718</v>
      </c>
      <c r="L588" s="37" t="s">
        <v>719</v>
      </c>
      <c r="M588" s="38">
        <v>34.509803921568597</v>
      </c>
      <c r="N588" s="38">
        <v>59.509803921568597</v>
      </c>
      <c r="O588" s="38">
        <v>5.9803921568627496</v>
      </c>
      <c r="P588" s="38">
        <v>0</v>
      </c>
      <c r="Q588" s="39">
        <f>((M588*0)+(N588*1)+(O588*2)+(P588*3))/100</f>
        <v>0.71470588235294097</v>
      </c>
    </row>
    <row r="589" spans="1:17" ht="14.25">
      <c r="A589" s="37" t="s">
        <v>693</v>
      </c>
      <c r="B589" s="37" t="s">
        <v>222</v>
      </c>
      <c r="C589" s="38">
        <v>34.343434343434303</v>
      </c>
      <c r="D589" s="38">
        <v>62.121212121212103</v>
      </c>
      <c r="E589" s="38">
        <v>3.5353535353535399</v>
      </c>
      <c r="F589" s="38">
        <v>0</v>
      </c>
      <c r="G589" s="39">
        <f>((C589*0)+(D589*1)+(E589*2)+(F589*3))/100</f>
        <v>0.69191919191919182</v>
      </c>
      <c r="K589" s="37" t="s">
        <v>693</v>
      </c>
      <c r="L589" s="37" t="s">
        <v>222</v>
      </c>
      <c r="M589" s="38">
        <v>34.343434343434303</v>
      </c>
      <c r="N589" s="38">
        <v>62.121212121212103</v>
      </c>
      <c r="O589" s="38">
        <v>3.5353535353535399</v>
      </c>
      <c r="P589" s="38">
        <v>0</v>
      </c>
      <c r="Q589" s="39">
        <f>((M589*0)+(N589*1)+(O589*2)+(P589*3))/100</f>
        <v>0.69191919191919182</v>
      </c>
    </row>
    <row r="590" spans="1:17" ht="14.25">
      <c r="A590" s="37" t="s">
        <v>519</v>
      </c>
      <c r="B590" s="37" t="s">
        <v>223</v>
      </c>
      <c r="C590" s="38">
        <v>22.9744384198296</v>
      </c>
      <c r="D590" s="38">
        <v>66.444616576297406</v>
      </c>
      <c r="E590" s="38">
        <v>10.193648334624299</v>
      </c>
      <c r="F590" s="38">
        <v>0.38729666924864398</v>
      </c>
      <c r="G590" s="39">
        <f>((C590*0)+(D590*1)+(E590*2)+(F590*3))/100</f>
        <v>0.87993803253291947</v>
      </c>
      <c r="K590" s="37" t="s">
        <v>519</v>
      </c>
      <c r="L590" s="37" t="s">
        <v>223</v>
      </c>
      <c r="M590" s="38">
        <v>22.9744384198296</v>
      </c>
      <c r="N590" s="38">
        <v>66.444616576297406</v>
      </c>
      <c r="O590" s="38">
        <v>10.193648334624299</v>
      </c>
      <c r="P590" s="38">
        <v>0.38729666924864398</v>
      </c>
      <c r="Q590" s="39">
        <f>((M590*0)+(N590*1)+(O590*2)+(P590*3))/100</f>
        <v>0.87993803253291947</v>
      </c>
    </row>
    <row r="591" spans="1:17" ht="14.25">
      <c r="A591" s="37" t="s">
        <v>723</v>
      </c>
      <c r="B591" s="37" t="s">
        <v>224</v>
      </c>
      <c r="C591" s="38">
        <v>10.4726976365118</v>
      </c>
      <c r="D591" s="38">
        <v>80.236348818255905</v>
      </c>
      <c r="E591" s="38">
        <v>9.1279543602282001</v>
      </c>
      <c r="F591" s="38">
        <v>0.16299918500407501</v>
      </c>
      <c r="G591" s="39">
        <f>((C591*0)+(D591*1)+(E591*2)+(F591*3))/100</f>
        <v>0.98981255093724529</v>
      </c>
      <c r="K591" s="37" t="s">
        <v>723</v>
      </c>
      <c r="L591" s="37" t="s">
        <v>224</v>
      </c>
      <c r="M591" s="38">
        <v>10.4726976365118</v>
      </c>
      <c r="N591" s="38">
        <v>80.236348818255905</v>
      </c>
      <c r="O591" s="38">
        <v>9.1279543602282001</v>
      </c>
      <c r="P591" s="38">
        <v>0.16299918500407501</v>
      </c>
      <c r="Q591" s="39">
        <f>((M591*0)+(N591*1)+(O591*2)+(P591*3))/100</f>
        <v>0.98981255093724529</v>
      </c>
    </row>
    <row r="592" spans="1:17" ht="14.25">
      <c r="A592" s="37" t="s">
        <v>744</v>
      </c>
      <c r="B592" s="37" t="s">
        <v>225</v>
      </c>
      <c r="C592" s="38">
        <v>3.3349264510647298</v>
      </c>
      <c r="D592" s="38">
        <v>70.442355690085506</v>
      </c>
      <c r="E592" s="38">
        <v>26.222717858849801</v>
      </c>
      <c r="F592" s="38">
        <v>0</v>
      </c>
      <c r="G592" s="39">
        <f>((C592*0)+(D592*1)+(E592*2)+(F592*3))/100</f>
        <v>1.228877914077851</v>
      </c>
      <c r="K592" s="37" t="s">
        <v>744</v>
      </c>
      <c r="L592" s="37" t="s">
        <v>225</v>
      </c>
      <c r="M592" s="38">
        <v>3.3349264510647298</v>
      </c>
      <c r="N592" s="38">
        <v>70.442355690085506</v>
      </c>
      <c r="O592" s="38">
        <v>26.222717858849801</v>
      </c>
      <c r="P592" s="38">
        <v>0</v>
      </c>
      <c r="Q592" s="39">
        <f>((M592*0)+(N592*1)+(O592*2)+(P592*3))/100</f>
        <v>1.228877914077851</v>
      </c>
    </row>
    <row r="593" spans="1:17" ht="14.25">
      <c r="A593" s="37" t="s">
        <v>733</v>
      </c>
      <c r="B593" s="37" t="s">
        <v>226</v>
      </c>
      <c r="C593" s="38">
        <v>9.0390522158841602</v>
      </c>
      <c r="D593" s="38">
        <v>50.592365072400199</v>
      </c>
      <c r="E593" s="38">
        <v>40.368582711715703</v>
      </c>
      <c r="F593" s="38">
        <v>0</v>
      </c>
      <c r="G593" s="39">
        <f>((C593*0)+(D593*1)+(E593*2)+(F593*3))/100</f>
        <v>1.3132953049583158</v>
      </c>
      <c r="K593" s="37" t="s">
        <v>733</v>
      </c>
      <c r="L593" s="37" t="s">
        <v>226</v>
      </c>
      <c r="M593" s="38">
        <v>9.0390522158841602</v>
      </c>
      <c r="N593" s="38">
        <v>50.592365072400199</v>
      </c>
      <c r="O593" s="38">
        <v>40.368582711715703</v>
      </c>
      <c r="P593" s="38">
        <v>0</v>
      </c>
      <c r="Q593" s="39">
        <f>((M593*0)+(N593*1)+(O593*2)+(P593*3))/100</f>
        <v>1.3132953049583158</v>
      </c>
    </row>
    <row r="594" spans="1:17" ht="14.25">
      <c r="A594" s="37" t="s">
        <v>546</v>
      </c>
      <c r="B594" s="37" t="s">
        <v>547</v>
      </c>
      <c r="C594" s="38">
        <v>11.494420538253999</v>
      </c>
      <c r="D594" s="38">
        <v>74.932535920064197</v>
      </c>
      <c r="E594" s="38">
        <v>13.5219896433521</v>
      </c>
      <c r="F594" s="38">
        <v>5.1053898329808202E-2</v>
      </c>
      <c r="G594" s="39">
        <f>((C594*0)+(D594*1)+(E594*2)+(F594*3))/100</f>
        <v>1.0212967690175783</v>
      </c>
      <c r="K594" s="37" t="s">
        <v>546</v>
      </c>
      <c r="L594" s="37" t="s">
        <v>547</v>
      </c>
      <c r="M594" s="38">
        <v>11.494420538253999</v>
      </c>
      <c r="N594" s="38">
        <v>74.932535920064197</v>
      </c>
      <c r="O594" s="38">
        <v>13.5219896433521</v>
      </c>
      <c r="P594" s="38">
        <v>5.1053898329808202E-2</v>
      </c>
      <c r="Q594" s="39">
        <f>((M594*0)+(N594*1)+(O594*2)+(P594*3))/100</f>
        <v>1.0212967690175783</v>
      </c>
    </row>
    <row r="595" spans="1:17" ht="14.25">
      <c r="A595" s="37" t="s">
        <v>671</v>
      </c>
      <c r="B595" s="37" t="s">
        <v>228</v>
      </c>
      <c r="C595" s="38">
        <v>16.4882226980728</v>
      </c>
      <c r="D595" s="38">
        <v>48.179871520342601</v>
      </c>
      <c r="E595" s="38">
        <v>33.618843683083497</v>
      </c>
      <c r="F595" s="38">
        <v>1.7130620985010701</v>
      </c>
      <c r="G595" s="39">
        <f>((C595*0)+(D595*1)+(E595*2)+(F595*3))/100</f>
        <v>1.205567451820128</v>
      </c>
      <c r="K595" s="37" t="s">
        <v>671</v>
      </c>
      <c r="L595" s="37" t="s">
        <v>228</v>
      </c>
      <c r="M595" s="38">
        <v>16.4882226980728</v>
      </c>
      <c r="N595" s="38">
        <v>48.179871520342601</v>
      </c>
      <c r="O595" s="38">
        <v>33.618843683083497</v>
      </c>
      <c r="P595" s="38">
        <v>1.7130620985010701</v>
      </c>
      <c r="Q595" s="39">
        <f>((M595*0)+(N595*1)+(O595*2)+(P595*3))/100</f>
        <v>1.205567451820128</v>
      </c>
    </row>
    <row r="596" spans="1:17" ht="14.25">
      <c r="A596" s="37" t="s">
        <v>553</v>
      </c>
      <c r="B596" s="37" t="s">
        <v>229</v>
      </c>
      <c r="C596" s="38">
        <v>10.311572700296701</v>
      </c>
      <c r="D596" s="38">
        <v>69.399109792284904</v>
      </c>
      <c r="E596" s="38">
        <v>20.289317507418399</v>
      </c>
      <c r="F596" s="38">
        <v>0</v>
      </c>
      <c r="G596" s="39">
        <f>((C596*0)+(D596*1)+(E596*2)+(F596*3))/100</f>
        <v>1.099777448071217</v>
      </c>
      <c r="K596" s="37" t="s">
        <v>553</v>
      </c>
      <c r="L596" s="37" t="s">
        <v>229</v>
      </c>
      <c r="M596" s="38">
        <v>10.311572700296701</v>
      </c>
      <c r="N596" s="38">
        <v>69.399109792284904</v>
      </c>
      <c r="O596" s="38">
        <v>20.289317507418399</v>
      </c>
      <c r="P596" s="38">
        <v>0</v>
      </c>
      <c r="Q596" s="39">
        <f>((M596*0)+(N596*1)+(O596*2)+(P596*3))/100</f>
        <v>1.099777448071217</v>
      </c>
    </row>
    <row r="597" spans="1:17" ht="14.25">
      <c r="A597" s="37" t="s">
        <v>484</v>
      </c>
      <c r="B597" s="37" t="s">
        <v>230</v>
      </c>
      <c r="C597" s="38">
        <v>7.4969770253929902</v>
      </c>
      <c r="D597" s="38">
        <v>90.568319226118504</v>
      </c>
      <c r="E597" s="38">
        <v>1.9347037484885099</v>
      </c>
      <c r="F597" s="38">
        <v>0</v>
      </c>
      <c r="G597" s="39">
        <f>((C597*0)+(D597*1)+(E597*2)+(F597*3))/100</f>
        <v>0.94437726723095528</v>
      </c>
      <c r="K597" s="37" t="s">
        <v>484</v>
      </c>
      <c r="L597" s="37" t="s">
        <v>230</v>
      </c>
      <c r="M597" s="38">
        <v>7.4969770253929902</v>
      </c>
      <c r="N597" s="38">
        <v>90.568319226118504</v>
      </c>
      <c r="O597" s="38">
        <v>1.9347037484885099</v>
      </c>
      <c r="P597" s="38">
        <v>0</v>
      </c>
      <c r="Q597" s="39">
        <f>((M597*0)+(N597*1)+(O597*2)+(P597*3))/100</f>
        <v>0.94437726723095528</v>
      </c>
    </row>
    <row r="598" spans="1:17" ht="14.25">
      <c r="A598" s="37" t="s">
        <v>659</v>
      </c>
      <c r="B598" s="37" t="s">
        <v>231</v>
      </c>
      <c r="C598" s="38">
        <v>14.3955276030748</v>
      </c>
      <c r="D598" s="38">
        <v>74.563242487770793</v>
      </c>
      <c r="E598" s="38">
        <v>11.041229909154399</v>
      </c>
      <c r="F598" s="38">
        <v>0</v>
      </c>
      <c r="G598" s="39">
        <f>((C598*0)+(D598*1)+(E598*2)+(F598*3))/100</f>
        <v>0.96645702306079584</v>
      </c>
      <c r="K598" s="37" t="s">
        <v>659</v>
      </c>
      <c r="L598" s="37" t="s">
        <v>231</v>
      </c>
      <c r="M598" s="38">
        <v>14.3955276030748</v>
      </c>
      <c r="N598" s="38">
        <v>74.563242487770793</v>
      </c>
      <c r="O598" s="38">
        <v>11.041229909154399</v>
      </c>
      <c r="P598" s="38">
        <v>0</v>
      </c>
      <c r="Q598" s="39">
        <f>((M598*0)+(N598*1)+(O598*2)+(P598*3))/100</f>
        <v>0.96645702306079584</v>
      </c>
    </row>
    <row r="599" spans="1:17" ht="14.25">
      <c r="A599" s="37" t="s">
        <v>756</v>
      </c>
      <c r="B599" s="37" t="s">
        <v>232</v>
      </c>
      <c r="C599" s="38">
        <v>25.920994229915699</v>
      </c>
      <c r="D599" s="38">
        <v>58.766089658233497</v>
      </c>
      <c r="E599" s="38">
        <v>13.5818908122503</v>
      </c>
      <c r="F599" s="38">
        <v>1.73102529960053</v>
      </c>
      <c r="G599" s="39">
        <f>((C599*0)+(D599*1)+(E599*2)+(F599*3))/100</f>
        <v>0.91122947181535696</v>
      </c>
      <c r="K599" s="37" t="s">
        <v>756</v>
      </c>
      <c r="L599" s="37" t="s">
        <v>232</v>
      </c>
      <c r="M599" s="38">
        <v>25.920994229915699</v>
      </c>
      <c r="N599" s="38">
        <v>58.766089658233497</v>
      </c>
      <c r="O599" s="38">
        <v>13.5818908122503</v>
      </c>
      <c r="P599" s="38">
        <v>1.73102529960053</v>
      </c>
      <c r="Q599" s="39">
        <f>((M599*0)+(N599*1)+(O599*2)+(P599*3))/100</f>
        <v>0.91122947181535696</v>
      </c>
    </row>
    <row r="600" spans="1:17" ht="14.25">
      <c r="A600" s="37" t="s">
        <v>616</v>
      </c>
      <c r="B600" s="37" t="s">
        <v>233</v>
      </c>
      <c r="C600" s="38">
        <v>1.91114420451725</v>
      </c>
      <c r="D600" s="38">
        <v>90.593199305038496</v>
      </c>
      <c r="E600" s="38">
        <v>7.4956564904442802</v>
      </c>
      <c r="F600" s="38">
        <v>0</v>
      </c>
      <c r="G600" s="39">
        <f>((C600*0)+(D600*1)+(E600*2)+(F600*3))/100</f>
        <v>1.0558451228592707</v>
      </c>
      <c r="K600" s="37" t="s">
        <v>616</v>
      </c>
      <c r="L600" s="37" t="s">
        <v>233</v>
      </c>
      <c r="M600" s="38">
        <v>1.91114420451725</v>
      </c>
      <c r="N600" s="38">
        <v>90.593199305038496</v>
      </c>
      <c r="O600" s="38">
        <v>7.4956564904442802</v>
      </c>
      <c r="P600" s="38">
        <v>0</v>
      </c>
      <c r="Q600" s="39">
        <f>((M600*0)+(N600*1)+(O600*2)+(P600*3))/100</f>
        <v>1.0558451228592707</v>
      </c>
    </row>
    <row r="601" spans="1:17" ht="14.25">
      <c r="A601" s="37" t="s">
        <v>677</v>
      </c>
      <c r="B601" s="37" t="s">
        <v>234</v>
      </c>
      <c r="C601" s="38">
        <v>6.5478981090795401</v>
      </c>
      <c r="D601" s="38">
        <v>80.7157368338803</v>
      </c>
      <c r="E601" s="38">
        <v>12.7207376152524</v>
      </c>
      <c r="F601" s="38">
        <v>1.5627441787779299E-2</v>
      </c>
      <c r="G601" s="39">
        <f>((C601*0)+(D601*1)+(E601*2)+(F601*3))/100</f>
        <v>1.0620409438974845</v>
      </c>
      <c r="K601" s="37" t="s">
        <v>677</v>
      </c>
      <c r="L601" s="37" t="s">
        <v>234</v>
      </c>
      <c r="M601" s="38">
        <v>6.5478981090795401</v>
      </c>
      <c r="N601" s="38">
        <v>80.7157368338803</v>
      </c>
      <c r="O601" s="38">
        <v>12.7207376152524</v>
      </c>
      <c r="P601" s="38">
        <v>1.5627441787779299E-2</v>
      </c>
      <c r="Q601" s="39">
        <f>((M601*0)+(N601*1)+(O601*2)+(P601*3))/100</f>
        <v>1.0620409438974845</v>
      </c>
    </row>
    <row r="602" spans="1:17" ht="14.25">
      <c r="A602" s="37" t="s">
        <v>549</v>
      </c>
      <c r="B602" s="37" t="s">
        <v>235</v>
      </c>
      <c r="C602" s="38">
        <v>15.363636363636401</v>
      </c>
      <c r="D602" s="38">
        <v>79.272727272727295</v>
      </c>
      <c r="E602" s="38">
        <v>5.3636363636363598</v>
      </c>
      <c r="F602" s="38">
        <v>0</v>
      </c>
      <c r="G602" s="39">
        <f>((C602*0)+(D602*1)+(E602*2)+(F602*3))/100</f>
        <v>0.90000000000000013</v>
      </c>
      <c r="K602" s="37" t="s">
        <v>549</v>
      </c>
      <c r="L602" s="37" t="s">
        <v>235</v>
      </c>
      <c r="M602" s="38">
        <v>15.363636363636401</v>
      </c>
      <c r="N602" s="38">
        <v>79.272727272727295</v>
      </c>
      <c r="O602" s="38">
        <v>5.3636363636363598</v>
      </c>
      <c r="P602" s="38">
        <v>0</v>
      </c>
      <c r="Q602" s="39">
        <f>((M602*0)+(N602*1)+(O602*2)+(P602*3))/100</f>
        <v>0.90000000000000013</v>
      </c>
    </row>
    <row r="603" spans="1:17" ht="14.25">
      <c r="A603" s="37" t="s">
        <v>728</v>
      </c>
      <c r="B603" s="37" t="s">
        <v>236</v>
      </c>
      <c r="C603" s="38">
        <v>12.818222420723499</v>
      </c>
      <c r="D603" s="38">
        <v>59.669495310406397</v>
      </c>
      <c r="E603" s="38">
        <v>27.3336310853059</v>
      </c>
      <c r="F603" s="38">
        <v>0.17865118356409099</v>
      </c>
      <c r="G603" s="39">
        <f>((C603*0)+(D603*1)+(E603*2)+(F603*3))/100</f>
        <v>1.1487271103171046</v>
      </c>
      <c r="K603" s="37" t="s">
        <v>728</v>
      </c>
      <c r="L603" s="37" t="s">
        <v>236</v>
      </c>
      <c r="M603" s="38">
        <v>12.818222420723499</v>
      </c>
      <c r="N603" s="38">
        <v>59.669495310406397</v>
      </c>
      <c r="O603" s="38">
        <v>27.3336310853059</v>
      </c>
      <c r="P603" s="38">
        <v>0.17865118356409099</v>
      </c>
      <c r="Q603" s="39">
        <f>((M603*0)+(N603*1)+(O603*2)+(P603*3))/100</f>
        <v>1.1487271103171046</v>
      </c>
    </row>
    <row r="604" spans="1:17" ht="14.25">
      <c r="A604" s="37" t="s">
        <v>531</v>
      </c>
      <c r="B604" s="37" t="s">
        <v>237</v>
      </c>
      <c r="C604" s="38">
        <v>30.248306997742699</v>
      </c>
      <c r="D604" s="38">
        <v>59.142212189616302</v>
      </c>
      <c r="E604" s="38">
        <v>9.0293453724605008</v>
      </c>
      <c r="F604" s="38">
        <v>1.58013544018059</v>
      </c>
      <c r="G604" s="39">
        <f>((C604*0)+(D604*1)+(E604*2)+(F604*3))/100</f>
        <v>0.81941309255079076</v>
      </c>
      <c r="K604" s="37" t="s">
        <v>531</v>
      </c>
      <c r="L604" s="37" t="s">
        <v>237</v>
      </c>
      <c r="M604" s="38">
        <v>30.248306997742699</v>
      </c>
      <c r="N604" s="38">
        <v>59.142212189616302</v>
      </c>
      <c r="O604" s="38">
        <v>9.0293453724605008</v>
      </c>
      <c r="P604" s="38">
        <v>1.58013544018059</v>
      </c>
      <c r="Q604" s="39">
        <f>((M604*0)+(N604*1)+(O604*2)+(P604*3))/100</f>
        <v>0.81941309255079076</v>
      </c>
    </row>
    <row r="605" spans="1:17" ht="14.25">
      <c r="A605" s="37" t="s">
        <v>492</v>
      </c>
      <c r="B605" s="37" t="s">
        <v>238</v>
      </c>
      <c r="C605" s="38">
        <v>28.0660377358491</v>
      </c>
      <c r="D605" s="38">
        <v>60.377358490566003</v>
      </c>
      <c r="E605" s="38">
        <v>11.320754716981099</v>
      </c>
      <c r="F605" s="38">
        <v>0.235849056603774</v>
      </c>
      <c r="G605" s="39">
        <f>((C605*0)+(D605*1)+(E605*2)+(F605*3))/100</f>
        <v>0.83726415094339512</v>
      </c>
      <c r="K605" s="37" t="s">
        <v>492</v>
      </c>
      <c r="L605" s="37" t="s">
        <v>238</v>
      </c>
      <c r="M605" s="38">
        <v>28.0660377358491</v>
      </c>
      <c r="N605" s="38">
        <v>60.377358490566003</v>
      </c>
      <c r="O605" s="38">
        <v>11.320754716981099</v>
      </c>
      <c r="P605" s="38">
        <v>0.235849056603774</v>
      </c>
      <c r="Q605" s="39">
        <f>((M605*0)+(N605*1)+(O605*2)+(P605*3))/100</f>
        <v>0.83726415094339512</v>
      </c>
    </row>
    <row r="606" spans="1:17" ht="14.25">
      <c r="A606" s="37" t="s">
        <v>724</v>
      </c>
      <c r="B606" s="37" t="s">
        <v>239</v>
      </c>
      <c r="C606" s="38">
        <v>13.398090772065</v>
      </c>
      <c r="D606" s="38">
        <v>82.800200971361605</v>
      </c>
      <c r="E606" s="38">
        <v>3.8017082565734399</v>
      </c>
      <c r="F606" s="38">
        <v>0</v>
      </c>
      <c r="G606" s="39">
        <f>((C606*0)+(D606*1)+(E606*2)+(F606*3))/100</f>
        <v>0.90403617484508492</v>
      </c>
      <c r="K606" s="37" t="s">
        <v>724</v>
      </c>
      <c r="L606" s="37" t="s">
        <v>239</v>
      </c>
      <c r="M606" s="38">
        <v>13.398090772065</v>
      </c>
      <c r="N606" s="38">
        <v>82.800200971361605</v>
      </c>
      <c r="O606" s="38">
        <v>3.8017082565734399</v>
      </c>
      <c r="P606" s="38">
        <v>0</v>
      </c>
      <c r="Q606" s="39">
        <f>((M606*0)+(N606*1)+(O606*2)+(P606*3))/100</f>
        <v>0.90403617484508492</v>
      </c>
    </row>
    <row r="607" spans="1:17" ht="14.25">
      <c r="A607" s="37" t="s">
        <v>737</v>
      </c>
      <c r="B607" s="37" t="s">
        <v>240</v>
      </c>
      <c r="C607" s="38">
        <v>4.7152480097979197</v>
      </c>
      <c r="D607" s="38">
        <v>84.017146356399294</v>
      </c>
      <c r="E607" s="38">
        <v>11.2676056338028</v>
      </c>
      <c r="F607" s="38">
        <v>0</v>
      </c>
      <c r="G607" s="39">
        <f>((C607*0)+(D607*1)+(E607*2)+(F607*3))/100</f>
        <v>1.065523576240049</v>
      </c>
      <c r="K607" s="37" t="s">
        <v>737</v>
      </c>
      <c r="L607" s="37" t="s">
        <v>240</v>
      </c>
      <c r="M607" s="38">
        <v>4.7152480097979197</v>
      </c>
      <c r="N607" s="38">
        <v>84.017146356399294</v>
      </c>
      <c r="O607" s="38">
        <v>11.2676056338028</v>
      </c>
      <c r="P607" s="38">
        <v>0</v>
      </c>
      <c r="Q607" s="39">
        <f>((M607*0)+(N607*1)+(O607*2)+(P607*3))/100</f>
        <v>1.065523576240049</v>
      </c>
    </row>
    <row r="608" spans="1:17" ht="14.25">
      <c r="A608" s="37" t="s">
        <v>409</v>
      </c>
      <c r="B608" s="37" t="s">
        <v>241</v>
      </c>
      <c r="C608" s="38">
        <v>20.119670905011201</v>
      </c>
      <c r="D608" s="38">
        <v>78.047868362004493</v>
      </c>
      <c r="E608" s="38">
        <v>1.5706806282722501</v>
      </c>
      <c r="F608" s="38">
        <v>0.26178010471204199</v>
      </c>
      <c r="G608" s="39">
        <f>((C608*0)+(D608*1)+(E608*2)+(F608*3))/100</f>
        <v>0.81974569932685115</v>
      </c>
      <c r="K608" s="37" t="s">
        <v>409</v>
      </c>
      <c r="L608" s="37" t="s">
        <v>241</v>
      </c>
      <c r="M608" s="38">
        <v>20.119670905011201</v>
      </c>
      <c r="N608" s="38">
        <v>78.047868362004493</v>
      </c>
      <c r="O608" s="38">
        <v>1.5706806282722501</v>
      </c>
      <c r="P608" s="38">
        <v>0.26178010471204199</v>
      </c>
      <c r="Q608" s="39">
        <f>((M608*0)+(N608*1)+(O608*2)+(P608*3))/100</f>
        <v>0.81974569932685115</v>
      </c>
    </row>
    <row r="609" spans="1:17" ht="14.25">
      <c r="A609" s="37" t="s">
        <v>743</v>
      </c>
      <c r="B609" s="37" t="s">
        <v>242</v>
      </c>
      <c r="C609" s="38">
        <v>4.0351578106272497</v>
      </c>
      <c r="D609" s="38">
        <v>59.968038353975203</v>
      </c>
      <c r="E609" s="38">
        <v>35.9968038353975</v>
      </c>
      <c r="F609" s="38">
        <v>0</v>
      </c>
      <c r="G609" s="39">
        <f>((C609*0)+(D609*1)+(E609*2)+(F609*3))/100</f>
        <v>1.3196164602477021</v>
      </c>
      <c r="K609" s="37" t="s">
        <v>743</v>
      </c>
      <c r="L609" s="37" t="s">
        <v>242</v>
      </c>
      <c r="M609" s="38">
        <v>4.0351578106272497</v>
      </c>
      <c r="N609" s="38">
        <v>59.968038353975203</v>
      </c>
      <c r="O609" s="38">
        <v>35.9968038353975</v>
      </c>
      <c r="P609" s="38">
        <v>0</v>
      </c>
      <c r="Q609" s="39">
        <f>((M609*0)+(N609*1)+(O609*2)+(P609*3))/100</f>
        <v>1.3196164602477021</v>
      </c>
    </row>
    <row r="610" spans="1:17" ht="14.25">
      <c r="A610" s="37" t="s">
        <v>434</v>
      </c>
      <c r="B610" s="37" t="s">
        <v>243</v>
      </c>
      <c r="C610" s="38">
        <v>56.687333923826401</v>
      </c>
      <c r="D610" s="38">
        <v>43.046944198405697</v>
      </c>
      <c r="E610" s="38">
        <v>0.26572187776793599</v>
      </c>
      <c r="F610" s="38">
        <v>0</v>
      </c>
      <c r="G610" s="39">
        <f>((C610*0)+(D610*1)+(E610*2)+(F610*3))/100</f>
        <v>0.43578387953941572</v>
      </c>
      <c r="K610" s="37" t="s">
        <v>434</v>
      </c>
      <c r="L610" s="37" t="s">
        <v>243</v>
      </c>
      <c r="M610" s="38">
        <v>56.687333923826401</v>
      </c>
      <c r="N610" s="38">
        <v>43.046944198405697</v>
      </c>
      <c r="O610" s="38">
        <v>0.26572187776793599</v>
      </c>
      <c r="P610" s="38">
        <v>0</v>
      </c>
      <c r="Q610" s="39">
        <f>((M610*0)+(N610*1)+(O610*2)+(P610*3))/100</f>
        <v>0.43578387953941572</v>
      </c>
    </row>
    <row r="611" spans="1:17" ht="14.25">
      <c r="A611" s="37" t="s">
        <v>588</v>
      </c>
      <c r="B611" s="37" t="s">
        <v>244</v>
      </c>
      <c r="C611" s="38">
        <v>82.866242038216598</v>
      </c>
      <c r="D611" s="38">
        <v>17.1125265392781</v>
      </c>
      <c r="E611" s="38">
        <v>2.1231422505307899E-2</v>
      </c>
      <c r="F611" s="38">
        <v>0</v>
      </c>
      <c r="G611" s="39">
        <f>((C611*0)+(D611*1)+(E611*2)+(F611*3))/100</f>
        <v>0.17154989384288716</v>
      </c>
      <c r="K611" s="37" t="s">
        <v>588</v>
      </c>
      <c r="L611" s="37" t="s">
        <v>244</v>
      </c>
      <c r="M611" s="38">
        <v>82.866242038216598</v>
      </c>
      <c r="N611" s="38">
        <v>17.1125265392781</v>
      </c>
      <c r="O611" s="38">
        <v>2.1231422505307899E-2</v>
      </c>
      <c r="P611" s="38">
        <v>0</v>
      </c>
      <c r="Q611" s="39">
        <f>((M611*0)+(N611*1)+(O611*2)+(P611*3))/100</f>
        <v>0.17154989384288716</v>
      </c>
    </row>
    <row r="612" spans="1:17" ht="14.25">
      <c r="A612" s="37" t="s">
        <v>372</v>
      </c>
      <c r="B612" s="37" t="s">
        <v>245</v>
      </c>
      <c r="C612" s="38">
        <v>100</v>
      </c>
      <c r="D612" s="38">
        <v>0</v>
      </c>
      <c r="E612" s="38">
        <v>0</v>
      </c>
      <c r="F612" s="38">
        <v>0</v>
      </c>
      <c r="G612" s="39">
        <f>((C612*0)+(D612*1)+(E612*2)+(F612*3))/100</f>
        <v>0</v>
      </c>
      <c r="K612" s="37" t="s">
        <v>372</v>
      </c>
      <c r="L612" s="37" t="s">
        <v>245</v>
      </c>
      <c r="M612" s="38">
        <v>100</v>
      </c>
      <c r="N612" s="38">
        <v>0</v>
      </c>
      <c r="O612" s="38">
        <v>0</v>
      </c>
      <c r="P612" s="38">
        <v>0</v>
      </c>
      <c r="Q612" s="39">
        <f>((M612*0)+(N612*1)+(O612*2)+(P612*3))/100</f>
        <v>0</v>
      </c>
    </row>
    <row r="613" spans="1:17" ht="14.25">
      <c r="A613" s="37" t="s">
        <v>374</v>
      </c>
      <c r="B613" s="37" t="s">
        <v>246</v>
      </c>
      <c r="C613" s="38">
        <v>2.48780487804878</v>
      </c>
      <c r="D613" s="38">
        <v>97.512195121951194</v>
      </c>
      <c r="E613" s="38">
        <v>0</v>
      </c>
      <c r="F613" s="38">
        <v>0</v>
      </c>
      <c r="G613" s="39">
        <f>((C613*0)+(D613*1)+(E613*2)+(F613*3))/100</f>
        <v>0.97512195121951195</v>
      </c>
      <c r="K613" s="37" t="s">
        <v>374</v>
      </c>
      <c r="L613" s="37" t="s">
        <v>246</v>
      </c>
      <c r="M613" s="38">
        <v>2.48780487804878</v>
      </c>
      <c r="N613" s="38">
        <v>97.512195121951194</v>
      </c>
      <c r="O613" s="38">
        <v>0</v>
      </c>
      <c r="P613" s="38">
        <v>0</v>
      </c>
      <c r="Q613" s="39">
        <f>((M613*0)+(N613*1)+(O613*2)+(P613*3))/100</f>
        <v>0.97512195121951195</v>
      </c>
    </row>
    <row r="614" spans="1:17" ht="14.25">
      <c r="A614" s="37" t="s">
        <v>513</v>
      </c>
      <c r="B614" s="37" t="s">
        <v>247</v>
      </c>
      <c r="C614" s="38">
        <v>39.727761949984199</v>
      </c>
      <c r="D614" s="38">
        <v>60.113960113960097</v>
      </c>
      <c r="E614" s="38">
        <v>0.158277936055714</v>
      </c>
      <c r="F614" s="38">
        <v>0</v>
      </c>
      <c r="G614" s="39">
        <f>((C614*0)+(D614*1)+(E614*2)+(F614*3))/100</f>
        <v>0.60430515986071531</v>
      </c>
      <c r="K614" s="37" t="s">
        <v>513</v>
      </c>
      <c r="L614" s="37" t="s">
        <v>247</v>
      </c>
      <c r="M614" s="38">
        <v>39.727761949984199</v>
      </c>
      <c r="N614" s="38">
        <v>60.113960113960097</v>
      </c>
      <c r="O614" s="38">
        <v>0.158277936055714</v>
      </c>
      <c r="P614" s="38">
        <v>0</v>
      </c>
      <c r="Q614" s="39">
        <f>((M614*0)+(N614*1)+(O614*2)+(P614*3))/100</f>
        <v>0.60430515986071531</v>
      </c>
    </row>
    <row r="615" spans="1:17" ht="14.25">
      <c r="A615" s="37" t="s">
        <v>375</v>
      </c>
      <c r="B615" s="37" t="s">
        <v>376</v>
      </c>
      <c r="C615" s="38">
        <v>3.0007165890361902</v>
      </c>
      <c r="D615" s="38">
        <v>96.927624507345001</v>
      </c>
      <c r="E615" s="38">
        <v>7.1658903618774597E-2</v>
      </c>
      <c r="F615" s="38">
        <v>0</v>
      </c>
      <c r="G615" s="39">
        <f>((C615*0)+(D615*1)+(E615*2)+(F615*3))/100</f>
        <v>0.97070942314582553</v>
      </c>
      <c r="K615" s="37" t="s">
        <v>375</v>
      </c>
      <c r="L615" s="37" t="s">
        <v>376</v>
      </c>
      <c r="M615" s="38">
        <v>3.0007165890361902</v>
      </c>
      <c r="N615" s="38">
        <v>96.927624507345001</v>
      </c>
      <c r="O615" s="38">
        <v>7.1658903618774597E-2</v>
      </c>
      <c r="P615" s="38">
        <v>0</v>
      </c>
      <c r="Q615" s="39">
        <f>((M615*0)+(N615*1)+(O615*2)+(P615*3))/100</f>
        <v>0.97070942314582553</v>
      </c>
    </row>
    <row r="616" spans="1:17" ht="14.25">
      <c r="A616" s="37" t="s">
        <v>662</v>
      </c>
      <c r="B616" s="37" t="s">
        <v>249</v>
      </c>
      <c r="C616" s="38">
        <v>71.706263498920094</v>
      </c>
      <c r="D616" s="38">
        <v>28.1857451403888</v>
      </c>
      <c r="E616" s="38">
        <v>0.107991360691145</v>
      </c>
      <c r="F616" s="38">
        <v>0</v>
      </c>
      <c r="G616" s="39">
        <f>((C616*0)+(D616*1)+(E616*2)+(F616*3))/100</f>
        <v>0.28401727861771087</v>
      </c>
      <c r="K616" s="37" t="s">
        <v>662</v>
      </c>
      <c r="L616" s="37" t="s">
        <v>249</v>
      </c>
      <c r="M616" s="38">
        <v>71.706263498920094</v>
      </c>
      <c r="N616" s="38">
        <v>28.1857451403888</v>
      </c>
      <c r="O616" s="38">
        <v>0.107991360691145</v>
      </c>
      <c r="P616" s="38">
        <v>0</v>
      </c>
      <c r="Q616" s="39">
        <f>((M616*0)+(N616*1)+(O616*2)+(P616*3))/100</f>
        <v>0.28401727861771087</v>
      </c>
    </row>
    <row r="617" spans="1:17" ht="14.25">
      <c r="A617" s="37" t="s">
        <v>687</v>
      </c>
      <c r="B617" s="37" t="s">
        <v>250</v>
      </c>
      <c r="C617" s="38">
        <v>35.536349771225197</v>
      </c>
      <c r="D617" s="38">
        <v>61.820030503304501</v>
      </c>
      <c r="E617" s="38">
        <v>2.64361972547026</v>
      </c>
      <c r="F617" s="38">
        <v>0</v>
      </c>
      <c r="G617" s="39">
        <f>((C617*0)+(D617*1)+(E617*2)+(F617*3))/100</f>
        <v>0.6710726995424503</v>
      </c>
      <c r="K617" s="37" t="s">
        <v>687</v>
      </c>
      <c r="L617" s="37" t="s">
        <v>250</v>
      </c>
      <c r="M617" s="38">
        <v>35.536349771225197</v>
      </c>
      <c r="N617" s="38">
        <v>61.820030503304501</v>
      </c>
      <c r="O617" s="38">
        <v>2.64361972547026</v>
      </c>
      <c r="P617" s="38">
        <v>0</v>
      </c>
      <c r="Q617" s="39">
        <f>((M617*0)+(N617*1)+(O617*2)+(P617*3))/100</f>
        <v>0.6710726995424503</v>
      </c>
    </row>
    <row r="618" spans="1:17" ht="14.25">
      <c r="A618" s="37" t="s">
        <v>628</v>
      </c>
      <c r="B618" s="37" t="s">
        <v>333</v>
      </c>
      <c r="C618" s="38">
        <v>55.342080599812597</v>
      </c>
      <c r="D618" s="38">
        <v>42.033739456419902</v>
      </c>
      <c r="E618" s="38">
        <v>2.6241799437675701</v>
      </c>
      <c r="F618" s="38">
        <v>0</v>
      </c>
      <c r="G618" s="39">
        <f>((C618*0)+(D618*1)+(E618*2)+(F618*3))/100</f>
        <v>0.47282099343955042</v>
      </c>
      <c r="K618" s="37" t="s">
        <v>628</v>
      </c>
      <c r="L618" s="37" t="s">
        <v>333</v>
      </c>
      <c r="M618" s="38">
        <v>55.342080599812597</v>
      </c>
      <c r="N618" s="38">
        <v>42.033739456419902</v>
      </c>
      <c r="O618" s="38">
        <v>2.6241799437675701</v>
      </c>
      <c r="P618" s="38">
        <v>0</v>
      </c>
      <c r="Q618" s="39">
        <f>((M618*0)+(N618*1)+(O618*2)+(P618*3))/100</f>
        <v>0.47282099343955042</v>
      </c>
    </row>
    <row r="619" spans="1:17" ht="14.25">
      <c r="A619" s="37" t="s">
        <v>688</v>
      </c>
      <c r="B619" s="37" t="s">
        <v>252</v>
      </c>
      <c r="C619" s="38">
        <v>33.902877697841703</v>
      </c>
      <c r="D619" s="38">
        <v>64.028776978417298</v>
      </c>
      <c r="E619" s="38">
        <v>2.0233812949640302</v>
      </c>
      <c r="F619" s="38">
        <v>4.4964028776978401E-2</v>
      </c>
      <c r="G619" s="39">
        <f>((C619*0)+(D619*1)+(E619*2)+(F619*3))/100</f>
        <v>0.68210431654676296</v>
      </c>
      <c r="K619" s="37" t="s">
        <v>688</v>
      </c>
      <c r="L619" s="37" t="s">
        <v>252</v>
      </c>
      <c r="M619" s="38">
        <v>33.902877697841703</v>
      </c>
      <c r="N619" s="38">
        <v>64.028776978417298</v>
      </c>
      <c r="O619" s="38">
        <v>2.0233812949640302</v>
      </c>
      <c r="P619" s="38">
        <v>4.4964028776978401E-2</v>
      </c>
      <c r="Q619" s="39">
        <f>((M619*0)+(N619*1)+(O619*2)+(P619*3))/100</f>
        <v>0.68210431654676296</v>
      </c>
    </row>
    <row r="620" spans="1:17" ht="14.25">
      <c r="A620" s="37" t="s">
        <v>393</v>
      </c>
      <c r="B620" s="37" t="s">
        <v>153</v>
      </c>
      <c r="C620" s="38">
        <v>29.731035593493299</v>
      </c>
      <c r="D620" s="38">
        <v>69.8663230794009</v>
      </c>
      <c r="E620" s="38">
        <v>0.40264132710581402</v>
      </c>
      <c r="F620" s="38">
        <v>0</v>
      </c>
      <c r="G620" s="39">
        <f>((C620*0)+(D620*1)+(E620*2)+(F620*3))/100</f>
        <v>0.70671605733612519</v>
      </c>
      <c r="K620" s="37" t="s">
        <v>393</v>
      </c>
      <c r="L620" s="37" t="s">
        <v>153</v>
      </c>
      <c r="M620" s="38">
        <v>29.731035593493299</v>
      </c>
      <c r="N620" s="38">
        <v>69.8663230794009</v>
      </c>
      <c r="O620" s="38">
        <v>0.40264132710581402</v>
      </c>
      <c r="P620" s="38">
        <v>0</v>
      </c>
      <c r="Q620" s="39">
        <f>((M620*0)+(N620*1)+(O620*2)+(P620*3))/100</f>
        <v>0.70671605733612519</v>
      </c>
    </row>
    <row r="621" spans="1:17" ht="14.25">
      <c r="A621" s="37" t="s">
        <v>425</v>
      </c>
      <c r="B621" s="37" t="s">
        <v>253</v>
      </c>
      <c r="C621" s="38">
        <v>0</v>
      </c>
      <c r="D621" s="38">
        <v>0</v>
      </c>
      <c r="E621" s="38">
        <v>91.770401106500699</v>
      </c>
      <c r="F621" s="38">
        <v>8.2295988934993094</v>
      </c>
      <c r="G621" s="39">
        <f>((C621*0)+(D621*1)+(E621*2)+(F621*3))/100</f>
        <v>2.0822959889349932</v>
      </c>
      <c r="K621" s="37" t="s">
        <v>425</v>
      </c>
      <c r="L621" s="37" t="s">
        <v>253</v>
      </c>
      <c r="M621" s="38">
        <v>0</v>
      </c>
      <c r="N621" s="38">
        <v>0</v>
      </c>
      <c r="O621" s="38">
        <v>91.770401106500699</v>
      </c>
      <c r="P621" s="38">
        <v>8.2295988934993094</v>
      </c>
      <c r="Q621" s="39">
        <f>((M621*0)+(N621*1)+(O621*2)+(P621*3))/100</f>
        <v>2.0822959889349932</v>
      </c>
    </row>
    <row r="622" spans="1:17" ht="14.25">
      <c r="A622" s="37" t="s">
        <v>387</v>
      </c>
      <c r="B622" s="37" t="s">
        <v>254</v>
      </c>
      <c r="C622" s="38">
        <v>0</v>
      </c>
      <c r="D622" s="38">
        <v>0</v>
      </c>
      <c r="E622" s="38">
        <v>96.165644171779107</v>
      </c>
      <c r="F622" s="38">
        <v>3.8343558282208599</v>
      </c>
      <c r="G622" s="39">
        <f>((C622*0)+(D622*1)+(E622*2)+(F622*3))/100</f>
        <v>2.0383435582822078</v>
      </c>
      <c r="K622" s="37" t="s">
        <v>387</v>
      </c>
      <c r="L622" s="37" t="s">
        <v>254</v>
      </c>
      <c r="M622" s="38">
        <v>0</v>
      </c>
      <c r="N622" s="38">
        <v>0</v>
      </c>
      <c r="O622" s="38">
        <v>96.165644171779107</v>
      </c>
      <c r="P622" s="38">
        <v>3.8343558282208599</v>
      </c>
      <c r="Q622" s="39">
        <f>((M622*0)+(N622*1)+(O622*2)+(P622*3))/100</f>
        <v>2.0383435582822078</v>
      </c>
    </row>
    <row r="623" spans="1:17" ht="14.25">
      <c r="A623" s="37" t="s">
        <v>721</v>
      </c>
      <c r="B623" s="37" t="s">
        <v>255</v>
      </c>
      <c r="C623" s="38">
        <v>0</v>
      </c>
      <c r="D623" s="38">
        <v>0</v>
      </c>
      <c r="E623" s="38">
        <v>100</v>
      </c>
      <c r="F623" s="38">
        <v>0</v>
      </c>
      <c r="G623" s="39">
        <f>((C623*0)+(D623*1)+(E623*2)+(F623*3))/100</f>
        <v>2</v>
      </c>
      <c r="K623" s="37" t="s">
        <v>721</v>
      </c>
      <c r="L623" s="37" t="s">
        <v>255</v>
      </c>
      <c r="M623" s="38">
        <v>0</v>
      </c>
      <c r="N623" s="38">
        <v>0</v>
      </c>
      <c r="O623" s="38">
        <v>100</v>
      </c>
      <c r="P623" s="38">
        <v>0</v>
      </c>
      <c r="Q623" s="39">
        <f>((M623*0)+(N623*1)+(O623*2)+(P623*3))/100</f>
        <v>2</v>
      </c>
    </row>
    <row r="624" spans="1:17" ht="14.25">
      <c r="A624" s="37" t="s">
        <v>444</v>
      </c>
      <c r="B624" s="37" t="s">
        <v>256</v>
      </c>
      <c r="C624" s="38">
        <v>0</v>
      </c>
      <c r="D624" s="38">
        <v>0</v>
      </c>
      <c r="E624" s="38">
        <v>100</v>
      </c>
      <c r="F624" s="38">
        <v>0</v>
      </c>
      <c r="G624" s="39">
        <f>((C624*0)+(D624*1)+(E624*2)+(F624*3))/100</f>
        <v>2</v>
      </c>
      <c r="K624" s="37" t="s">
        <v>444</v>
      </c>
      <c r="L624" s="37" t="s">
        <v>256</v>
      </c>
      <c r="M624" s="38">
        <v>0</v>
      </c>
      <c r="N624" s="38">
        <v>0</v>
      </c>
      <c r="O624" s="38">
        <v>100</v>
      </c>
      <c r="P624" s="38">
        <v>0</v>
      </c>
      <c r="Q624" s="39">
        <f>((M624*0)+(N624*1)+(O624*2)+(P624*3))/100</f>
        <v>2</v>
      </c>
    </row>
    <row r="625" spans="1:17" ht="14.25">
      <c r="A625" s="37" t="s">
        <v>565</v>
      </c>
      <c r="B625" s="37" t="s">
        <v>257</v>
      </c>
      <c r="C625" s="38">
        <v>0.18867924528301899</v>
      </c>
      <c r="D625" s="38">
        <v>4.0566037735849099</v>
      </c>
      <c r="E625" s="38">
        <v>95.754716981132106</v>
      </c>
      <c r="F625" s="38">
        <v>0</v>
      </c>
      <c r="G625" s="39">
        <f>((C625*0)+(D625*1)+(E625*2)+(F625*3))/100</f>
        <v>1.9556603773584911</v>
      </c>
      <c r="K625" s="37" t="s">
        <v>565</v>
      </c>
      <c r="L625" s="37" t="s">
        <v>257</v>
      </c>
      <c r="M625" s="38">
        <v>0.18867924528301899</v>
      </c>
      <c r="N625" s="38">
        <v>4.0566037735849099</v>
      </c>
      <c r="O625" s="38">
        <v>95.754716981132106</v>
      </c>
      <c r="P625" s="38">
        <v>0</v>
      </c>
      <c r="Q625" s="39">
        <f>((M625*0)+(N625*1)+(O625*2)+(P625*3))/100</f>
        <v>1.9556603773584911</v>
      </c>
    </row>
    <row r="626" spans="1:17" ht="14.25">
      <c r="A626" s="37" t="s">
        <v>631</v>
      </c>
      <c r="B626" s="37" t="s">
        <v>258</v>
      </c>
      <c r="C626" s="38">
        <v>0</v>
      </c>
      <c r="D626" s="38">
        <v>0</v>
      </c>
      <c r="E626" s="38">
        <v>58.940852819807397</v>
      </c>
      <c r="F626" s="38">
        <v>41.059147180192603</v>
      </c>
      <c r="G626" s="39">
        <f>((C626*0)+(D626*1)+(E626*2)+(F626*3))/100</f>
        <v>2.4105914718019261</v>
      </c>
      <c r="K626" s="37" t="s">
        <v>631</v>
      </c>
      <c r="L626" s="37" t="s">
        <v>258</v>
      </c>
      <c r="M626" s="38">
        <v>0</v>
      </c>
      <c r="N626" s="38">
        <v>0</v>
      </c>
      <c r="O626" s="38">
        <v>58.940852819807397</v>
      </c>
      <c r="P626" s="38">
        <v>41.059147180192603</v>
      </c>
      <c r="Q626" s="39">
        <f>((M626*0)+(N626*1)+(O626*2)+(P626*3))/100</f>
        <v>2.4105914718019261</v>
      </c>
    </row>
    <row r="627" spans="1:17" ht="14.25">
      <c r="A627" s="37" t="s">
        <v>516</v>
      </c>
      <c r="B627" s="37" t="s">
        <v>259</v>
      </c>
      <c r="C627" s="38">
        <v>0</v>
      </c>
      <c r="D627" s="38">
        <v>0</v>
      </c>
      <c r="E627" s="38">
        <v>3.8766519823788501</v>
      </c>
      <c r="F627" s="38">
        <v>96.123348017621097</v>
      </c>
      <c r="G627" s="39">
        <f>((C627*0)+(D627*1)+(E627*2)+(F627*3))/100</f>
        <v>2.9612334801762104</v>
      </c>
      <c r="K627" s="37" t="s">
        <v>516</v>
      </c>
      <c r="L627" s="37" t="s">
        <v>259</v>
      </c>
      <c r="M627" s="38">
        <v>0</v>
      </c>
      <c r="N627" s="38">
        <v>0</v>
      </c>
      <c r="O627" s="38">
        <v>3.8766519823788501</v>
      </c>
      <c r="P627" s="38">
        <v>96.123348017621097</v>
      </c>
      <c r="Q627" s="39">
        <f>((M627*0)+(N627*1)+(O627*2)+(P627*3))/100</f>
        <v>2.9612334801762104</v>
      </c>
    </row>
    <row r="628" spans="1:17" ht="14.25">
      <c r="A628" s="37" t="s">
        <v>507</v>
      </c>
      <c r="B628" s="37" t="s">
        <v>508</v>
      </c>
      <c r="C628" s="38">
        <v>0.20455639339002099</v>
      </c>
      <c r="D628" s="38">
        <v>14.1765602438633</v>
      </c>
      <c r="E628" s="38">
        <v>85.562730627306294</v>
      </c>
      <c r="F628" s="38">
        <v>5.6152735440397901E-2</v>
      </c>
      <c r="G628" s="39">
        <f>((C628*0)+(D628*1)+(E628*2)+(F628*3))/100</f>
        <v>1.8547047970479706</v>
      </c>
      <c r="K628" s="37" t="s">
        <v>507</v>
      </c>
      <c r="L628" s="37" t="s">
        <v>508</v>
      </c>
      <c r="M628" s="38">
        <v>0.20455639339002099</v>
      </c>
      <c r="N628" s="38">
        <v>14.1765602438633</v>
      </c>
      <c r="O628" s="38">
        <v>85.562730627306294</v>
      </c>
      <c r="P628" s="38">
        <v>5.6152735440397901E-2</v>
      </c>
      <c r="Q628" s="39">
        <f>((M628*0)+(N628*1)+(O628*2)+(P628*3))/100</f>
        <v>1.8547047970479706</v>
      </c>
    </row>
    <row r="629" spans="1:17" ht="14.25">
      <c r="A629" s="37" t="s">
        <v>746</v>
      </c>
      <c r="B629" s="37" t="s">
        <v>747</v>
      </c>
      <c r="C629" s="38">
        <v>0</v>
      </c>
      <c r="D629" s="38">
        <v>0</v>
      </c>
      <c r="E629" s="38">
        <v>92.370129870129901</v>
      </c>
      <c r="F629" s="38">
        <v>7.6298701298701301</v>
      </c>
      <c r="G629" s="39">
        <f>((C629*0)+(D629*1)+(E629*2)+(F629*3))/100</f>
        <v>2.0762987012987022</v>
      </c>
      <c r="K629" s="37" t="s">
        <v>746</v>
      </c>
      <c r="L629" s="37" t="s">
        <v>747</v>
      </c>
      <c r="M629" s="38">
        <v>0</v>
      </c>
      <c r="N629" s="38">
        <v>0</v>
      </c>
      <c r="O629" s="38">
        <v>92.370129870129901</v>
      </c>
      <c r="P629" s="38">
        <v>7.6298701298701301</v>
      </c>
      <c r="Q629" s="39">
        <f>((M629*0)+(N629*1)+(O629*2)+(P629*3))/100</f>
        <v>2.0762987012987022</v>
      </c>
    </row>
    <row r="630" spans="1:17" ht="14.25">
      <c r="A630" s="37" t="s">
        <v>382</v>
      </c>
      <c r="B630" s="37" t="s">
        <v>262</v>
      </c>
      <c r="C630" s="38">
        <v>1.0103051121438699E-2</v>
      </c>
      <c r="D630" s="38">
        <v>0.97999595877955104</v>
      </c>
      <c r="E630" s="38">
        <v>98.989694887856103</v>
      </c>
      <c r="F630" s="38">
        <v>2.0206102242877302E-2</v>
      </c>
      <c r="G630" s="39">
        <f>((C630*0)+(D630*1)+(E630*2)+(F630*3))/100</f>
        <v>1.9902000404122038</v>
      </c>
      <c r="K630" s="37" t="s">
        <v>382</v>
      </c>
      <c r="L630" s="37" t="s">
        <v>262</v>
      </c>
      <c r="M630" s="38">
        <v>1.0103051121438699E-2</v>
      </c>
      <c r="N630" s="38">
        <v>0.97999595877955104</v>
      </c>
      <c r="O630" s="38">
        <v>98.989694887856103</v>
      </c>
      <c r="P630" s="38">
        <v>2.0206102242877302E-2</v>
      </c>
      <c r="Q630" s="39">
        <f>((M630*0)+(N630*1)+(O630*2)+(P630*3))/100</f>
        <v>1.9902000404122038</v>
      </c>
    </row>
    <row r="631" spans="1:17" ht="14.25">
      <c r="A631" s="37" t="s">
        <v>696</v>
      </c>
      <c r="B631" s="37" t="s">
        <v>263</v>
      </c>
      <c r="C631" s="38">
        <v>1.02599179206566</v>
      </c>
      <c r="D631" s="38">
        <v>16.4158686730506</v>
      </c>
      <c r="E631" s="38">
        <v>82.558139534883693</v>
      </c>
      <c r="F631" s="38">
        <v>0</v>
      </c>
      <c r="G631" s="39">
        <f>((C631*0)+(D631*1)+(E631*2)+(F631*3))/100</f>
        <v>1.8153214774281798</v>
      </c>
      <c r="K631" s="37" t="s">
        <v>696</v>
      </c>
      <c r="L631" s="37" t="s">
        <v>263</v>
      </c>
      <c r="M631" s="38">
        <v>1.02599179206566</v>
      </c>
      <c r="N631" s="38">
        <v>16.4158686730506</v>
      </c>
      <c r="O631" s="38">
        <v>82.558139534883693</v>
      </c>
      <c r="P631" s="38">
        <v>0</v>
      </c>
      <c r="Q631" s="39">
        <f>((M631*0)+(N631*1)+(O631*2)+(P631*3))/100</f>
        <v>1.8153214774281798</v>
      </c>
    </row>
    <row r="632" spans="1:17" ht="14.25">
      <c r="A632" s="37" t="s">
        <v>436</v>
      </c>
      <c r="B632" s="37" t="s">
        <v>264</v>
      </c>
      <c r="C632" s="38">
        <v>0</v>
      </c>
      <c r="D632" s="38">
        <v>1.5625</v>
      </c>
      <c r="E632" s="38">
        <v>98.4375</v>
      </c>
      <c r="F632" s="38">
        <v>0</v>
      </c>
      <c r="G632" s="39">
        <f>((C632*0)+(D632*1)+(E632*2)+(F632*3))/100</f>
        <v>1.984375</v>
      </c>
      <c r="K632" s="37" t="s">
        <v>436</v>
      </c>
      <c r="L632" s="37" t="s">
        <v>264</v>
      </c>
      <c r="M632" s="38">
        <v>0</v>
      </c>
      <c r="N632" s="38">
        <v>1.5625</v>
      </c>
      <c r="O632" s="38">
        <v>98.4375</v>
      </c>
      <c r="P632" s="38">
        <v>0</v>
      </c>
      <c r="Q632" s="39">
        <f>((M632*0)+(N632*1)+(O632*2)+(P632*3))/100</f>
        <v>1.984375</v>
      </c>
    </row>
    <row r="633" spans="1:17" ht="14.25">
      <c r="A633" s="37" t="s">
        <v>504</v>
      </c>
      <c r="B633" s="37" t="s">
        <v>265</v>
      </c>
      <c r="C633" s="38">
        <v>1.97941409342835E-2</v>
      </c>
      <c r="D633" s="38">
        <v>21.060965954077599</v>
      </c>
      <c r="E633" s="38">
        <v>63.271971496437097</v>
      </c>
      <c r="F633" s="38">
        <v>15.647268408551099</v>
      </c>
      <c r="G633" s="39">
        <f>((C633*0)+(D633*1)+(E633*2)+(F633*3))/100</f>
        <v>1.9454671417260507</v>
      </c>
      <c r="K633" s="37" t="s">
        <v>504</v>
      </c>
      <c r="L633" s="37" t="s">
        <v>265</v>
      </c>
      <c r="M633" s="38">
        <v>1.97941409342835E-2</v>
      </c>
      <c r="N633" s="38">
        <v>21.060965954077599</v>
      </c>
      <c r="O633" s="38">
        <v>63.271971496437097</v>
      </c>
      <c r="P633" s="38">
        <v>15.647268408551099</v>
      </c>
      <c r="Q633" s="39">
        <f>((M633*0)+(N633*1)+(O633*2)+(P633*3))/100</f>
        <v>1.9454671417260507</v>
      </c>
    </row>
    <row r="634" spans="1:17" ht="14.25">
      <c r="A634" s="37" t="s">
        <v>423</v>
      </c>
      <c r="B634" s="37" t="s">
        <v>424</v>
      </c>
      <c r="C634" s="38">
        <v>0</v>
      </c>
      <c r="D634" s="38">
        <v>0</v>
      </c>
      <c r="E634" s="38">
        <v>97.176981541802405</v>
      </c>
      <c r="F634" s="38">
        <v>2.8230184581976099</v>
      </c>
      <c r="G634" s="39">
        <f>((C634*0)+(D634*1)+(E634*2)+(F634*3))/100</f>
        <v>2.0282301845819766</v>
      </c>
      <c r="K634" s="37" t="s">
        <v>423</v>
      </c>
      <c r="L634" s="37" t="s">
        <v>424</v>
      </c>
      <c r="M634" s="38">
        <v>0</v>
      </c>
      <c r="N634" s="38">
        <v>0</v>
      </c>
      <c r="O634" s="38">
        <v>97.176981541802405</v>
      </c>
      <c r="P634" s="38">
        <v>2.8230184581976099</v>
      </c>
      <c r="Q634" s="39">
        <f>((M634*0)+(N634*1)+(O634*2)+(P634*3))/100</f>
        <v>2.0282301845819766</v>
      </c>
    </row>
    <row r="635" spans="1:17" ht="14.25">
      <c r="A635" s="37" t="s">
        <v>380</v>
      </c>
      <c r="B635" s="37" t="s">
        <v>267</v>
      </c>
      <c r="C635" s="38">
        <v>3.61738411451605E-2</v>
      </c>
      <c r="D635" s="38">
        <v>11.2035553718154</v>
      </c>
      <c r="E635" s="38">
        <v>88.693090796341295</v>
      </c>
      <c r="F635" s="38">
        <v>6.7179990698155098E-2</v>
      </c>
      <c r="G635" s="39">
        <f>((C635*0)+(D635*1)+(E635*2)+(F635*3))/100</f>
        <v>1.8879127693659246</v>
      </c>
      <c r="K635" s="37" t="s">
        <v>380</v>
      </c>
      <c r="L635" s="37" t="s">
        <v>267</v>
      </c>
      <c r="M635" s="38">
        <v>3.61738411451605E-2</v>
      </c>
      <c r="N635" s="38">
        <v>11.2035553718154</v>
      </c>
      <c r="O635" s="38">
        <v>88.693090796341295</v>
      </c>
      <c r="P635" s="38">
        <v>6.7179990698155098E-2</v>
      </c>
      <c r="Q635" s="39">
        <f>((M635*0)+(N635*1)+(O635*2)+(P635*3))/100</f>
        <v>1.8879127693659246</v>
      </c>
    </row>
    <row r="636" spans="1:17" ht="14.25">
      <c r="A636" s="37" t="s">
        <v>667</v>
      </c>
      <c r="B636" s="37" t="s">
        <v>268</v>
      </c>
      <c r="C636" s="38">
        <v>0</v>
      </c>
      <c r="D636" s="38">
        <v>7.86163522012579E-2</v>
      </c>
      <c r="E636" s="38">
        <v>45.583190394511099</v>
      </c>
      <c r="F636" s="38">
        <v>54.338193253287599</v>
      </c>
      <c r="G636" s="39">
        <f>((C636*0)+(D636*1)+(E636*2)+(F636*3))/100</f>
        <v>2.5425957690108625</v>
      </c>
      <c r="K636" s="37" t="s">
        <v>667</v>
      </c>
      <c r="L636" s="37" t="s">
        <v>268</v>
      </c>
      <c r="M636" s="38">
        <v>0</v>
      </c>
      <c r="N636" s="38">
        <v>7.86163522012579E-2</v>
      </c>
      <c r="O636" s="38">
        <v>45.583190394511099</v>
      </c>
      <c r="P636" s="38">
        <v>54.338193253287599</v>
      </c>
      <c r="Q636" s="39">
        <f>((M636*0)+(N636*1)+(O636*2)+(P636*3))/100</f>
        <v>2.5425957690108625</v>
      </c>
    </row>
    <row r="637" spans="1:17" ht="14.25">
      <c r="A637" s="37" t="s">
        <v>381</v>
      </c>
      <c r="B637" s="37" t="s">
        <v>269</v>
      </c>
      <c r="C637" s="38">
        <v>0.742340396814685</v>
      </c>
      <c r="D637" s="38">
        <v>18.612498312862702</v>
      </c>
      <c r="E637" s="38">
        <v>80.645161290322605</v>
      </c>
      <c r="F637" s="38">
        <v>0</v>
      </c>
      <c r="G637" s="39">
        <f>((C637*0)+(D637*1)+(E637*2)+(F637*3))/100</f>
        <v>1.7990282089350791</v>
      </c>
      <c r="K637" s="37" t="s">
        <v>381</v>
      </c>
      <c r="L637" s="37" t="s">
        <v>269</v>
      </c>
      <c r="M637" s="38">
        <v>0.742340396814685</v>
      </c>
      <c r="N637" s="38">
        <v>18.612498312862702</v>
      </c>
      <c r="O637" s="38">
        <v>80.645161290322605</v>
      </c>
      <c r="P637" s="38">
        <v>0</v>
      </c>
      <c r="Q637" s="39">
        <f>((M637*0)+(N637*1)+(O637*2)+(P637*3))/100</f>
        <v>1.7990282089350791</v>
      </c>
    </row>
    <row r="638" spans="1:17" ht="14.25">
      <c r="A638" s="37" t="s">
        <v>583</v>
      </c>
      <c r="B638" s="37" t="s">
        <v>270</v>
      </c>
      <c r="C638" s="38">
        <v>0</v>
      </c>
      <c r="D638" s="38">
        <v>0</v>
      </c>
      <c r="E638" s="38">
        <v>100</v>
      </c>
      <c r="F638" s="38">
        <v>0</v>
      </c>
      <c r="G638" s="39">
        <f>((C638*0)+(D638*1)+(E638*2)+(F638*3))/100</f>
        <v>2</v>
      </c>
      <c r="K638" s="37" t="s">
        <v>583</v>
      </c>
      <c r="L638" s="37" t="s">
        <v>270</v>
      </c>
      <c r="M638" s="38">
        <v>0</v>
      </c>
      <c r="N638" s="38">
        <v>0</v>
      </c>
      <c r="O638" s="38">
        <v>100</v>
      </c>
      <c r="P638" s="38">
        <v>0</v>
      </c>
      <c r="Q638" s="39">
        <f>((M638*0)+(N638*1)+(O638*2)+(P638*3))/100</f>
        <v>2</v>
      </c>
    </row>
    <row r="639" spans="1:17" ht="14.25">
      <c r="A639" s="37" t="s">
        <v>469</v>
      </c>
      <c r="B639" s="37" t="s">
        <v>271</v>
      </c>
      <c r="C639" s="38">
        <v>0</v>
      </c>
      <c r="D639" s="38">
        <v>0</v>
      </c>
      <c r="E639" s="38">
        <v>77.457817772778398</v>
      </c>
      <c r="F639" s="38">
        <v>22.542182227221598</v>
      </c>
      <c r="G639" s="39">
        <f>((C639*0)+(D639*1)+(E639*2)+(F639*3))/100</f>
        <v>2.225421822272216</v>
      </c>
      <c r="K639" s="37" t="s">
        <v>469</v>
      </c>
      <c r="L639" s="37" t="s">
        <v>271</v>
      </c>
      <c r="M639" s="38">
        <v>0</v>
      </c>
      <c r="N639" s="38">
        <v>0</v>
      </c>
      <c r="O639" s="38">
        <v>77.457817772778398</v>
      </c>
      <c r="P639" s="38">
        <v>22.542182227221598</v>
      </c>
      <c r="Q639" s="39">
        <f>((M639*0)+(N639*1)+(O639*2)+(P639*3))/100</f>
        <v>2.225421822272216</v>
      </c>
    </row>
    <row r="640" spans="1:17" ht="14.25">
      <c r="A640" s="37" t="s">
        <v>471</v>
      </c>
      <c r="B640" s="37" t="s">
        <v>472</v>
      </c>
      <c r="C640" s="38">
        <v>0</v>
      </c>
      <c r="D640" s="38">
        <v>0</v>
      </c>
      <c r="E640" s="38">
        <v>100</v>
      </c>
      <c r="F640" s="38">
        <v>0</v>
      </c>
      <c r="G640" s="39">
        <f>((C640*0)+(D640*1)+(E640*2)+(F640*3))/100</f>
        <v>2</v>
      </c>
      <c r="K640" s="37" t="s">
        <v>471</v>
      </c>
      <c r="L640" s="37" t="s">
        <v>472</v>
      </c>
      <c r="M640" s="38">
        <v>0</v>
      </c>
      <c r="N640" s="38">
        <v>0</v>
      </c>
      <c r="O640" s="38">
        <v>100</v>
      </c>
      <c r="P640" s="38">
        <v>0</v>
      </c>
      <c r="Q640" s="39">
        <f>((M640*0)+(N640*1)+(O640*2)+(P640*3))/100</f>
        <v>2</v>
      </c>
    </row>
    <row r="641" spans="1:17" ht="14.25">
      <c r="A641" s="37" t="s">
        <v>619</v>
      </c>
      <c r="B641" s="37" t="s">
        <v>273</v>
      </c>
      <c r="C641" s="38">
        <v>9.9754701553556799</v>
      </c>
      <c r="D641" s="38">
        <v>85.609157808667206</v>
      </c>
      <c r="E641" s="38">
        <v>4.4153720359771098</v>
      </c>
      <c r="F641" s="38">
        <v>0</v>
      </c>
      <c r="G641" s="39">
        <f>((C641*0)+(D641*1)+(E641*2)+(F641*3))/100</f>
        <v>0.94439901880621424</v>
      </c>
      <c r="K641" s="37" t="s">
        <v>619</v>
      </c>
      <c r="L641" s="37" t="s">
        <v>273</v>
      </c>
      <c r="M641" s="38">
        <v>9.9754701553556799</v>
      </c>
      <c r="N641" s="38">
        <v>85.609157808667206</v>
      </c>
      <c r="O641" s="38">
        <v>4.4153720359771098</v>
      </c>
      <c r="P641" s="38">
        <v>0</v>
      </c>
      <c r="Q641" s="39">
        <f>((M641*0)+(N641*1)+(O641*2)+(P641*3))/100</f>
        <v>0.94439901880621424</v>
      </c>
    </row>
    <row r="642" spans="1:17" ht="14.25">
      <c r="A642" s="37" t="s">
        <v>715</v>
      </c>
      <c r="B642" s="37" t="s">
        <v>716</v>
      </c>
      <c r="C642" s="38">
        <v>0.20176827474113401</v>
      </c>
      <c r="D642" s="38">
        <v>8.3523658731382007</v>
      </c>
      <c r="E642" s="38">
        <v>91.375807423391095</v>
      </c>
      <c r="F642" s="38">
        <v>7.0058428729560404E-2</v>
      </c>
      <c r="G642" s="39">
        <f>((C642*0)+(D642*1)+(E642*2)+(F642*3))/100</f>
        <v>1.9131415600610908</v>
      </c>
      <c r="K642" s="37" t="s">
        <v>715</v>
      </c>
      <c r="L642" s="37" t="s">
        <v>716</v>
      </c>
      <c r="M642" s="38">
        <v>0.20176827474113401</v>
      </c>
      <c r="N642" s="38">
        <v>8.3523658731382007</v>
      </c>
      <c r="O642" s="38">
        <v>91.375807423391095</v>
      </c>
      <c r="P642" s="38">
        <v>7.0058428729560404E-2</v>
      </c>
      <c r="Q642" s="39">
        <f>((M642*0)+(N642*1)+(O642*2)+(P642*3))/100</f>
        <v>1.9131415600610908</v>
      </c>
    </row>
    <row r="643" spans="1:17" ht="14.25">
      <c r="A643" s="37" t="s">
        <v>548</v>
      </c>
      <c r="B643" s="37" t="s">
        <v>275</v>
      </c>
      <c r="C643" s="38">
        <v>0.74698333652557003</v>
      </c>
      <c r="D643" s="38">
        <v>9.0595671327331893</v>
      </c>
      <c r="E643" s="38">
        <v>90.193449530741205</v>
      </c>
      <c r="F643" s="38">
        <v>0</v>
      </c>
      <c r="G643" s="39">
        <f>((C643*0)+(D643*1)+(E643*2)+(F643*3))/100</f>
        <v>1.8944646619421559</v>
      </c>
      <c r="K643" s="37" t="s">
        <v>548</v>
      </c>
      <c r="L643" s="37" t="s">
        <v>275</v>
      </c>
      <c r="M643" s="38">
        <v>0.74698333652557003</v>
      </c>
      <c r="N643" s="38">
        <v>9.0595671327331893</v>
      </c>
      <c r="O643" s="38">
        <v>90.193449530741205</v>
      </c>
      <c r="P643" s="38">
        <v>0</v>
      </c>
      <c r="Q643" s="39">
        <f>((M643*0)+(N643*1)+(O643*2)+(P643*3))/100</f>
        <v>1.8944646619421559</v>
      </c>
    </row>
    <row r="644" spans="1:17" ht="14.25">
      <c r="A644" s="37" t="s">
        <v>525</v>
      </c>
      <c r="B644" s="37" t="s">
        <v>526</v>
      </c>
      <c r="C644" s="38">
        <v>15.599173553719</v>
      </c>
      <c r="D644" s="38">
        <v>84.297520661156994</v>
      </c>
      <c r="E644" s="38">
        <v>0.103305785123967</v>
      </c>
      <c r="F644" s="38">
        <v>0</v>
      </c>
      <c r="G644" s="39">
        <f>((C644*0)+(D644*1)+(E644*2)+(F644*3))/100</f>
        <v>0.84504132231404927</v>
      </c>
      <c r="K644" s="37" t="s">
        <v>525</v>
      </c>
      <c r="L644" s="37" t="s">
        <v>526</v>
      </c>
      <c r="M644" s="38">
        <v>15.599173553719</v>
      </c>
      <c r="N644" s="38">
        <v>84.297520661156994</v>
      </c>
      <c r="O644" s="38">
        <v>0.103305785123967</v>
      </c>
      <c r="P644" s="38">
        <v>0</v>
      </c>
      <c r="Q644" s="39">
        <f>((M644*0)+(N644*1)+(O644*2)+(P644*3))/100</f>
        <v>0.84504132231404927</v>
      </c>
    </row>
    <row r="645" spans="1:17" ht="14.25">
      <c r="A645" s="37" t="s">
        <v>558</v>
      </c>
      <c r="B645" s="37" t="s">
        <v>559</v>
      </c>
      <c r="C645" s="38">
        <v>3.3605220228385</v>
      </c>
      <c r="D645" s="38">
        <v>75.0734094616639</v>
      </c>
      <c r="E645" s="38">
        <v>21.566068515497602</v>
      </c>
      <c r="F645" s="38">
        <v>0</v>
      </c>
      <c r="G645" s="39">
        <f>((C645*0)+(D645*1)+(E645*2)+(F645*3))/100</f>
        <v>1.1820554649265909</v>
      </c>
      <c r="K645" s="37" t="s">
        <v>558</v>
      </c>
      <c r="L645" s="37" t="s">
        <v>559</v>
      </c>
      <c r="M645" s="38">
        <v>3.3605220228385</v>
      </c>
      <c r="N645" s="38">
        <v>75.0734094616639</v>
      </c>
      <c r="O645" s="38">
        <v>21.566068515497602</v>
      </c>
      <c r="P645" s="38">
        <v>0</v>
      </c>
      <c r="Q645" s="39">
        <f>((M645*0)+(N645*1)+(O645*2)+(P645*3))/100</f>
        <v>1.1820554649265909</v>
      </c>
    </row>
    <row r="646" spans="1:17" ht="14.25">
      <c r="A646" s="37" t="s">
        <v>439</v>
      </c>
      <c r="B646" s="37" t="s">
        <v>278</v>
      </c>
      <c r="C646" s="38">
        <v>8.3180987202925092</v>
      </c>
      <c r="D646" s="38">
        <v>91.133455210237699</v>
      </c>
      <c r="E646" s="38">
        <v>0.54844606946983498</v>
      </c>
      <c r="F646" s="38">
        <v>0</v>
      </c>
      <c r="G646" s="39">
        <f>((C646*0)+(D646*1)+(E646*2)+(F646*3))/100</f>
        <v>0.92230347349177366</v>
      </c>
      <c r="K646" s="37" t="s">
        <v>439</v>
      </c>
      <c r="L646" s="37" t="s">
        <v>278</v>
      </c>
      <c r="M646" s="38">
        <v>8.3180987202925092</v>
      </c>
      <c r="N646" s="38">
        <v>91.133455210237699</v>
      </c>
      <c r="O646" s="38">
        <v>0.54844606946983498</v>
      </c>
      <c r="P646" s="38">
        <v>0</v>
      </c>
      <c r="Q646" s="39">
        <f>((M646*0)+(N646*1)+(O646*2)+(P646*3))/100</f>
        <v>0.92230347349177366</v>
      </c>
    </row>
    <row r="647" spans="1:17" ht="14.25">
      <c r="A647" s="37" t="s">
        <v>584</v>
      </c>
      <c r="B647" s="37" t="s">
        <v>279</v>
      </c>
      <c r="C647" s="38">
        <v>1.40433001755413</v>
      </c>
      <c r="D647" s="38">
        <v>98.595669982445898</v>
      </c>
      <c r="E647" s="38">
        <v>0</v>
      </c>
      <c r="F647" s="38">
        <v>0</v>
      </c>
      <c r="G647" s="39">
        <f>((C647*0)+(D647*1)+(E647*2)+(F647*3))/100</f>
        <v>0.98595669982445899</v>
      </c>
      <c r="K647" s="37" t="s">
        <v>584</v>
      </c>
      <c r="L647" s="37" t="s">
        <v>279</v>
      </c>
      <c r="M647" s="38">
        <v>1.40433001755413</v>
      </c>
      <c r="N647" s="38">
        <v>98.595669982445898</v>
      </c>
      <c r="O647" s="38">
        <v>0</v>
      </c>
      <c r="P647" s="38">
        <v>0</v>
      </c>
      <c r="Q647" s="39">
        <f>((M647*0)+(N647*1)+(O647*2)+(P647*3))/100</f>
        <v>0.98595669982445899</v>
      </c>
    </row>
    <row r="648" spans="1:17" ht="14.25">
      <c r="A648" s="37" t="s">
        <v>431</v>
      </c>
      <c r="B648" s="37" t="s">
        <v>280</v>
      </c>
      <c r="C648" s="38">
        <v>12.862950058072</v>
      </c>
      <c r="D648" s="38">
        <v>45.470383275261298</v>
      </c>
      <c r="E648" s="38">
        <v>41.289198606271803</v>
      </c>
      <c r="F648" s="38">
        <v>0.37746806039489</v>
      </c>
      <c r="G648" s="39">
        <f>((C648*0)+(D648*1)+(E648*2)+(F648*3))/100</f>
        <v>1.2918118466898958</v>
      </c>
      <c r="K648" s="37" t="s">
        <v>431</v>
      </c>
      <c r="L648" s="37" t="s">
        <v>280</v>
      </c>
      <c r="M648" s="38">
        <v>12.862950058072</v>
      </c>
      <c r="N648" s="38">
        <v>45.470383275261298</v>
      </c>
      <c r="O648" s="38">
        <v>41.289198606271803</v>
      </c>
      <c r="P648" s="38">
        <v>0.37746806039489</v>
      </c>
      <c r="Q648" s="39">
        <f>((M648*0)+(N648*1)+(O648*2)+(P648*3))/100</f>
        <v>1.2918118466898958</v>
      </c>
    </row>
    <row r="649" spans="1:17" ht="14.25">
      <c r="A649" s="37" t="s">
        <v>502</v>
      </c>
      <c r="B649" s="37" t="s">
        <v>503</v>
      </c>
      <c r="C649" s="38">
        <v>13.846153846153801</v>
      </c>
      <c r="D649" s="38">
        <v>45.494505494505503</v>
      </c>
      <c r="E649" s="38">
        <v>40.6593406593407</v>
      </c>
      <c r="F649" s="38">
        <v>0</v>
      </c>
      <c r="G649" s="39">
        <f>((C649*0)+(D649*1)+(E649*2)+(F649*3))/100</f>
        <v>1.268131868131869</v>
      </c>
      <c r="K649" s="37" t="s">
        <v>502</v>
      </c>
      <c r="L649" s="37" t="s">
        <v>503</v>
      </c>
      <c r="M649" s="38">
        <v>13.846153846153801</v>
      </c>
      <c r="N649" s="38">
        <v>45.494505494505503</v>
      </c>
      <c r="O649" s="38">
        <v>40.6593406593407</v>
      </c>
      <c r="P649" s="38">
        <v>0</v>
      </c>
      <c r="Q649" s="39">
        <f>((M649*0)+(N649*1)+(O649*2)+(P649*3))/100</f>
        <v>1.268131868131869</v>
      </c>
    </row>
    <row r="650" spans="1:17" ht="14.25">
      <c r="A650" s="37" t="s">
        <v>704</v>
      </c>
      <c r="B650" s="37" t="s">
        <v>705</v>
      </c>
      <c r="C650" s="38">
        <v>21.3350785340314</v>
      </c>
      <c r="D650" s="38">
        <v>35.340314136125698</v>
      </c>
      <c r="E650" s="38">
        <v>40.575916230366502</v>
      </c>
      <c r="F650" s="38">
        <v>2.74869109947644</v>
      </c>
      <c r="G650" s="39">
        <f>((C650*0)+(D650*1)+(E650*2)+(F650*3))/100</f>
        <v>1.2473821989528802</v>
      </c>
      <c r="K650" s="37" t="s">
        <v>704</v>
      </c>
      <c r="L650" s="37" t="s">
        <v>705</v>
      </c>
      <c r="M650" s="38">
        <v>21.3350785340314</v>
      </c>
      <c r="N650" s="38">
        <v>35.340314136125698</v>
      </c>
      <c r="O650" s="38">
        <v>40.575916230366502</v>
      </c>
      <c r="P650" s="38">
        <v>2.74869109947644</v>
      </c>
      <c r="Q650" s="39">
        <f>((M650*0)+(N650*1)+(O650*2)+(P650*3))/100</f>
        <v>1.2473821989528802</v>
      </c>
    </row>
    <row r="651" spans="1:17" ht="14.25">
      <c r="A651" s="37" t="s">
        <v>702</v>
      </c>
      <c r="B651" s="37" t="s">
        <v>703</v>
      </c>
      <c r="C651" s="38">
        <v>11.865793780687399</v>
      </c>
      <c r="D651" s="38">
        <v>39.525368248772502</v>
      </c>
      <c r="E651" s="38">
        <v>48.363338788870699</v>
      </c>
      <c r="F651" s="38">
        <v>0.245499181669394</v>
      </c>
      <c r="G651" s="39">
        <f>((C651*0)+(D651*1)+(E651*2)+(F651*3))/100</f>
        <v>1.3698854337152206</v>
      </c>
      <c r="K651" s="37" t="s">
        <v>702</v>
      </c>
      <c r="L651" s="37" t="s">
        <v>703</v>
      </c>
      <c r="M651" s="38">
        <v>11.865793780687399</v>
      </c>
      <c r="N651" s="38">
        <v>39.525368248772502</v>
      </c>
      <c r="O651" s="38">
        <v>48.363338788870699</v>
      </c>
      <c r="P651" s="38">
        <v>0.245499181669394</v>
      </c>
      <c r="Q651" s="39">
        <f>((M651*0)+(N651*1)+(O651*2)+(P651*3))/100</f>
        <v>1.3698854337152206</v>
      </c>
    </row>
    <row r="652" spans="1:17" ht="14.25">
      <c r="A652" s="37" t="s">
        <v>664</v>
      </c>
      <c r="B652" s="37" t="s">
        <v>284</v>
      </c>
      <c r="C652" s="38">
        <v>17.454068241469798</v>
      </c>
      <c r="D652" s="38">
        <v>37.4015748031496</v>
      </c>
      <c r="E652" s="38">
        <v>44.881889763779498</v>
      </c>
      <c r="F652" s="38">
        <v>0.26246719160104998</v>
      </c>
      <c r="G652" s="39">
        <f>((C652*0)+(D652*1)+(E652*2)+(F652*3))/100</f>
        <v>1.2795275590551176</v>
      </c>
      <c r="K652" s="37" t="s">
        <v>664</v>
      </c>
      <c r="L652" s="37" t="s">
        <v>284</v>
      </c>
      <c r="M652" s="38">
        <v>17.454068241469798</v>
      </c>
      <c r="N652" s="38">
        <v>37.4015748031496</v>
      </c>
      <c r="O652" s="38">
        <v>44.881889763779498</v>
      </c>
      <c r="P652" s="38">
        <v>0.26246719160104998</v>
      </c>
      <c r="Q652" s="39">
        <f>((M652*0)+(N652*1)+(O652*2)+(P652*3))/100</f>
        <v>1.2795275590551176</v>
      </c>
    </row>
    <row r="653" spans="1:17" ht="14.25">
      <c r="A653" s="37" t="s">
        <v>560</v>
      </c>
      <c r="B653" s="37" t="s">
        <v>285</v>
      </c>
      <c r="C653" s="38">
        <v>7.1463061323032298</v>
      </c>
      <c r="D653" s="38">
        <v>35.441815548044403</v>
      </c>
      <c r="E653" s="38">
        <v>55.7218734910671</v>
      </c>
      <c r="F653" s="38">
        <v>1.6900048285852201</v>
      </c>
      <c r="G653" s="39">
        <f>((C653*0)+(D653*1)+(E653*2)+(F653*3))/100</f>
        <v>1.5195557701593427</v>
      </c>
      <c r="K653" s="37" t="s">
        <v>560</v>
      </c>
      <c r="L653" s="37" t="s">
        <v>285</v>
      </c>
      <c r="M653" s="38">
        <v>7.1463061323032298</v>
      </c>
      <c r="N653" s="38">
        <v>35.441815548044403</v>
      </c>
      <c r="O653" s="38">
        <v>55.7218734910671</v>
      </c>
      <c r="P653" s="38">
        <v>1.6900048285852201</v>
      </c>
      <c r="Q653" s="39">
        <f>((M653*0)+(N653*1)+(O653*2)+(P653*3))/100</f>
        <v>1.5195557701593427</v>
      </c>
    </row>
    <row r="654" spans="1:17" ht="14.25">
      <c r="A654" s="37" t="s">
        <v>678</v>
      </c>
      <c r="B654" s="37" t="s">
        <v>679</v>
      </c>
      <c r="C654" s="38">
        <v>9.0828138913624201</v>
      </c>
      <c r="D654" s="38">
        <v>37.488869100623297</v>
      </c>
      <c r="E654" s="38">
        <v>53.161175422974203</v>
      </c>
      <c r="F654" s="38">
        <v>0.26714158504007102</v>
      </c>
      <c r="G654" s="39">
        <f>((C654*0)+(D654*1)+(E654*2)+(F654*3))/100</f>
        <v>1.4461264470169193</v>
      </c>
      <c r="K654" s="37" t="s">
        <v>678</v>
      </c>
      <c r="L654" s="37" t="s">
        <v>679</v>
      </c>
      <c r="M654" s="38">
        <v>9.0828138913624201</v>
      </c>
      <c r="N654" s="38">
        <v>37.488869100623297</v>
      </c>
      <c r="O654" s="38">
        <v>53.161175422974203</v>
      </c>
      <c r="P654" s="38">
        <v>0.26714158504007102</v>
      </c>
      <c r="Q654" s="39">
        <f>((M654*0)+(N654*1)+(O654*2)+(P654*3))/100</f>
        <v>1.4461264470169193</v>
      </c>
    </row>
    <row r="655" spans="1:17" ht="14.25">
      <c r="A655" s="37" t="s">
        <v>582</v>
      </c>
      <c r="B655" s="37" t="s">
        <v>287</v>
      </c>
      <c r="C655" s="38">
        <v>11.899038461538501</v>
      </c>
      <c r="D655" s="38">
        <v>35.336538461538503</v>
      </c>
      <c r="E655" s="38">
        <v>47.716346153846203</v>
      </c>
      <c r="F655" s="38">
        <v>5.0480769230769198</v>
      </c>
      <c r="G655" s="39">
        <f>((C655*0)+(D655*1)+(E655*2)+(F655*3))/100</f>
        <v>1.4591346153846165</v>
      </c>
      <c r="K655" s="37" t="s">
        <v>582</v>
      </c>
      <c r="L655" s="37" t="s">
        <v>287</v>
      </c>
      <c r="M655" s="38">
        <v>11.899038461538501</v>
      </c>
      <c r="N655" s="38">
        <v>35.336538461538503</v>
      </c>
      <c r="O655" s="38">
        <v>47.716346153846203</v>
      </c>
      <c r="P655" s="38">
        <v>5.0480769230769198</v>
      </c>
      <c r="Q655" s="39">
        <f>((M655*0)+(N655*1)+(O655*2)+(P655*3))/100</f>
        <v>1.4591346153846165</v>
      </c>
    </row>
    <row r="656" spans="1:17" ht="14.25">
      <c r="A656" s="37" t="s">
        <v>700</v>
      </c>
      <c r="B656" s="37" t="s">
        <v>288</v>
      </c>
      <c r="C656" s="38">
        <v>15.4078549848943</v>
      </c>
      <c r="D656" s="38">
        <v>44.712990936555897</v>
      </c>
      <c r="E656" s="38">
        <v>39.577039274924502</v>
      </c>
      <c r="F656" s="38">
        <v>0.30211480362537801</v>
      </c>
      <c r="G656" s="39">
        <f>((C656*0)+(D656*1)+(E656*2)+(F656*3))/100</f>
        <v>1.2477341389728103</v>
      </c>
      <c r="K656" s="37" t="s">
        <v>700</v>
      </c>
      <c r="L656" s="37" t="s">
        <v>288</v>
      </c>
      <c r="M656" s="38">
        <v>15.4078549848943</v>
      </c>
      <c r="N656" s="38">
        <v>44.712990936555897</v>
      </c>
      <c r="O656" s="38">
        <v>39.577039274924502</v>
      </c>
      <c r="P656" s="38">
        <v>0.30211480362537801</v>
      </c>
      <c r="Q656" s="39">
        <f>((M656*0)+(N656*1)+(O656*2)+(P656*3))/100</f>
        <v>1.2477341389728103</v>
      </c>
    </row>
    <row r="657" spans="1:17" ht="14.25">
      <c r="A657" s="37" t="s">
        <v>571</v>
      </c>
      <c r="B657" s="37" t="s">
        <v>289</v>
      </c>
      <c r="C657" s="38">
        <v>0</v>
      </c>
      <c r="D657" s="38">
        <v>0</v>
      </c>
      <c r="E657" s="38">
        <v>94.680851063829806</v>
      </c>
      <c r="F657" s="38">
        <v>5.31914893617021</v>
      </c>
      <c r="G657" s="39">
        <f>((C657*0)+(D657*1)+(E657*2)+(F657*3))/100</f>
        <v>2.0531914893617027</v>
      </c>
      <c r="K657" s="37" t="s">
        <v>571</v>
      </c>
      <c r="L657" s="37" t="s">
        <v>289</v>
      </c>
      <c r="M657" s="38">
        <v>0</v>
      </c>
      <c r="N657" s="38">
        <v>0</v>
      </c>
      <c r="O657" s="38">
        <v>94.680851063829806</v>
      </c>
      <c r="P657" s="38">
        <v>5.31914893617021</v>
      </c>
      <c r="Q657" s="39">
        <f>((M657*0)+(N657*1)+(O657*2)+(P657*3))/100</f>
        <v>2.0531914893617027</v>
      </c>
    </row>
    <row r="658" spans="1:17" ht="14.25">
      <c r="A658" s="37" t="s">
        <v>473</v>
      </c>
      <c r="B658" s="37" t="s">
        <v>474</v>
      </c>
      <c r="C658" s="38">
        <v>0</v>
      </c>
      <c r="D658" s="38">
        <v>0</v>
      </c>
      <c r="E658" s="38">
        <v>50.331125827814603</v>
      </c>
      <c r="F658" s="38">
        <v>49.668874172185397</v>
      </c>
      <c r="G658" s="39">
        <f>((C658*0)+(D658*1)+(E658*2)+(F658*3))/100</f>
        <v>2.496688741721854</v>
      </c>
      <c r="K658" s="37" t="s">
        <v>473</v>
      </c>
      <c r="L658" s="37" t="s">
        <v>474</v>
      </c>
      <c r="M658" s="38">
        <v>0</v>
      </c>
      <c r="N658" s="38">
        <v>0</v>
      </c>
      <c r="O658" s="38">
        <v>50.331125827814603</v>
      </c>
      <c r="P658" s="38">
        <v>49.668874172185397</v>
      </c>
      <c r="Q658" s="39">
        <f>((M658*0)+(N658*1)+(O658*2)+(P658*3))/100</f>
        <v>2.496688741721854</v>
      </c>
    </row>
    <row r="659" spans="1:17" ht="14.25">
      <c r="A659" s="37" t="s">
        <v>428</v>
      </c>
      <c r="B659" s="37" t="s">
        <v>291</v>
      </c>
      <c r="C659" s="38">
        <v>0</v>
      </c>
      <c r="D659" s="38">
        <v>0</v>
      </c>
      <c r="E659" s="38">
        <v>67.002012072434596</v>
      </c>
      <c r="F659" s="38">
        <v>32.997987927565397</v>
      </c>
      <c r="G659" s="39">
        <f>((C659*0)+(D659*1)+(E659*2)+(F659*3))/100</f>
        <v>2.3299798792756539</v>
      </c>
      <c r="K659" s="37" t="s">
        <v>428</v>
      </c>
      <c r="L659" s="37" t="s">
        <v>291</v>
      </c>
      <c r="M659" s="38">
        <v>0</v>
      </c>
      <c r="N659" s="38">
        <v>0</v>
      </c>
      <c r="O659" s="38">
        <v>67.002012072434596</v>
      </c>
      <c r="P659" s="38">
        <v>32.997987927565397</v>
      </c>
      <c r="Q659" s="39">
        <f>((M659*0)+(N659*1)+(O659*2)+(P659*3))/100</f>
        <v>2.3299798792756539</v>
      </c>
    </row>
    <row r="660" spans="1:17" ht="14.25">
      <c r="A660" s="37" t="s">
        <v>391</v>
      </c>
      <c r="B660" s="37" t="s">
        <v>392</v>
      </c>
      <c r="C660" s="38">
        <v>0</v>
      </c>
      <c r="D660" s="38">
        <v>0</v>
      </c>
      <c r="E660" s="38">
        <v>30.542452830188701</v>
      </c>
      <c r="F660" s="38">
        <v>69.457547169811306</v>
      </c>
      <c r="G660" s="39">
        <f>((C660*0)+(D660*1)+(E660*2)+(F660*3))/100</f>
        <v>2.6945754716981134</v>
      </c>
      <c r="K660" s="37" t="s">
        <v>391</v>
      </c>
      <c r="L660" s="37" t="s">
        <v>392</v>
      </c>
      <c r="M660" s="38">
        <v>0</v>
      </c>
      <c r="N660" s="38">
        <v>0</v>
      </c>
      <c r="O660" s="38">
        <v>30.542452830188701</v>
      </c>
      <c r="P660" s="38">
        <v>69.457547169811306</v>
      </c>
      <c r="Q660" s="39">
        <f>((M660*0)+(N660*1)+(O660*2)+(P660*3))/100</f>
        <v>2.6945754716981134</v>
      </c>
    </row>
    <row r="661" spans="1:17" ht="14.25">
      <c r="A661" s="37" t="s">
        <v>576</v>
      </c>
      <c r="B661" s="37" t="s">
        <v>293</v>
      </c>
      <c r="C661" s="38">
        <v>0</v>
      </c>
      <c r="D661" s="38">
        <v>0</v>
      </c>
      <c r="E661" s="38">
        <v>48.968609865470903</v>
      </c>
      <c r="F661" s="38">
        <v>51.031390134529197</v>
      </c>
      <c r="G661" s="39">
        <f>((C661*0)+(D661*1)+(E661*2)+(F661*3))/100</f>
        <v>2.5103139013452935</v>
      </c>
      <c r="K661" s="37" t="s">
        <v>576</v>
      </c>
      <c r="L661" s="37" t="s">
        <v>293</v>
      </c>
      <c r="M661" s="38">
        <v>0</v>
      </c>
      <c r="N661" s="38">
        <v>0</v>
      </c>
      <c r="O661" s="38">
        <v>48.968609865470903</v>
      </c>
      <c r="P661" s="38">
        <v>51.031390134529197</v>
      </c>
      <c r="Q661" s="39">
        <f>((M661*0)+(N661*1)+(O661*2)+(P661*3))/100</f>
        <v>2.5103139013452935</v>
      </c>
    </row>
    <row r="662" spans="1:17" ht="14.25">
      <c r="A662" s="37" t="s">
        <v>675</v>
      </c>
      <c r="B662" s="37" t="s">
        <v>294</v>
      </c>
      <c r="C662" s="38">
        <v>0</v>
      </c>
      <c r="D662" s="38">
        <v>6.75196651024611E-3</v>
      </c>
      <c r="E662" s="38">
        <v>42.483373282468499</v>
      </c>
      <c r="F662" s="38">
        <v>57.509874751021201</v>
      </c>
      <c r="G662" s="39">
        <f>((C662*0)+(D662*1)+(E662*2)+(F662*3))/100</f>
        <v>2.5750312278451086</v>
      </c>
      <c r="K662" s="37" t="s">
        <v>675</v>
      </c>
      <c r="L662" s="37" t="s">
        <v>294</v>
      </c>
      <c r="M662" s="38">
        <v>0</v>
      </c>
      <c r="N662" s="38">
        <v>6.75196651024611E-3</v>
      </c>
      <c r="O662" s="38">
        <v>42.483373282468499</v>
      </c>
      <c r="P662" s="38">
        <v>57.509874751021201</v>
      </c>
      <c r="Q662" s="39">
        <f>((M662*0)+(N662*1)+(O662*2)+(P662*3))/100</f>
        <v>2.5750312278451086</v>
      </c>
    </row>
    <row r="663" spans="1:17" ht="14.25">
      <c r="A663" s="37" t="s">
        <v>620</v>
      </c>
      <c r="B663" s="37" t="s">
        <v>295</v>
      </c>
      <c r="C663" s="38">
        <v>0</v>
      </c>
      <c r="D663" s="38">
        <v>0</v>
      </c>
      <c r="E663" s="38">
        <v>4.85880398671096</v>
      </c>
      <c r="F663" s="38">
        <v>95.141196013289004</v>
      </c>
      <c r="G663" s="39">
        <f>((C663*0)+(D663*1)+(E663*2)+(F663*3))/100</f>
        <v>2.9514119601328894</v>
      </c>
      <c r="K663" s="37" t="s">
        <v>620</v>
      </c>
      <c r="L663" s="37" t="s">
        <v>295</v>
      </c>
      <c r="M663" s="38">
        <v>0</v>
      </c>
      <c r="N663" s="38">
        <v>0</v>
      </c>
      <c r="O663" s="38">
        <v>4.85880398671096</v>
      </c>
      <c r="P663" s="38">
        <v>95.141196013289004</v>
      </c>
      <c r="Q663" s="39">
        <f>((M663*0)+(N663*1)+(O663*2)+(P663*3))/100</f>
        <v>2.9514119601328894</v>
      </c>
    </row>
    <row r="664" spans="1:17" ht="14.25">
      <c r="A664" s="37" t="s">
        <v>552</v>
      </c>
      <c r="B664" s="37" t="s">
        <v>296</v>
      </c>
      <c r="C664" s="38">
        <v>0</v>
      </c>
      <c r="D664" s="38">
        <v>0</v>
      </c>
      <c r="E664" s="38">
        <v>1.3888888888888899</v>
      </c>
      <c r="F664" s="38">
        <v>98.6111111111111</v>
      </c>
      <c r="G664" s="39">
        <f>((C664*0)+(D664*1)+(E664*2)+(F664*3))/100</f>
        <v>2.9861111111111107</v>
      </c>
      <c r="K664" s="37" t="s">
        <v>552</v>
      </c>
      <c r="L664" s="37" t="s">
        <v>296</v>
      </c>
      <c r="M664" s="38">
        <v>0</v>
      </c>
      <c r="N664" s="38">
        <v>0</v>
      </c>
      <c r="O664" s="38">
        <v>1.3888888888888899</v>
      </c>
      <c r="P664" s="38">
        <v>98.6111111111111</v>
      </c>
      <c r="Q664" s="39">
        <f>((M664*0)+(N664*1)+(O664*2)+(P664*3))/100</f>
        <v>2.9861111111111107</v>
      </c>
    </row>
    <row r="665" spans="1:17" ht="14.25">
      <c r="A665" s="37" t="s">
        <v>407</v>
      </c>
      <c r="B665" s="37" t="s">
        <v>297</v>
      </c>
      <c r="C665" s="38">
        <v>0</v>
      </c>
      <c r="D665" s="38">
        <v>0</v>
      </c>
      <c r="E665" s="38">
        <v>1.2107453651154001</v>
      </c>
      <c r="F665" s="38">
        <v>98.7892546348846</v>
      </c>
      <c r="G665" s="39">
        <f>((C665*0)+(D665*1)+(E665*2)+(F665*3))/100</f>
        <v>2.9878925463488457</v>
      </c>
      <c r="K665" s="37" t="s">
        <v>407</v>
      </c>
      <c r="L665" s="37" t="s">
        <v>297</v>
      </c>
      <c r="M665" s="38">
        <v>0</v>
      </c>
      <c r="N665" s="38">
        <v>0</v>
      </c>
      <c r="O665" s="38">
        <v>1.2107453651154001</v>
      </c>
      <c r="P665" s="38">
        <v>98.7892546348846</v>
      </c>
      <c r="Q665" s="39">
        <f>((M665*0)+(N665*1)+(O665*2)+(P665*3))/100</f>
        <v>2.9878925463488457</v>
      </c>
    </row>
    <row r="666" spans="1:17" ht="14.25">
      <c r="A666" s="37" t="s">
        <v>668</v>
      </c>
      <c r="B666" s="37" t="s">
        <v>298</v>
      </c>
      <c r="C666" s="38">
        <v>0</v>
      </c>
      <c r="D666" s="38">
        <v>0</v>
      </c>
      <c r="E666" s="38">
        <v>41.146040588937502</v>
      </c>
      <c r="F666" s="38">
        <v>58.853959411062498</v>
      </c>
      <c r="G666" s="39">
        <f>((C666*0)+(D666*1)+(E666*2)+(F666*3))/100</f>
        <v>2.5885395941106246</v>
      </c>
      <c r="K666" s="37" t="s">
        <v>668</v>
      </c>
      <c r="L666" s="37" t="s">
        <v>298</v>
      </c>
      <c r="M666" s="38">
        <v>0</v>
      </c>
      <c r="N666" s="38">
        <v>0</v>
      </c>
      <c r="O666" s="38">
        <v>41.146040588937502</v>
      </c>
      <c r="P666" s="38">
        <v>58.853959411062498</v>
      </c>
      <c r="Q666" s="39">
        <f>((M666*0)+(N666*1)+(O666*2)+(P666*3))/100</f>
        <v>2.5885395941106246</v>
      </c>
    </row>
    <row r="667" spans="1:17" ht="14.25">
      <c r="A667" s="37" t="s">
        <v>748</v>
      </c>
      <c r="B667" s="37" t="s">
        <v>299</v>
      </c>
      <c r="C667" s="38">
        <v>0</v>
      </c>
      <c r="D667" s="38">
        <v>0</v>
      </c>
      <c r="E667" s="38">
        <v>2.16029379995679E-2</v>
      </c>
      <c r="F667" s="38">
        <v>99.978397062000397</v>
      </c>
      <c r="G667" s="39">
        <f>((C667*0)+(D667*1)+(E667*2)+(F667*3))/100</f>
        <v>2.9997839706200033</v>
      </c>
      <c r="K667" s="37" t="s">
        <v>748</v>
      </c>
      <c r="L667" s="37" t="s">
        <v>299</v>
      </c>
      <c r="M667" s="38">
        <v>0</v>
      </c>
      <c r="N667" s="38">
        <v>0</v>
      </c>
      <c r="O667" s="38">
        <v>2.16029379995679E-2</v>
      </c>
      <c r="P667" s="38">
        <v>99.978397062000397</v>
      </c>
      <c r="Q667" s="39">
        <f>((M667*0)+(N667*1)+(O667*2)+(P667*3))/100</f>
        <v>2.9997839706200033</v>
      </c>
    </row>
    <row r="668" spans="1:17" ht="14.25">
      <c r="A668" s="37" t="s">
        <v>373</v>
      </c>
      <c r="B668" s="37" t="s">
        <v>300</v>
      </c>
      <c r="C668" s="38">
        <v>0.40919221073398898</v>
      </c>
      <c r="D668" s="38">
        <v>67.491140257937204</v>
      </c>
      <c r="E668" s="38">
        <v>32.099667531328798</v>
      </c>
      <c r="F668" s="38">
        <v>0</v>
      </c>
      <c r="G668" s="39">
        <f>((C668*0)+(D668*1)+(E668*2)+(F668*3))/100</f>
        <v>1.3169047532059479</v>
      </c>
      <c r="K668" s="37" t="s">
        <v>373</v>
      </c>
      <c r="L668" s="37" t="s">
        <v>300</v>
      </c>
      <c r="M668" s="38">
        <v>0.40919221073398898</v>
      </c>
      <c r="N668" s="38">
        <v>67.491140257937204</v>
      </c>
      <c r="O668" s="38">
        <v>32.099667531328798</v>
      </c>
      <c r="P668" s="38">
        <v>0</v>
      </c>
      <c r="Q668" s="39">
        <f>((M668*0)+(N668*1)+(O668*2)+(P668*3))/100</f>
        <v>1.3169047532059479</v>
      </c>
    </row>
    <row r="669" spans="1:17" ht="14.25">
      <c r="A669" s="37" t="s">
        <v>493</v>
      </c>
      <c r="B669" s="37" t="s">
        <v>301</v>
      </c>
      <c r="C669" s="38">
        <v>13.0111524163569</v>
      </c>
      <c r="D669" s="38">
        <v>53.931941664283698</v>
      </c>
      <c r="E669" s="38">
        <v>32.885330283099798</v>
      </c>
      <c r="F669" s="38">
        <v>0.171575636259651</v>
      </c>
      <c r="G669" s="39">
        <f>((C669*0)+(D669*1)+(E669*2)+(F669*3))/100</f>
        <v>1.2021732913926224</v>
      </c>
      <c r="K669" s="37" t="s">
        <v>493</v>
      </c>
      <c r="L669" s="37" t="s">
        <v>301</v>
      </c>
      <c r="M669" s="38">
        <v>13.0111524163569</v>
      </c>
      <c r="N669" s="38">
        <v>53.931941664283698</v>
      </c>
      <c r="O669" s="38">
        <v>32.885330283099798</v>
      </c>
      <c r="P669" s="38">
        <v>0.171575636259651</v>
      </c>
      <c r="Q669" s="39">
        <f>((M669*0)+(N669*1)+(O669*2)+(P669*3))/100</f>
        <v>1.2021732913926224</v>
      </c>
    </row>
    <row r="670" spans="1:17" ht="14.25">
      <c r="A670" s="37" t="s">
        <v>551</v>
      </c>
      <c r="B670" s="37" t="s">
        <v>302</v>
      </c>
      <c r="C670" s="38">
        <v>8.9668615984405395</v>
      </c>
      <c r="D670" s="38">
        <v>47.953216374268997</v>
      </c>
      <c r="E670" s="38">
        <v>43.079922027290401</v>
      </c>
      <c r="F670" s="38">
        <v>0</v>
      </c>
      <c r="G670" s="39">
        <f>((C670*0)+(D670*1)+(E670*2)+(F670*3))/100</f>
        <v>1.3411306042884978</v>
      </c>
      <c r="K670" s="37" t="s">
        <v>551</v>
      </c>
      <c r="L670" s="37" t="s">
        <v>302</v>
      </c>
      <c r="M670" s="38">
        <v>8.9668615984405395</v>
      </c>
      <c r="N670" s="38">
        <v>47.953216374268997</v>
      </c>
      <c r="O670" s="38">
        <v>43.079922027290401</v>
      </c>
      <c r="P670" s="38">
        <v>0</v>
      </c>
      <c r="Q670" s="39">
        <f>((M670*0)+(N670*1)+(O670*2)+(P670*3))/100</f>
        <v>1.3411306042884978</v>
      </c>
    </row>
    <row r="671" spans="1:17" ht="14.25">
      <c r="A671" s="37" t="s">
        <v>485</v>
      </c>
      <c r="B671" s="37" t="s">
        <v>303</v>
      </c>
      <c r="C671" s="38">
        <v>0.15938564080272399</v>
      </c>
      <c r="D671" s="38">
        <v>39.679779758023599</v>
      </c>
      <c r="E671" s="38">
        <v>60.160834601173697</v>
      </c>
      <c r="F671" s="38">
        <v>0</v>
      </c>
      <c r="G671" s="39">
        <f>((C671*0)+(D671*1)+(E671*2)+(F671*3))/100</f>
        <v>1.6000144896037098</v>
      </c>
      <c r="K671" s="37" t="s">
        <v>485</v>
      </c>
      <c r="L671" s="37" t="s">
        <v>303</v>
      </c>
      <c r="M671" s="38">
        <v>0.15938564080272399</v>
      </c>
      <c r="N671" s="38">
        <v>39.679779758023599</v>
      </c>
      <c r="O671" s="38">
        <v>60.160834601173697</v>
      </c>
      <c r="P671" s="38">
        <v>0</v>
      </c>
      <c r="Q671" s="39">
        <f>((M671*0)+(N671*1)+(O671*2)+(P671*3))/100</f>
        <v>1.6000144896037098</v>
      </c>
    </row>
    <row r="672" spans="1:17" ht="14.25">
      <c r="A672" s="37" t="s">
        <v>368</v>
      </c>
      <c r="B672" s="37" t="s">
        <v>304</v>
      </c>
      <c r="C672" s="38">
        <v>2.8037383177570101</v>
      </c>
      <c r="D672" s="38">
        <v>95.451713395638606</v>
      </c>
      <c r="E672" s="38">
        <v>1.74454828660436</v>
      </c>
      <c r="F672" s="38">
        <v>0</v>
      </c>
      <c r="G672" s="39">
        <f>((C672*0)+(D672*1)+(E672*2)+(F672*3))/100</f>
        <v>0.98940809968847332</v>
      </c>
      <c r="K672" s="37" t="s">
        <v>368</v>
      </c>
      <c r="L672" s="37" t="s">
        <v>304</v>
      </c>
      <c r="M672" s="38">
        <v>2.8037383177570101</v>
      </c>
      <c r="N672" s="38">
        <v>95.451713395638606</v>
      </c>
      <c r="O672" s="38">
        <v>1.74454828660436</v>
      </c>
      <c r="P672" s="38">
        <v>0</v>
      </c>
      <c r="Q672" s="39">
        <f>((M672*0)+(N672*1)+(O672*2)+(P672*3))/100</f>
        <v>0.98940809968847332</v>
      </c>
    </row>
    <row r="673" spans="1:17" ht="14.25">
      <c r="A673" s="37" t="s">
        <v>414</v>
      </c>
      <c r="B673" s="37" t="s">
        <v>415</v>
      </c>
      <c r="C673" s="38">
        <v>0.38549793483249201</v>
      </c>
      <c r="D673" s="38">
        <v>77.778797613584203</v>
      </c>
      <c r="E673" s="38">
        <v>21.8357044515833</v>
      </c>
      <c r="F673" s="38">
        <v>0</v>
      </c>
      <c r="G673" s="39">
        <f>((C673*0)+(D673*1)+(E673*2)+(F673*3))/100</f>
        <v>1.214502065167508</v>
      </c>
      <c r="K673" s="37" t="s">
        <v>414</v>
      </c>
      <c r="L673" s="37" t="s">
        <v>415</v>
      </c>
      <c r="M673" s="38">
        <v>0.38549793483249201</v>
      </c>
      <c r="N673" s="38">
        <v>77.778797613584203</v>
      </c>
      <c r="O673" s="38">
        <v>21.8357044515833</v>
      </c>
      <c r="P673" s="38">
        <v>0</v>
      </c>
      <c r="Q673" s="39">
        <f>((M673*0)+(N673*1)+(O673*2)+(P673*3))/100</f>
        <v>1.214502065167508</v>
      </c>
    </row>
    <row r="674" spans="1:17" ht="14.25">
      <c r="A674" s="37" t="s">
        <v>614</v>
      </c>
      <c r="B674" s="37" t="s">
        <v>306</v>
      </c>
      <c r="C674" s="38">
        <v>0</v>
      </c>
      <c r="D674" s="38">
        <v>0</v>
      </c>
      <c r="E674" s="38">
        <v>0.56740569507197602</v>
      </c>
      <c r="F674" s="38">
        <v>99.432594304928003</v>
      </c>
      <c r="G674" s="39">
        <f>((C674*0)+(D674*1)+(E674*2)+(F674*3))/100</f>
        <v>2.9943259430492799</v>
      </c>
      <c r="K674" s="37" t="s">
        <v>614</v>
      </c>
      <c r="L674" s="37" t="s">
        <v>306</v>
      </c>
      <c r="M674" s="38">
        <v>0</v>
      </c>
      <c r="N674" s="38">
        <v>0</v>
      </c>
      <c r="O674" s="38">
        <v>0.56740569507197602</v>
      </c>
      <c r="P674" s="38">
        <v>99.432594304928003</v>
      </c>
      <c r="Q674" s="39">
        <f>((M674*0)+(N674*1)+(O674*2)+(P674*3))/100</f>
        <v>2.9943259430492799</v>
      </c>
    </row>
    <row r="675" spans="1:17" ht="14.25">
      <c r="A675" s="37" t="s">
        <v>604</v>
      </c>
      <c r="B675" s="37" t="s">
        <v>307</v>
      </c>
      <c r="C675" s="38">
        <v>0</v>
      </c>
      <c r="D675" s="38">
        <v>0</v>
      </c>
      <c r="E675" s="38">
        <v>4.78612025127131E-2</v>
      </c>
      <c r="F675" s="38">
        <v>99.952138797487294</v>
      </c>
      <c r="G675" s="39">
        <f>((C675*0)+(D675*1)+(E675*2)+(F675*3))/100</f>
        <v>2.9995213879748728</v>
      </c>
      <c r="K675" s="37" t="s">
        <v>604</v>
      </c>
      <c r="L675" s="37" t="s">
        <v>307</v>
      </c>
      <c r="M675" s="38">
        <v>0</v>
      </c>
      <c r="N675" s="38">
        <v>0</v>
      </c>
      <c r="O675" s="38">
        <v>4.78612025127131E-2</v>
      </c>
      <c r="P675" s="38">
        <v>99.952138797487294</v>
      </c>
      <c r="Q675" s="39">
        <f>((M675*0)+(N675*1)+(O675*2)+(P675*3))/100</f>
        <v>2.9995213879748728</v>
      </c>
    </row>
    <row r="676" spans="1:17" ht="14.25">
      <c r="A676" s="37" t="s">
        <v>732</v>
      </c>
      <c r="B676" s="37" t="s">
        <v>252</v>
      </c>
      <c r="C676" s="38">
        <v>0</v>
      </c>
      <c r="D676" s="38">
        <v>0</v>
      </c>
      <c r="E676" s="38">
        <v>0.66690917909542902</v>
      </c>
      <c r="F676" s="38">
        <v>99.333090820904602</v>
      </c>
      <c r="G676" s="39">
        <f>((C676*0)+(D676*1)+(E676*2)+(F676*3))/100</f>
        <v>2.9933309082090465</v>
      </c>
      <c r="K676" s="37" t="s">
        <v>732</v>
      </c>
      <c r="L676" s="37" t="s">
        <v>252</v>
      </c>
      <c r="M676" s="38">
        <v>0</v>
      </c>
      <c r="N676" s="38">
        <v>0</v>
      </c>
      <c r="O676" s="38">
        <v>0.66690917909542902</v>
      </c>
      <c r="P676" s="38">
        <v>99.333090820904602</v>
      </c>
      <c r="Q676" s="39">
        <f>((M676*0)+(N676*1)+(O676*2)+(P676*3))/100</f>
        <v>2.9933309082090465</v>
      </c>
    </row>
    <row r="677" spans="1:17" ht="14.25">
      <c r="A677" s="37" t="s">
        <v>632</v>
      </c>
      <c r="B677" s="37" t="s">
        <v>308</v>
      </c>
      <c r="C677" s="38">
        <v>0</v>
      </c>
      <c r="D677" s="38">
        <v>0</v>
      </c>
      <c r="E677" s="38">
        <v>0</v>
      </c>
      <c r="F677" s="38">
        <v>100</v>
      </c>
      <c r="G677" s="39">
        <f>((C677*0)+(D677*1)+(E677*2)+(F677*3))/100</f>
        <v>3</v>
      </c>
      <c r="K677" s="37" t="s">
        <v>632</v>
      </c>
      <c r="L677" s="37" t="s">
        <v>308</v>
      </c>
      <c r="M677" s="38">
        <v>0</v>
      </c>
      <c r="N677" s="38">
        <v>0</v>
      </c>
      <c r="O677" s="38">
        <v>0</v>
      </c>
      <c r="P677" s="38">
        <v>100</v>
      </c>
      <c r="Q677" s="39">
        <f>((M677*0)+(N677*1)+(O677*2)+(P677*3))/100</f>
        <v>3</v>
      </c>
    </row>
    <row r="678" spans="1:17" ht="14.25">
      <c r="A678" s="37" t="s">
        <v>750</v>
      </c>
      <c r="B678" s="37" t="s">
        <v>295</v>
      </c>
      <c r="C678" s="38">
        <v>0</v>
      </c>
      <c r="D678" s="38">
        <v>0</v>
      </c>
      <c r="E678" s="38">
        <v>0</v>
      </c>
      <c r="F678" s="38">
        <v>100</v>
      </c>
      <c r="G678" s="39">
        <f>((C678*0)+(D678*1)+(E678*2)+(F678*3))/100</f>
        <v>3</v>
      </c>
      <c r="K678" s="37" t="s">
        <v>750</v>
      </c>
      <c r="L678" s="37" t="s">
        <v>295</v>
      </c>
      <c r="M678" s="38">
        <v>0</v>
      </c>
      <c r="N678" s="38">
        <v>0</v>
      </c>
      <c r="O678" s="38">
        <v>0</v>
      </c>
      <c r="P678" s="38">
        <v>100</v>
      </c>
      <c r="Q678" s="39">
        <f>((M678*0)+(N678*1)+(O678*2)+(P678*3))/100</f>
        <v>3</v>
      </c>
    </row>
    <row r="679" spans="1:17" ht="14.25">
      <c r="A679" s="37" t="s">
        <v>598</v>
      </c>
      <c r="B679" s="37" t="s">
        <v>309</v>
      </c>
      <c r="C679" s="38">
        <v>0</v>
      </c>
      <c r="D679" s="38">
        <v>0</v>
      </c>
      <c r="E679" s="38">
        <v>7.5318219477291497E-3</v>
      </c>
      <c r="F679" s="38">
        <v>99.992468178052306</v>
      </c>
      <c r="G679" s="39">
        <f>((C679*0)+(D679*1)+(E679*2)+(F679*3))/100</f>
        <v>2.9999246817805236</v>
      </c>
      <c r="K679" s="37" t="s">
        <v>598</v>
      </c>
      <c r="L679" s="37" t="s">
        <v>309</v>
      </c>
      <c r="M679" s="38">
        <v>0</v>
      </c>
      <c r="N679" s="38">
        <v>0</v>
      </c>
      <c r="O679" s="38">
        <v>7.5318219477291497E-3</v>
      </c>
      <c r="P679" s="38">
        <v>99.992468178052306</v>
      </c>
      <c r="Q679" s="39">
        <f>((M679*0)+(N679*1)+(O679*2)+(P679*3))/100</f>
        <v>2.9999246817805236</v>
      </c>
    </row>
    <row r="680" spans="1:17" ht="14.25">
      <c r="A680" s="37" t="s">
        <v>597</v>
      </c>
      <c r="B680" s="37" t="s">
        <v>310</v>
      </c>
      <c r="C680" s="38">
        <v>0</v>
      </c>
      <c r="D680" s="38">
        <v>0</v>
      </c>
      <c r="E680" s="38">
        <v>0.54038264933547497</v>
      </c>
      <c r="F680" s="38">
        <v>99.459617350664502</v>
      </c>
      <c r="G680" s="39">
        <f>((C680*0)+(D680*1)+(E680*2)+(F680*3))/100</f>
        <v>2.9945961735066442</v>
      </c>
      <c r="K680" s="37" t="s">
        <v>597</v>
      </c>
      <c r="L680" s="37" t="s">
        <v>310</v>
      </c>
      <c r="M680" s="38">
        <v>0</v>
      </c>
      <c r="N680" s="38">
        <v>0</v>
      </c>
      <c r="O680" s="38">
        <v>0.54038264933547497</v>
      </c>
      <c r="P680" s="38">
        <v>99.459617350664502</v>
      </c>
      <c r="Q680" s="39">
        <f>((M680*0)+(N680*1)+(O680*2)+(P680*3))/100</f>
        <v>2.9945961735066442</v>
      </c>
    </row>
    <row r="681" spans="1:17" ht="14.25">
      <c r="A681" s="37" t="s">
        <v>689</v>
      </c>
      <c r="B681" s="37" t="s">
        <v>311</v>
      </c>
      <c r="C681" s="38">
        <v>0</v>
      </c>
      <c r="D681" s="38">
        <v>0</v>
      </c>
      <c r="E681" s="38">
        <v>65.008809867051099</v>
      </c>
      <c r="F681" s="38">
        <v>34.991190132948901</v>
      </c>
      <c r="G681" s="39">
        <f>((C681*0)+(D681*1)+(E681*2)+(F681*3))/100</f>
        <v>2.3499119013294889</v>
      </c>
      <c r="K681" s="37" t="s">
        <v>689</v>
      </c>
      <c r="L681" s="37" t="s">
        <v>311</v>
      </c>
      <c r="M681" s="38">
        <v>0</v>
      </c>
      <c r="N681" s="38">
        <v>0</v>
      </c>
      <c r="O681" s="38">
        <v>65.008809867051099</v>
      </c>
      <c r="P681" s="38">
        <v>34.991190132948901</v>
      </c>
      <c r="Q681" s="39">
        <f>((M681*0)+(N681*1)+(O681*2)+(P681*3))/100</f>
        <v>2.3499119013294889</v>
      </c>
    </row>
    <row r="682" spans="1:17" ht="14.25">
      <c r="A682" s="37" t="s">
        <v>465</v>
      </c>
      <c r="B682" s="37" t="s">
        <v>312</v>
      </c>
      <c r="C682" s="38">
        <v>3.3270489076189402E-2</v>
      </c>
      <c r="D682" s="38">
        <v>12.864589109459899</v>
      </c>
      <c r="E682" s="38">
        <v>74.215370965953198</v>
      </c>
      <c r="F682" s="38">
        <v>12.886769435510701</v>
      </c>
      <c r="G682" s="39">
        <f>((C682*0)+(D682*1)+(E682*2)+(F682*3))/100</f>
        <v>1.999556393478984</v>
      </c>
      <c r="K682" s="37" t="s">
        <v>465</v>
      </c>
      <c r="L682" s="37" t="s">
        <v>312</v>
      </c>
      <c r="M682" s="38">
        <v>3.3270489076189402E-2</v>
      </c>
      <c r="N682" s="38">
        <v>12.864589109459899</v>
      </c>
      <c r="O682" s="38">
        <v>74.215370965953198</v>
      </c>
      <c r="P682" s="38">
        <v>12.886769435510701</v>
      </c>
      <c r="Q682" s="39">
        <f>((M682*0)+(N682*1)+(O682*2)+(P682*3))/100</f>
        <v>1.999556393478984</v>
      </c>
    </row>
    <row r="683" spans="1:17" ht="14.25">
      <c r="A683" s="37" t="s">
        <v>427</v>
      </c>
      <c r="B683" s="37" t="s">
        <v>313</v>
      </c>
      <c r="C683" s="38">
        <v>0</v>
      </c>
      <c r="D683" s="38">
        <v>0</v>
      </c>
      <c r="E683" s="38">
        <v>16.409168938705399</v>
      </c>
      <c r="F683" s="38">
        <v>83.590831061294594</v>
      </c>
      <c r="G683" s="39">
        <f>((C683*0)+(D683*1)+(E683*2)+(F683*3))/100</f>
        <v>2.8359083106129459</v>
      </c>
      <c r="K683" s="37" t="s">
        <v>427</v>
      </c>
      <c r="L683" s="37" t="s">
        <v>313</v>
      </c>
      <c r="M683" s="38">
        <v>0</v>
      </c>
      <c r="N683" s="38">
        <v>0</v>
      </c>
      <c r="O683" s="38">
        <v>16.409168938705399</v>
      </c>
      <c r="P683" s="38">
        <v>83.590831061294594</v>
      </c>
      <c r="Q683" s="39">
        <f>((M683*0)+(N683*1)+(O683*2)+(P683*3))/100</f>
        <v>2.8359083106129459</v>
      </c>
    </row>
    <row r="684" spans="1:17" ht="14.25">
      <c r="A684" s="37" t="s">
        <v>403</v>
      </c>
      <c r="B684" s="37" t="s">
        <v>404</v>
      </c>
      <c r="C684" s="38">
        <v>0</v>
      </c>
      <c r="D684" s="38">
        <v>7.5973053892215603</v>
      </c>
      <c r="E684" s="38">
        <v>92.402694610778397</v>
      </c>
      <c r="F684" s="38">
        <v>0</v>
      </c>
      <c r="G684" s="39">
        <f>((C684*0)+(D684*1)+(E684*2)+(F684*3))/100</f>
        <v>1.9240269461077835</v>
      </c>
      <c r="K684" s="37" t="s">
        <v>403</v>
      </c>
      <c r="L684" s="37" t="s">
        <v>404</v>
      </c>
      <c r="M684" s="38">
        <v>0</v>
      </c>
      <c r="N684" s="38">
        <v>7.5973053892215603</v>
      </c>
      <c r="O684" s="38">
        <v>92.402694610778397</v>
      </c>
      <c r="P684" s="38">
        <v>0</v>
      </c>
      <c r="Q684" s="39">
        <f>((M684*0)+(N684*1)+(O684*2)+(P684*3))/100</f>
        <v>1.9240269461077835</v>
      </c>
    </row>
    <row r="685" spans="1:17" ht="14.25">
      <c r="A685" s="37" t="s">
        <v>383</v>
      </c>
      <c r="B685" s="37" t="s">
        <v>384</v>
      </c>
      <c r="C685" s="38">
        <v>0</v>
      </c>
      <c r="D685" s="38">
        <v>0</v>
      </c>
      <c r="E685" s="38">
        <v>4.5986622073578598</v>
      </c>
      <c r="F685" s="38">
        <v>95.401337792642096</v>
      </c>
      <c r="G685" s="39">
        <f>((C685*0)+(D685*1)+(E685*2)+(F685*3))/100</f>
        <v>2.9540133779264197</v>
      </c>
      <c r="K685" s="37" t="s">
        <v>383</v>
      </c>
      <c r="L685" s="37" t="s">
        <v>384</v>
      </c>
      <c r="M685" s="38">
        <v>0</v>
      </c>
      <c r="N685" s="38">
        <v>0</v>
      </c>
      <c r="O685" s="38">
        <v>4.5986622073578598</v>
      </c>
      <c r="P685" s="38">
        <v>95.401337792642096</v>
      </c>
      <c r="Q685" s="39">
        <f>((M685*0)+(N685*1)+(O685*2)+(P685*3))/100</f>
        <v>2.9540133779264197</v>
      </c>
    </row>
    <row r="686" spans="1:17" ht="14.25">
      <c r="A686" s="37" t="s">
        <v>752</v>
      </c>
      <c r="B686" s="37" t="s">
        <v>316</v>
      </c>
      <c r="C686" s="38">
        <v>0</v>
      </c>
      <c r="D686" s="38">
        <v>0</v>
      </c>
      <c r="E686" s="38">
        <v>0.11477875405683501</v>
      </c>
      <c r="F686" s="38">
        <v>99.8852212459432</v>
      </c>
      <c r="G686" s="39">
        <f>((C686*0)+(D686*1)+(E686*2)+(F686*3))/100</f>
        <v>2.998852212459433</v>
      </c>
      <c r="K686" s="37" t="s">
        <v>752</v>
      </c>
      <c r="L686" s="37" t="s">
        <v>316</v>
      </c>
      <c r="M686" s="38">
        <v>0</v>
      </c>
      <c r="N686" s="38">
        <v>0</v>
      </c>
      <c r="O686" s="38">
        <v>0.11477875405683501</v>
      </c>
      <c r="P686" s="38">
        <v>99.8852212459432</v>
      </c>
      <c r="Q686" s="39">
        <f>((M686*0)+(N686*1)+(O686*2)+(P686*3))/100</f>
        <v>2.998852212459433</v>
      </c>
    </row>
    <row r="687" spans="1:17" ht="14.25">
      <c r="A687" s="37" t="s">
        <v>512</v>
      </c>
      <c r="B687" s="37" t="s">
        <v>317</v>
      </c>
      <c r="C687" s="38">
        <v>1.37905672519996E-2</v>
      </c>
      <c r="D687" s="38">
        <v>5.4564677760411904</v>
      </c>
      <c r="E687" s="38">
        <v>29.415279948515199</v>
      </c>
      <c r="F687" s="38">
        <v>65.114461708191598</v>
      </c>
      <c r="G687" s="39">
        <f>((C687*0)+(D687*1)+(E687*2)+(F687*3))/100</f>
        <v>2.596304127976464</v>
      </c>
      <c r="K687" s="37" t="s">
        <v>512</v>
      </c>
      <c r="L687" s="37" t="s">
        <v>317</v>
      </c>
      <c r="M687" s="38">
        <v>1.37905672519996E-2</v>
      </c>
      <c r="N687" s="38">
        <v>5.4564677760411904</v>
      </c>
      <c r="O687" s="38">
        <v>29.415279948515199</v>
      </c>
      <c r="P687" s="38">
        <v>65.114461708191598</v>
      </c>
      <c r="Q687" s="39">
        <f>((M687*0)+(N687*1)+(O687*2)+(P687*3))/100</f>
        <v>2.596304127976464</v>
      </c>
    </row>
    <row r="688" spans="1:17" ht="14.25">
      <c r="A688" s="37" t="s">
        <v>749</v>
      </c>
      <c r="B688" s="37" t="s">
        <v>318</v>
      </c>
      <c r="C688" s="38">
        <v>0</v>
      </c>
      <c r="D688" s="38">
        <v>0</v>
      </c>
      <c r="E688" s="38">
        <v>6.6235409928280102</v>
      </c>
      <c r="F688" s="38">
        <v>93.376459007172002</v>
      </c>
      <c r="G688" s="39">
        <f>((C688*0)+(D688*1)+(E688*2)+(F688*3))/100</f>
        <v>2.93376459007172</v>
      </c>
      <c r="K688" s="37" t="s">
        <v>749</v>
      </c>
      <c r="L688" s="37" t="s">
        <v>318</v>
      </c>
      <c r="M688" s="38">
        <v>0</v>
      </c>
      <c r="N688" s="38">
        <v>0</v>
      </c>
      <c r="O688" s="38">
        <v>6.6235409928280102</v>
      </c>
      <c r="P688" s="38">
        <v>93.376459007172002</v>
      </c>
      <c r="Q688" s="39">
        <f>((M688*0)+(N688*1)+(O688*2)+(P688*3))/100</f>
        <v>2.93376459007172</v>
      </c>
    </row>
    <row r="689" spans="1:17" ht="14.25">
      <c r="A689" s="37" t="s">
        <v>751</v>
      </c>
      <c r="B689" s="37" t="s">
        <v>319</v>
      </c>
      <c r="C689" s="38">
        <v>0</v>
      </c>
      <c r="D689" s="38">
        <v>0</v>
      </c>
      <c r="E689" s="38">
        <v>9.7703957010258895E-3</v>
      </c>
      <c r="F689" s="38">
        <v>99.990229604299003</v>
      </c>
      <c r="G689" s="39">
        <f>((C689*0)+(D689*1)+(E689*2)+(F689*3))/100</f>
        <v>2.9999022960429911</v>
      </c>
      <c r="K689" s="37" t="s">
        <v>751</v>
      </c>
      <c r="L689" s="37" t="s">
        <v>319</v>
      </c>
      <c r="M689" s="38">
        <v>0</v>
      </c>
      <c r="N689" s="38">
        <v>0</v>
      </c>
      <c r="O689" s="38">
        <v>9.7703957010258895E-3</v>
      </c>
      <c r="P689" s="38">
        <v>99.990229604299003</v>
      </c>
      <c r="Q689" s="39">
        <f>((M689*0)+(N689*1)+(O689*2)+(P689*3))/100</f>
        <v>2.9999022960429911</v>
      </c>
    </row>
    <row r="690" spans="1:17" ht="14.25">
      <c r="A690" s="37" t="s">
        <v>617</v>
      </c>
      <c r="B690" s="37" t="s">
        <v>320</v>
      </c>
      <c r="C690" s="38">
        <v>0</v>
      </c>
      <c r="D690" s="38">
        <v>0</v>
      </c>
      <c r="E690" s="38">
        <v>0</v>
      </c>
      <c r="F690" s="38">
        <v>100</v>
      </c>
      <c r="G690" s="39">
        <f>((C690*0)+(D690*1)+(E690*2)+(F690*3))/100</f>
        <v>3</v>
      </c>
      <c r="K690" s="37" t="s">
        <v>617</v>
      </c>
      <c r="L690" s="37" t="s">
        <v>320</v>
      </c>
      <c r="M690" s="38">
        <v>0</v>
      </c>
      <c r="N690" s="38">
        <v>0</v>
      </c>
      <c r="O690" s="38">
        <v>0</v>
      </c>
      <c r="P690" s="38">
        <v>100</v>
      </c>
      <c r="Q690" s="39">
        <f>((M690*0)+(N690*1)+(O690*2)+(P690*3))/100</f>
        <v>3</v>
      </c>
    </row>
    <row r="691" spans="1:17" ht="14.25">
      <c r="A691" s="37" t="s">
        <v>745</v>
      </c>
      <c r="B691" s="37" t="s">
        <v>296</v>
      </c>
      <c r="C691" s="38">
        <v>0</v>
      </c>
      <c r="D691" s="38">
        <v>0</v>
      </c>
      <c r="E691" s="38">
        <v>0</v>
      </c>
      <c r="F691" s="38">
        <v>100</v>
      </c>
      <c r="G691" s="39">
        <f>((C691*0)+(D691*1)+(E691*2)+(F691*3))/100</f>
        <v>3</v>
      </c>
      <c r="K691" s="37" t="s">
        <v>745</v>
      </c>
      <c r="L691" s="37" t="s">
        <v>296</v>
      </c>
      <c r="M691" s="38">
        <v>0</v>
      </c>
      <c r="N691" s="38">
        <v>0</v>
      </c>
      <c r="O691" s="38">
        <v>0</v>
      </c>
      <c r="P691" s="38">
        <v>100</v>
      </c>
      <c r="Q691" s="39">
        <f>((M691*0)+(N691*1)+(O691*2)+(P691*3))/100</f>
        <v>3</v>
      </c>
    </row>
    <row r="692" spans="1:17" ht="14.25">
      <c r="A692" s="37" t="s">
        <v>625</v>
      </c>
      <c r="B692" s="37" t="s">
        <v>321</v>
      </c>
      <c r="C692" s="38">
        <v>0</v>
      </c>
      <c r="D692" s="38">
        <v>0</v>
      </c>
      <c r="E692" s="38">
        <v>0</v>
      </c>
      <c r="F692" s="38">
        <v>100</v>
      </c>
      <c r="G692" s="39">
        <f>((C692*0)+(D692*1)+(E692*2)+(F692*3))/100</f>
        <v>3</v>
      </c>
      <c r="K692" s="37" t="s">
        <v>625</v>
      </c>
      <c r="L692" s="37" t="s">
        <v>321</v>
      </c>
      <c r="M692" s="38">
        <v>0</v>
      </c>
      <c r="N692" s="38">
        <v>0</v>
      </c>
      <c r="O692" s="38">
        <v>0</v>
      </c>
      <c r="P692" s="38">
        <v>100</v>
      </c>
      <c r="Q692" s="39">
        <f>((M692*0)+(N692*1)+(O692*2)+(P692*3))/100</f>
        <v>3</v>
      </c>
    </row>
    <row r="693" spans="1:17" ht="14.25">
      <c r="A693" s="37" t="s">
        <v>603</v>
      </c>
      <c r="B693" s="37" t="s">
        <v>322</v>
      </c>
      <c r="C693" s="38">
        <v>0</v>
      </c>
      <c r="D693" s="38">
        <v>0</v>
      </c>
      <c r="E693" s="38">
        <v>0</v>
      </c>
      <c r="F693" s="38">
        <v>100</v>
      </c>
      <c r="G693" s="39">
        <f>((C693*0)+(D693*1)+(E693*2)+(F693*3))/100</f>
        <v>3</v>
      </c>
      <c r="K693" s="37" t="s">
        <v>603</v>
      </c>
      <c r="L693" s="37" t="s">
        <v>322</v>
      </c>
      <c r="M693" s="38">
        <v>0</v>
      </c>
      <c r="N693" s="38">
        <v>0</v>
      </c>
      <c r="O693" s="38">
        <v>0</v>
      </c>
      <c r="P693" s="38">
        <v>100</v>
      </c>
      <c r="Q693" s="39">
        <f>((M693*0)+(N693*1)+(O693*2)+(P693*3))/100</f>
        <v>3</v>
      </c>
    </row>
    <row r="694" spans="1:17" ht="14.25">
      <c r="A694" s="37" t="s">
        <v>590</v>
      </c>
      <c r="B694" s="37" t="s">
        <v>323</v>
      </c>
      <c r="C694" s="38">
        <v>0</v>
      </c>
      <c r="D694" s="38">
        <v>0.221324627897969</v>
      </c>
      <c r="E694" s="38">
        <v>9.0134454711448004</v>
      </c>
      <c r="F694" s="38">
        <v>90.765229900957195</v>
      </c>
      <c r="G694" s="39">
        <f>((C694*0)+(D694*1)+(E694*2)+(F694*3))/100</f>
        <v>2.9054390527305918</v>
      </c>
      <c r="K694" s="37" t="s">
        <v>590</v>
      </c>
      <c r="L694" s="37" t="s">
        <v>323</v>
      </c>
      <c r="M694" s="38">
        <v>0</v>
      </c>
      <c r="N694" s="38">
        <v>0.221324627897969</v>
      </c>
      <c r="O694" s="38">
        <v>9.0134454711448004</v>
      </c>
      <c r="P694" s="38">
        <v>90.765229900957195</v>
      </c>
      <c r="Q694" s="39">
        <f>((M694*0)+(N694*1)+(O694*2)+(P694*3))/100</f>
        <v>2.9054390527305918</v>
      </c>
    </row>
    <row r="695" spans="1:17" ht="14.25">
      <c r="A695" s="37" t="s">
        <v>615</v>
      </c>
      <c r="B695" s="37" t="s">
        <v>324</v>
      </c>
      <c r="C695" s="38">
        <v>0</v>
      </c>
      <c r="D695" s="38">
        <v>0</v>
      </c>
      <c r="E695" s="38">
        <v>0</v>
      </c>
      <c r="F695" s="38">
        <v>100</v>
      </c>
      <c r="G695" s="39">
        <f>((C695*0)+(D695*1)+(E695*2)+(F695*3))/100</f>
        <v>3</v>
      </c>
      <c r="K695" s="37" t="s">
        <v>615</v>
      </c>
      <c r="L695" s="37" t="s">
        <v>324</v>
      </c>
      <c r="M695" s="38">
        <v>0</v>
      </c>
      <c r="N695" s="38">
        <v>0</v>
      </c>
      <c r="O695" s="38">
        <v>0</v>
      </c>
      <c r="P695" s="38">
        <v>100</v>
      </c>
      <c r="Q695" s="39">
        <f>((M695*0)+(N695*1)+(O695*2)+(P695*3))/100</f>
        <v>3</v>
      </c>
    </row>
    <row r="696" spans="1:17" ht="14.25">
      <c r="A696" s="37" t="s">
        <v>577</v>
      </c>
      <c r="B696" s="37" t="s">
        <v>325</v>
      </c>
      <c r="C696" s="38">
        <v>0</v>
      </c>
      <c r="D696" s="38">
        <v>0</v>
      </c>
      <c r="E696" s="38">
        <v>24.457006843201398</v>
      </c>
      <c r="F696" s="38">
        <v>75.542993156798602</v>
      </c>
      <c r="G696" s="39">
        <f>((C696*0)+(D696*1)+(E696*2)+(F696*3))/100</f>
        <v>2.7554299315679862</v>
      </c>
      <c r="K696" s="37" t="s">
        <v>577</v>
      </c>
      <c r="L696" s="37" t="s">
        <v>325</v>
      </c>
      <c r="M696" s="38">
        <v>0</v>
      </c>
      <c r="N696" s="38">
        <v>0</v>
      </c>
      <c r="O696" s="38">
        <v>24.457006843201398</v>
      </c>
      <c r="P696" s="38">
        <v>75.542993156798602</v>
      </c>
      <c r="Q696" s="39">
        <f>((M696*0)+(N696*1)+(O696*2)+(P696*3))/100</f>
        <v>2.7554299315679862</v>
      </c>
    </row>
    <row r="697" spans="1:17" ht="14.25">
      <c r="A697" s="37" t="s">
        <v>369</v>
      </c>
      <c r="B697" s="37" t="s">
        <v>370</v>
      </c>
      <c r="C697" s="38">
        <v>0</v>
      </c>
      <c r="D697" s="38">
        <v>0</v>
      </c>
      <c r="E697" s="38">
        <v>100</v>
      </c>
      <c r="F697" s="38">
        <v>0</v>
      </c>
      <c r="G697" s="39">
        <f>((C697*0)+(D697*1)+(E697*2)+(F697*3))/100</f>
        <v>2</v>
      </c>
      <c r="K697" s="37" t="s">
        <v>369</v>
      </c>
      <c r="L697" s="37" t="s">
        <v>370</v>
      </c>
      <c r="M697" s="38">
        <v>0</v>
      </c>
      <c r="N697" s="38">
        <v>0</v>
      </c>
      <c r="O697" s="38">
        <v>100</v>
      </c>
      <c r="P697" s="38">
        <v>0</v>
      </c>
      <c r="Q697" s="39">
        <f>((M697*0)+(N697*1)+(O697*2)+(P697*3))/100</f>
        <v>2</v>
      </c>
    </row>
    <row r="698" spans="1:17" ht="14.25">
      <c r="A698" s="37" t="s">
        <v>433</v>
      </c>
      <c r="B698" s="37" t="s">
        <v>327</v>
      </c>
      <c r="C698" s="38">
        <v>0</v>
      </c>
      <c r="D698" s="38">
        <v>0</v>
      </c>
      <c r="E698" s="38">
        <v>100</v>
      </c>
      <c r="F698" s="38">
        <v>0</v>
      </c>
      <c r="G698" s="39">
        <f>((C698*0)+(D698*1)+(E698*2)+(F698*3))/100</f>
        <v>2</v>
      </c>
      <c r="K698" s="37" t="s">
        <v>433</v>
      </c>
      <c r="L698" s="37" t="s">
        <v>327</v>
      </c>
      <c r="M698" s="38">
        <v>0</v>
      </c>
      <c r="N698" s="38">
        <v>0</v>
      </c>
      <c r="O698" s="38">
        <v>100</v>
      </c>
      <c r="P698" s="38">
        <v>0</v>
      </c>
      <c r="Q698" s="39">
        <f>((M698*0)+(N698*1)+(O698*2)+(P698*3))/100</f>
        <v>2</v>
      </c>
    </row>
    <row r="699" spans="1:17" ht="14.25">
      <c r="A699" s="37" t="s">
        <v>760</v>
      </c>
      <c r="B699" s="37" t="s">
        <v>328</v>
      </c>
      <c r="C699" s="38">
        <v>0</v>
      </c>
      <c r="D699" s="38">
        <v>0</v>
      </c>
      <c r="E699" s="38">
        <v>100</v>
      </c>
      <c r="F699" s="38">
        <v>0</v>
      </c>
      <c r="G699" s="39">
        <f>((C699*0)+(D699*1)+(E699*2)+(F699*3))/100</f>
        <v>2</v>
      </c>
      <c r="K699" s="37" t="s">
        <v>760</v>
      </c>
      <c r="L699" s="37" t="s">
        <v>328</v>
      </c>
      <c r="M699" s="38">
        <v>0</v>
      </c>
      <c r="N699" s="38">
        <v>0</v>
      </c>
      <c r="O699" s="38">
        <v>100</v>
      </c>
      <c r="P699" s="38">
        <v>0</v>
      </c>
      <c r="Q699" s="39">
        <f>((M699*0)+(N699*1)+(O699*2)+(P699*3))/100</f>
        <v>2</v>
      </c>
    </row>
    <row r="700" spans="1:17" ht="14.25">
      <c r="A700" s="37" t="s">
        <v>624</v>
      </c>
      <c r="B700" s="37" t="s">
        <v>329</v>
      </c>
      <c r="C700" s="38">
        <v>0</v>
      </c>
      <c r="D700" s="38">
        <v>0</v>
      </c>
      <c r="E700" s="38">
        <v>100</v>
      </c>
      <c r="F700" s="38">
        <v>0</v>
      </c>
      <c r="G700" s="39">
        <f>((C700*0)+(D700*1)+(E700*2)+(F700*3))/100</f>
        <v>2</v>
      </c>
      <c r="K700" s="37" t="s">
        <v>624</v>
      </c>
      <c r="L700" s="37" t="s">
        <v>329</v>
      </c>
      <c r="M700" s="38">
        <v>0</v>
      </c>
      <c r="N700" s="38">
        <v>0</v>
      </c>
      <c r="O700" s="38">
        <v>100</v>
      </c>
      <c r="P700" s="38">
        <v>0</v>
      </c>
      <c r="Q700" s="39">
        <f>((M700*0)+(N700*1)+(O700*2)+(P700*3))/100</f>
        <v>2</v>
      </c>
    </row>
    <row r="701" spans="1:17" ht="14.25">
      <c r="A701" s="37" t="s">
        <v>681</v>
      </c>
      <c r="B701" s="37" t="s">
        <v>682</v>
      </c>
      <c r="C701" s="38">
        <v>0</v>
      </c>
      <c r="D701" s="38">
        <v>0</v>
      </c>
      <c r="E701" s="38">
        <v>98.690671031096599</v>
      </c>
      <c r="F701" s="38">
        <v>1.30932896890344</v>
      </c>
      <c r="G701" s="39">
        <f>((C701*0)+(D701*1)+(E701*2)+(F701*3))/100</f>
        <v>2.013093289689035</v>
      </c>
      <c r="K701" s="37" t="s">
        <v>681</v>
      </c>
      <c r="L701" s="37" t="s">
        <v>682</v>
      </c>
      <c r="M701" s="38">
        <v>0</v>
      </c>
      <c r="N701" s="38">
        <v>0</v>
      </c>
      <c r="O701" s="38">
        <v>98.690671031096599</v>
      </c>
      <c r="P701" s="38">
        <v>1.30932896890344</v>
      </c>
      <c r="Q701" s="39">
        <f>((M701*0)+(N701*1)+(O701*2)+(P701*3))/100</f>
        <v>2.013093289689035</v>
      </c>
    </row>
    <row r="702" spans="1:17" ht="14.25">
      <c r="A702" s="37" t="s">
        <v>629</v>
      </c>
      <c r="B702" s="37" t="s">
        <v>293</v>
      </c>
      <c r="C702" s="38">
        <v>0</v>
      </c>
      <c r="D702" s="38">
        <v>0</v>
      </c>
      <c r="E702" s="38">
        <v>8.7556015167183698</v>
      </c>
      <c r="F702" s="38">
        <v>91.2443984832816</v>
      </c>
      <c r="G702" s="39">
        <f>((C702*0)+(D702*1)+(E702*2)+(F702*3))/100</f>
        <v>2.9124439848328154</v>
      </c>
      <c r="K702" s="37" t="s">
        <v>629</v>
      </c>
      <c r="L702" s="37" t="s">
        <v>293</v>
      </c>
      <c r="M702" s="38">
        <v>0</v>
      </c>
      <c r="N702" s="38">
        <v>0</v>
      </c>
      <c r="O702" s="38">
        <v>8.7556015167183698</v>
      </c>
      <c r="P702" s="38">
        <v>91.2443984832816</v>
      </c>
      <c r="Q702" s="39">
        <f>((M702*0)+(N702*1)+(O702*2)+(P702*3))/100</f>
        <v>2.9124439848328154</v>
      </c>
    </row>
    <row r="703" spans="1:17" ht="14.25">
      <c r="A703" s="37" t="s">
        <v>601</v>
      </c>
      <c r="B703" s="37" t="s">
        <v>331</v>
      </c>
      <c r="C703" s="38">
        <v>0</v>
      </c>
      <c r="D703" s="38">
        <v>0</v>
      </c>
      <c r="E703" s="38">
        <v>100</v>
      </c>
      <c r="F703" s="38">
        <v>0</v>
      </c>
      <c r="G703" s="39">
        <f>((C703*0)+(D703*1)+(E703*2)+(F703*3))/100</f>
        <v>2</v>
      </c>
      <c r="K703" s="37" t="s">
        <v>601</v>
      </c>
      <c r="L703" s="37" t="s">
        <v>331</v>
      </c>
      <c r="M703" s="38">
        <v>0</v>
      </c>
      <c r="N703" s="38">
        <v>0</v>
      </c>
      <c r="O703" s="38">
        <v>100</v>
      </c>
      <c r="P703" s="38">
        <v>0</v>
      </c>
      <c r="Q703" s="39">
        <f>((M703*0)+(N703*1)+(O703*2)+(P703*3))/100</f>
        <v>2</v>
      </c>
    </row>
    <row r="704" spans="1:17" ht="14.25">
      <c r="A704" s="37" t="s">
        <v>591</v>
      </c>
      <c r="B704" s="37" t="s">
        <v>592</v>
      </c>
      <c r="C704" s="38">
        <v>0</v>
      </c>
      <c r="D704" s="38">
        <v>0</v>
      </c>
      <c r="E704" s="38">
        <v>0</v>
      </c>
      <c r="F704" s="38">
        <v>100</v>
      </c>
      <c r="G704" s="39">
        <f>((C704*0)+(D704*1)+(E704*2)+(F704*3))/100</f>
        <v>3</v>
      </c>
      <c r="K704" s="37" t="s">
        <v>591</v>
      </c>
      <c r="L704" s="37" t="s">
        <v>592</v>
      </c>
      <c r="M704" s="38">
        <v>0</v>
      </c>
      <c r="N704" s="38">
        <v>0</v>
      </c>
      <c r="O704" s="38">
        <v>0</v>
      </c>
      <c r="P704" s="38">
        <v>100</v>
      </c>
      <c r="Q704" s="39">
        <f>((M704*0)+(N704*1)+(O704*2)+(P704*3))/100</f>
        <v>3</v>
      </c>
    </row>
    <row r="705" spans="1:17" ht="14.25">
      <c r="A705" s="37" t="s">
        <v>621</v>
      </c>
      <c r="B705" s="37" t="s">
        <v>333</v>
      </c>
      <c r="C705" s="38">
        <v>0</v>
      </c>
      <c r="D705" s="38">
        <v>0</v>
      </c>
      <c r="E705" s="38">
        <v>3.2928942807625599</v>
      </c>
      <c r="F705" s="38">
        <v>96.707105719237404</v>
      </c>
      <c r="G705" s="39">
        <f>((C705*0)+(D705*1)+(E705*2)+(F705*3))/100</f>
        <v>2.9670710571923733</v>
      </c>
      <c r="K705" s="37" t="s">
        <v>621</v>
      </c>
      <c r="L705" s="37" t="s">
        <v>333</v>
      </c>
      <c r="M705" s="38">
        <v>0</v>
      </c>
      <c r="N705" s="38">
        <v>0</v>
      </c>
      <c r="O705" s="38">
        <v>3.2928942807625599</v>
      </c>
      <c r="P705" s="38">
        <v>96.707105719237404</v>
      </c>
      <c r="Q705" s="39">
        <f>((M705*0)+(N705*1)+(O705*2)+(P705*3))/100</f>
        <v>2.9670710571923733</v>
      </c>
    </row>
    <row r="706" spans="1:17" ht="14.25">
      <c r="A706" s="37" t="s">
        <v>753</v>
      </c>
      <c r="B706" s="37" t="s">
        <v>334</v>
      </c>
      <c r="C706" s="38">
        <v>0</v>
      </c>
      <c r="D706" s="38">
        <v>0</v>
      </c>
      <c r="E706" s="38">
        <v>78.651252408477802</v>
      </c>
      <c r="F706" s="38">
        <v>21.348747591522201</v>
      </c>
      <c r="G706" s="39">
        <f>((C706*0)+(D706*1)+(E706*2)+(F706*3))/100</f>
        <v>2.2134874759152221</v>
      </c>
      <c r="K706" s="37" t="s">
        <v>753</v>
      </c>
      <c r="L706" s="37" t="s">
        <v>334</v>
      </c>
      <c r="M706" s="38">
        <v>0</v>
      </c>
      <c r="N706" s="38">
        <v>0</v>
      </c>
      <c r="O706" s="38">
        <v>78.651252408477802</v>
      </c>
      <c r="P706" s="38">
        <v>21.348747591522201</v>
      </c>
      <c r="Q706" s="39">
        <f>((M706*0)+(N706*1)+(O706*2)+(P706*3))/100</f>
        <v>2.2134874759152221</v>
      </c>
    </row>
    <row r="707" spans="1:17" ht="14.25">
      <c r="A707" s="37" t="s">
        <v>766</v>
      </c>
      <c r="B707" s="37" t="s">
        <v>313</v>
      </c>
      <c r="C707" s="38">
        <v>0</v>
      </c>
      <c r="D707" s="38">
        <v>0</v>
      </c>
      <c r="E707" s="38">
        <v>99.569614805250694</v>
      </c>
      <c r="F707" s="38">
        <v>0.43038519474930098</v>
      </c>
      <c r="G707" s="39">
        <f>((C707*0)+(D707*1)+(E707*2)+(F707*3))/100</f>
        <v>2.0043038519474927</v>
      </c>
      <c r="K707" s="37" t="s">
        <v>766</v>
      </c>
      <c r="L707" s="37" t="s">
        <v>313</v>
      </c>
      <c r="M707" s="38">
        <v>0</v>
      </c>
      <c r="N707" s="38">
        <v>0</v>
      </c>
      <c r="O707" s="38">
        <v>99.569614805250694</v>
      </c>
      <c r="P707" s="38">
        <v>0.43038519474930098</v>
      </c>
      <c r="Q707" s="39">
        <f>((M707*0)+(N707*1)+(O707*2)+(P707*3))/100</f>
        <v>2.0043038519474927</v>
      </c>
    </row>
    <row r="708" spans="1:17" ht="14.25">
      <c r="A708" s="37" t="s">
        <v>767</v>
      </c>
      <c r="B708" s="37" t="s">
        <v>336</v>
      </c>
      <c r="C708" s="38">
        <v>0</v>
      </c>
      <c r="D708" s="38">
        <v>0</v>
      </c>
      <c r="E708" s="38">
        <v>78.086802480070901</v>
      </c>
      <c r="F708" s="38">
        <v>21.913197519929099</v>
      </c>
      <c r="G708" s="39">
        <f>((C708*0)+(D708*1)+(E708*2)+(F708*3))/100</f>
        <v>2.2191319751992911</v>
      </c>
      <c r="K708" s="37" t="s">
        <v>767</v>
      </c>
      <c r="L708" s="37" t="s">
        <v>336</v>
      </c>
      <c r="M708" s="38">
        <v>0</v>
      </c>
      <c r="N708" s="38">
        <v>0</v>
      </c>
      <c r="O708" s="38">
        <v>78.086802480070901</v>
      </c>
      <c r="P708" s="38">
        <v>21.913197519929099</v>
      </c>
      <c r="Q708" s="39">
        <f>((M708*0)+(N708*1)+(O708*2)+(P708*3))/100</f>
        <v>2.2191319751992911</v>
      </c>
    </row>
    <row r="709" spans="1:17" ht="14.25">
      <c r="A709" s="37" t="s">
        <v>754</v>
      </c>
      <c r="B709" s="37" t="s">
        <v>337</v>
      </c>
      <c r="C709" s="38">
        <v>0</v>
      </c>
      <c r="D709" s="38">
        <v>0</v>
      </c>
      <c r="E709" s="38">
        <v>89.5833333333333</v>
      </c>
      <c r="F709" s="38">
        <v>10.4166666666667</v>
      </c>
      <c r="G709" s="39">
        <f>((C709*0)+(D709*1)+(E709*2)+(F709*3))/100</f>
        <v>2.104166666666667</v>
      </c>
      <c r="K709" s="37" t="s">
        <v>754</v>
      </c>
      <c r="L709" s="37" t="s">
        <v>337</v>
      </c>
      <c r="M709" s="38">
        <v>0</v>
      </c>
      <c r="N709" s="38">
        <v>0</v>
      </c>
      <c r="O709" s="38">
        <v>89.5833333333333</v>
      </c>
      <c r="P709" s="38">
        <v>10.4166666666667</v>
      </c>
      <c r="Q709" s="39">
        <f>((M709*0)+(N709*1)+(O709*2)+(P709*3))/100</f>
        <v>2.104166666666667</v>
      </c>
    </row>
    <row r="710" spans="1:17" ht="14.25">
      <c r="A710" s="37" t="s">
        <v>611</v>
      </c>
      <c r="B710" s="37" t="s">
        <v>612</v>
      </c>
      <c r="C710" s="38">
        <v>0</v>
      </c>
      <c r="D710" s="38">
        <v>0</v>
      </c>
      <c r="E710" s="38">
        <v>7.9707738292925896</v>
      </c>
      <c r="F710" s="38">
        <v>92.029226170707403</v>
      </c>
      <c r="G710" s="39">
        <f>((C710*0)+(D710*1)+(E710*2)+(F710*3))/100</f>
        <v>2.9202922617070741</v>
      </c>
      <c r="K710" s="37" t="s">
        <v>611</v>
      </c>
      <c r="L710" s="37" t="s">
        <v>612</v>
      </c>
      <c r="M710" s="38">
        <v>0</v>
      </c>
      <c r="N710" s="38">
        <v>0</v>
      </c>
      <c r="O710" s="38">
        <v>7.9707738292925896</v>
      </c>
      <c r="P710" s="38">
        <v>92.029226170707403</v>
      </c>
      <c r="Q710" s="39">
        <f>((M710*0)+(N710*1)+(O710*2)+(P710*3))/100</f>
        <v>2.9202922617070741</v>
      </c>
    </row>
    <row r="711" spans="1:17" ht="14.25">
      <c r="A711" s="37" t="s">
        <v>605</v>
      </c>
      <c r="B711" s="37" t="s">
        <v>339</v>
      </c>
      <c r="C711" s="38">
        <v>0</v>
      </c>
      <c r="D711" s="38">
        <v>0</v>
      </c>
      <c r="E711" s="38">
        <v>94.9475829935935</v>
      </c>
      <c r="F711" s="38">
        <v>5.0524170064065199</v>
      </c>
      <c r="G711" s="39">
        <f>((C711*0)+(D711*1)+(E711*2)+(F711*3))/100</f>
        <v>2.0505241700640657</v>
      </c>
      <c r="K711" s="37" t="s">
        <v>605</v>
      </c>
      <c r="L711" s="37" t="s">
        <v>339</v>
      </c>
      <c r="M711" s="38">
        <v>0</v>
      </c>
      <c r="N711" s="38">
        <v>0</v>
      </c>
      <c r="O711" s="38">
        <v>94.9475829935935</v>
      </c>
      <c r="P711" s="38">
        <v>5.0524170064065199</v>
      </c>
      <c r="Q711" s="39">
        <f>((M711*0)+(N711*1)+(O711*2)+(P711*3))/100</f>
        <v>2.0505241700640657</v>
      </c>
    </row>
    <row r="712" spans="1:17" ht="14.25">
      <c r="A712" s="36"/>
      <c r="B712" s="36"/>
      <c r="C712" s="36"/>
      <c r="D712" s="36"/>
      <c r="E712" s="36"/>
      <c r="F712" s="36"/>
      <c r="G712" s="39"/>
      <c r="K712" s="36"/>
      <c r="L712" s="36"/>
      <c r="M712" s="36"/>
      <c r="N712" s="36"/>
      <c r="O712" s="36"/>
      <c r="P712" s="36"/>
      <c r="Q712" s="39"/>
    </row>
    <row r="713" spans="1:17" ht="15">
      <c r="A713" s="34" t="s">
        <v>363</v>
      </c>
      <c r="B713" s="34" t="s">
        <v>364</v>
      </c>
      <c r="C713" s="34" t="s">
        <v>365</v>
      </c>
      <c r="D713" s="34" t="s">
        <v>366</v>
      </c>
      <c r="E713" s="34" t="s">
        <v>367</v>
      </c>
      <c r="F713" s="35" t="s">
        <v>769</v>
      </c>
      <c r="G713" s="39"/>
      <c r="K713" s="34" t="s">
        <v>363</v>
      </c>
      <c r="L713" s="34" t="s">
        <v>364</v>
      </c>
      <c r="M713" s="34" t="s">
        <v>365</v>
      </c>
      <c r="N713" s="34" t="s">
        <v>366</v>
      </c>
      <c r="O713" s="34" t="s">
        <v>367</v>
      </c>
      <c r="P713" s="35" t="s">
        <v>769</v>
      </c>
      <c r="Q713" s="39"/>
    </row>
    <row r="714" spans="1:17" ht="14.25">
      <c r="A714" s="37" t="s">
        <v>343</v>
      </c>
      <c r="B714" s="37">
        <v>2.8866693608913998E-3</v>
      </c>
      <c r="C714" s="38">
        <v>1.22827781305929</v>
      </c>
      <c r="D714" s="38">
        <v>14.0749186921463</v>
      </c>
      <c r="E714" s="38">
        <v>84.693916825433504</v>
      </c>
      <c r="F714" s="36">
        <f>((B714*0)+(C714*1)+(D714*2)+(E714*3))/100</f>
        <v>2.834598656736524</v>
      </c>
      <c r="G714" s="39"/>
      <c r="K714" s="37" t="s">
        <v>343</v>
      </c>
      <c r="L714" s="37">
        <v>2.8866693608913998E-3</v>
      </c>
      <c r="M714" s="38">
        <v>1.22827781305929</v>
      </c>
      <c r="N714" s="38">
        <v>14.0749186921463</v>
      </c>
      <c r="O714" s="38">
        <v>84.693916825433504</v>
      </c>
      <c r="P714" s="36">
        <f>((L714*0)+(M714*1)+(N714*2)+(O714*3))/100</f>
        <v>2.834598656736524</v>
      </c>
      <c r="Q714" s="39"/>
    </row>
    <row r="715" spans="1:17" ht="14.25">
      <c r="A715" s="37" t="s">
        <v>342</v>
      </c>
      <c r="B715" s="37">
        <v>21.4354509380899</v>
      </c>
      <c r="C715" s="38">
        <v>66.916438725584598</v>
      </c>
      <c r="D715" s="38">
        <v>11.3861386138614</v>
      </c>
      <c r="E715" s="38">
        <v>0.26197172246407502</v>
      </c>
      <c r="F715" s="36">
        <f t="shared" ref="F715:F722" si="2">((B715*0)+(C715*1)+(D715*2)+(E715*3))/100</f>
        <v>0.90474631120699611</v>
      </c>
      <c r="G715" s="39"/>
      <c r="K715" s="37" t="s">
        <v>342</v>
      </c>
      <c r="L715" s="37">
        <v>21.4354509380899</v>
      </c>
      <c r="M715" s="38">
        <v>66.916438725584598</v>
      </c>
      <c r="N715" s="38">
        <v>11.3861386138614</v>
      </c>
      <c r="O715" s="38">
        <v>0.26197172246407502</v>
      </c>
      <c r="P715" s="36">
        <f t="shared" ref="P715:P722" si="3">((L715*0)+(M715*1)+(N715*2)+(O715*3))/100</f>
        <v>0.90474631120699611</v>
      </c>
      <c r="Q715" s="39"/>
    </row>
    <row r="716" spans="1:17" ht="14.25">
      <c r="A716" s="37" t="s">
        <v>345</v>
      </c>
      <c r="B716" s="37">
        <v>24.023926046764501</v>
      </c>
      <c r="C716" s="38">
        <v>54.275874569512403</v>
      </c>
      <c r="D716" s="38">
        <v>17.4805147725213</v>
      </c>
      <c r="E716" s="38">
        <v>4.2196846112017399</v>
      </c>
      <c r="F716" s="36">
        <f t="shared" si="2"/>
        <v>1.0189595794816022</v>
      </c>
      <c r="G716" s="39"/>
      <c r="K716" s="37" t="s">
        <v>345</v>
      </c>
      <c r="L716" s="37">
        <v>24.023926046764501</v>
      </c>
      <c r="M716" s="38">
        <v>54.275874569512403</v>
      </c>
      <c r="N716" s="38">
        <v>17.4805147725213</v>
      </c>
      <c r="O716" s="38">
        <v>4.2196846112017399</v>
      </c>
      <c r="P716" s="36">
        <f t="shared" si="3"/>
        <v>1.0189595794816022</v>
      </c>
      <c r="Q716" s="39"/>
    </row>
    <row r="717" spans="1:17" ht="14.25">
      <c r="A717" s="37" t="s">
        <v>31</v>
      </c>
      <c r="B717" s="37">
        <v>51.381428957842303</v>
      </c>
      <c r="C717" s="38">
        <v>26.498705514123401</v>
      </c>
      <c r="D717" s="38">
        <v>20.803740484562798</v>
      </c>
      <c r="E717" s="38">
        <v>1.3161250434715399</v>
      </c>
      <c r="F717" s="36">
        <f t="shared" si="2"/>
        <v>0.72054561613663604</v>
      </c>
      <c r="G717" s="39"/>
      <c r="K717" s="37" t="s">
        <v>31</v>
      </c>
      <c r="L717" s="37">
        <v>51.381428957842303</v>
      </c>
      <c r="M717" s="38">
        <v>26.498705514123401</v>
      </c>
      <c r="N717" s="38">
        <v>20.803740484562798</v>
      </c>
      <c r="O717" s="38">
        <v>1.3161250434715399</v>
      </c>
      <c r="P717" s="36">
        <f t="shared" si="3"/>
        <v>0.72054561613663604</v>
      </c>
      <c r="Q717" s="39"/>
    </row>
    <row r="718" spans="1:17" ht="14.25">
      <c r="A718" s="37" t="s">
        <v>166</v>
      </c>
      <c r="B718" s="37">
        <v>14.8922853277878</v>
      </c>
      <c r="C718" s="38">
        <v>84.774576510731094</v>
      </c>
      <c r="D718" s="38">
        <v>0.333138161481152</v>
      </c>
      <c r="E718" s="38">
        <v>0</v>
      </c>
      <c r="F718" s="36">
        <f t="shared" si="2"/>
        <v>0.85440852833693404</v>
      </c>
      <c r="G718" s="39"/>
      <c r="K718" s="37" t="s">
        <v>166</v>
      </c>
      <c r="L718" s="37">
        <v>14.8922853277878</v>
      </c>
      <c r="M718" s="38">
        <v>84.774576510731094</v>
      </c>
      <c r="N718" s="38">
        <v>0.333138161481152</v>
      </c>
      <c r="O718" s="38">
        <v>0</v>
      </c>
      <c r="P718" s="36">
        <f t="shared" si="3"/>
        <v>0.85440852833693404</v>
      </c>
      <c r="Q718" s="39"/>
    </row>
    <row r="719" spans="1:17" ht="14.25">
      <c r="A719" s="37" t="s">
        <v>347</v>
      </c>
      <c r="B719" s="37">
        <v>0</v>
      </c>
      <c r="C719" s="38">
        <v>0</v>
      </c>
      <c r="D719" s="38">
        <v>79.621290134177599</v>
      </c>
      <c r="E719" s="38">
        <v>20.378709865822401</v>
      </c>
      <c r="F719" s="36">
        <f t="shared" si="2"/>
        <v>2.203787098658224</v>
      </c>
      <c r="G719" s="39"/>
      <c r="K719" s="37" t="s">
        <v>347</v>
      </c>
      <c r="L719" s="37">
        <v>0</v>
      </c>
      <c r="M719" s="38">
        <v>0</v>
      </c>
      <c r="N719" s="38">
        <v>79.621290134177599</v>
      </c>
      <c r="O719" s="38">
        <v>20.378709865822401</v>
      </c>
      <c r="P719" s="36">
        <f t="shared" si="3"/>
        <v>2.203787098658224</v>
      </c>
      <c r="Q719" s="39"/>
    </row>
    <row r="720" spans="1:17" ht="14.25">
      <c r="A720" s="37" t="s">
        <v>201</v>
      </c>
      <c r="B720" s="37">
        <v>12.028122341140101</v>
      </c>
      <c r="C720" s="38">
        <v>71.995880166584598</v>
      </c>
      <c r="D720" s="38">
        <v>15.800456764139501</v>
      </c>
      <c r="E720" s="38">
        <v>0.17554072813577501</v>
      </c>
      <c r="F720" s="36">
        <f t="shared" si="2"/>
        <v>1.0412341587927094</v>
      </c>
      <c r="G720" s="39"/>
      <c r="K720" s="37" t="s">
        <v>201</v>
      </c>
      <c r="L720" s="37">
        <v>12.028122341140101</v>
      </c>
      <c r="M720" s="38">
        <v>71.995880166584598</v>
      </c>
      <c r="N720" s="38">
        <v>15.800456764139501</v>
      </c>
      <c r="O720" s="38">
        <v>0.17554072813577501</v>
      </c>
      <c r="P720" s="36">
        <f t="shared" si="3"/>
        <v>1.0412341587927094</v>
      </c>
      <c r="Q720" s="39"/>
    </row>
    <row r="721" spans="1:17" ht="14.25">
      <c r="A721" s="37" t="s">
        <v>348</v>
      </c>
      <c r="B721" s="37">
        <v>0.74158461496731498</v>
      </c>
      <c r="C721" s="38">
        <v>17.793148344047498</v>
      </c>
      <c r="D721" s="38">
        <v>60.2563267963219</v>
      </c>
      <c r="E721" s="38">
        <v>21.2089402446632</v>
      </c>
      <c r="F721" s="36">
        <f t="shared" si="2"/>
        <v>2.0193262267068088</v>
      </c>
      <c r="G721" s="39"/>
      <c r="K721" s="37" t="s">
        <v>348</v>
      </c>
      <c r="L721" s="37">
        <v>0.74158461496731498</v>
      </c>
      <c r="M721" s="38">
        <v>17.793148344047498</v>
      </c>
      <c r="N721" s="38">
        <v>60.2563267963219</v>
      </c>
      <c r="O721" s="38">
        <v>21.2089402446632</v>
      </c>
      <c r="P721" s="36">
        <f t="shared" si="3"/>
        <v>2.0193262267068088</v>
      </c>
      <c r="Q721" s="39"/>
    </row>
    <row r="722" spans="1:17" ht="14.25">
      <c r="A722" s="37" t="s">
        <v>243</v>
      </c>
      <c r="B722" s="37">
        <v>30.939982115617301</v>
      </c>
      <c r="C722" s="38">
        <v>68.573457471989897</v>
      </c>
      <c r="D722" s="38">
        <v>0.48393035610962098</v>
      </c>
      <c r="E722" s="38">
        <v>2.6300562832044599E-3</v>
      </c>
      <c r="F722" s="36">
        <f t="shared" si="2"/>
        <v>0.69549208353058756</v>
      </c>
      <c r="G722" s="39"/>
      <c r="K722" s="37" t="s">
        <v>243</v>
      </c>
      <c r="L722" s="37">
        <v>30.939982115617301</v>
      </c>
      <c r="M722" s="38">
        <v>68.573457471989897</v>
      </c>
      <c r="N722" s="38">
        <v>0.48393035610962098</v>
      </c>
      <c r="O722" s="38">
        <v>2.6300562832044599E-3</v>
      </c>
      <c r="P722" s="36">
        <f t="shared" si="3"/>
        <v>0.69549208353058756</v>
      </c>
      <c r="Q722" s="39"/>
    </row>
    <row r="723" spans="1:17" ht="14.25">
      <c r="A723" s="36"/>
      <c r="B723" s="36"/>
      <c r="C723" s="36"/>
      <c r="D723" s="36"/>
      <c r="E723" s="36"/>
      <c r="F723" s="36"/>
      <c r="G723" s="36"/>
      <c r="K723" s="36"/>
      <c r="L723" s="36"/>
      <c r="M723" s="36"/>
      <c r="N723" s="36"/>
      <c r="O723" s="36"/>
      <c r="P723" s="36"/>
      <c r="Q723" s="36"/>
    </row>
    <row r="724" spans="1:17" ht="15">
      <c r="A724" s="36"/>
      <c r="B724" s="34" t="s">
        <v>364</v>
      </c>
      <c r="C724" s="34" t="s">
        <v>365</v>
      </c>
      <c r="D724" s="34" t="s">
        <v>366</v>
      </c>
      <c r="E724" s="34" t="s">
        <v>367</v>
      </c>
      <c r="F724" s="35" t="s">
        <v>769</v>
      </c>
      <c r="G724" s="36"/>
      <c r="K724" s="36"/>
      <c r="L724" s="34" t="s">
        <v>364</v>
      </c>
      <c r="M724" s="34" t="s">
        <v>365</v>
      </c>
      <c r="N724" s="34" t="s">
        <v>366</v>
      </c>
      <c r="O724" s="34" t="s">
        <v>367</v>
      </c>
      <c r="P724" s="35" t="s">
        <v>769</v>
      </c>
      <c r="Q724" s="36"/>
    </row>
    <row r="725" spans="1:17" ht="14.25">
      <c r="A725" s="37" t="s">
        <v>344</v>
      </c>
      <c r="B725" s="37">
        <v>11.7102091329267</v>
      </c>
      <c r="C725" s="37">
        <v>29.240631486586501</v>
      </c>
      <c r="D725" s="38">
        <v>33.795308470365299</v>
      </c>
      <c r="E725" s="38">
        <v>25.253850910121599</v>
      </c>
      <c r="F725" s="36">
        <f>((B725*0)+(C725*1)+(D725*2)+(E725*3))/100</f>
        <v>1.725928011576819</v>
      </c>
      <c r="G725" s="36"/>
      <c r="K725" s="37" t="s">
        <v>344</v>
      </c>
      <c r="L725" s="37">
        <v>11.7102091329267</v>
      </c>
      <c r="M725" s="37">
        <v>29.240631486586501</v>
      </c>
      <c r="N725" s="38">
        <v>33.795308470365299</v>
      </c>
      <c r="O725" s="38">
        <v>25.253850910121599</v>
      </c>
      <c r="P725" s="36">
        <f>((L725*0)+(M725*1)+(N725*2)+(O725*3))/100</f>
        <v>1.725928011576819</v>
      </c>
      <c r="Q725" s="36"/>
    </row>
    <row r="726" spans="1:17" ht="14.25">
      <c r="A726" s="36"/>
      <c r="B726" s="36"/>
      <c r="C726" s="36"/>
      <c r="D726" s="36"/>
      <c r="E726" s="36"/>
      <c r="F726" s="36"/>
      <c r="G726" s="36"/>
      <c r="K726" s="36"/>
      <c r="L726" s="36"/>
      <c r="M726" s="36"/>
      <c r="N726" s="36"/>
      <c r="O726" s="36"/>
      <c r="P726" s="36"/>
      <c r="Q726" s="36"/>
    </row>
    <row r="727" spans="1:17" ht="15">
      <c r="A727" s="36"/>
      <c r="B727" s="34" t="s">
        <v>364</v>
      </c>
      <c r="C727" s="34" t="s">
        <v>365</v>
      </c>
      <c r="D727" s="34" t="s">
        <v>366</v>
      </c>
      <c r="E727" s="34" t="s">
        <v>367</v>
      </c>
      <c r="F727" s="35" t="s">
        <v>769</v>
      </c>
      <c r="G727" s="36"/>
      <c r="K727" s="36"/>
      <c r="L727" s="34" t="s">
        <v>364</v>
      </c>
      <c r="M727" s="34" t="s">
        <v>365</v>
      </c>
      <c r="N727" s="34" t="s">
        <v>366</v>
      </c>
      <c r="O727" s="34" t="s">
        <v>367</v>
      </c>
      <c r="P727" s="35" t="s">
        <v>769</v>
      </c>
      <c r="Q727" s="36"/>
    </row>
    <row r="728" spans="1:17" ht="14.25">
      <c r="A728" s="36" t="s">
        <v>770</v>
      </c>
      <c r="B728" s="37">
        <v>8.8079762035914904</v>
      </c>
      <c r="C728" s="38">
        <v>91.142447945356395</v>
      </c>
      <c r="D728" s="38">
        <v>4.9575851052109703E-2</v>
      </c>
      <c r="E728" s="38">
        <v>0</v>
      </c>
      <c r="F728" s="36">
        <f>((B728*0)+(C728*1)+(D728*2)+(E728*3))/100</f>
        <v>0.91241599647460614</v>
      </c>
      <c r="G728" s="36"/>
      <c r="K728" s="36" t="s">
        <v>770</v>
      </c>
      <c r="L728" s="37">
        <v>8.8079762035914904</v>
      </c>
      <c r="M728" s="38">
        <v>91.142447945356395</v>
      </c>
      <c r="N728" s="38">
        <v>4.9575851052109703E-2</v>
      </c>
      <c r="O728" s="38">
        <v>0</v>
      </c>
      <c r="P728" s="36">
        <f>((L728*0)+(M728*1)+(N728*2)+(O728*3))/100</f>
        <v>0.91241599647460614</v>
      </c>
      <c r="Q728" s="36"/>
    </row>
    <row r="729" spans="1:17" ht="14.25">
      <c r="A729" s="36"/>
      <c r="B729" s="36"/>
      <c r="C729" s="36"/>
      <c r="D729" s="36"/>
      <c r="E729" s="36"/>
      <c r="F729" s="36"/>
      <c r="G729" s="36"/>
      <c r="K729" s="36"/>
      <c r="L729" s="36"/>
      <c r="M729" s="36"/>
      <c r="N729" s="36"/>
      <c r="O729" s="36"/>
      <c r="P729" s="36"/>
      <c r="Q729" s="36"/>
    </row>
    <row r="730" spans="1:17" ht="14.25">
      <c r="A730" s="36"/>
      <c r="B730" s="36"/>
      <c r="C730" s="36"/>
      <c r="D730" s="36"/>
      <c r="E730" s="36"/>
      <c r="F730" s="36"/>
      <c r="G730" s="36"/>
      <c r="K730" s="36"/>
      <c r="L730" s="36"/>
      <c r="M730" s="36"/>
      <c r="N730" s="36"/>
      <c r="O730" s="36"/>
      <c r="P730" s="36"/>
      <c r="Q730" s="36"/>
    </row>
    <row r="731" spans="1:17" ht="14.25">
      <c r="A731" s="36"/>
      <c r="B731" s="36"/>
      <c r="C731" s="36"/>
      <c r="D731" s="36"/>
      <c r="E731" s="36"/>
      <c r="F731" s="36"/>
      <c r="G731" s="36"/>
      <c r="K731" s="36"/>
      <c r="L731" s="36"/>
      <c r="M731" s="36"/>
      <c r="N731" s="36"/>
      <c r="O731" s="36"/>
      <c r="P731" s="36"/>
      <c r="Q731" s="36"/>
    </row>
    <row r="732" spans="1:17" ht="14.25">
      <c r="A732" s="36"/>
      <c r="B732" s="36"/>
      <c r="C732" s="36"/>
      <c r="D732" s="36"/>
      <c r="E732" s="36"/>
      <c r="F732" s="36"/>
      <c r="G732" s="36"/>
      <c r="K732" s="36"/>
      <c r="L732" s="36"/>
      <c r="M732" s="36"/>
      <c r="N732" s="36"/>
      <c r="O732" s="36"/>
      <c r="P732" s="36"/>
      <c r="Q732" s="36"/>
    </row>
    <row r="733" spans="1:17" ht="15">
      <c r="A733" s="34" t="s">
        <v>0</v>
      </c>
      <c r="B733" s="34" t="s">
        <v>363</v>
      </c>
      <c r="C733" s="34" t="s">
        <v>364</v>
      </c>
      <c r="D733" s="34" t="s">
        <v>365</v>
      </c>
      <c r="E733" s="34" t="s">
        <v>366</v>
      </c>
      <c r="F733" s="34" t="s">
        <v>367</v>
      </c>
      <c r="G733" s="45" t="s">
        <v>771</v>
      </c>
      <c r="K733" s="34" t="s">
        <v>0</v>
      </c>
      <c r="L733" s="34" t="s">
        <v>363</v>
      </c>
      <c r="M733" s="34" t="s">
        <v>364</v>
      </c>
      <c r="N733" s="34" t="s">
        <v>365</v>
      </c>
      <c r="O733" s="34" t="s">
        <v>366</v>
      </c>
      <c r="P733" s="34" t="s">
        <v>367</v>
      </c>
      <c r="Q733" s="45" t="s">
        <v>771</v>
      </c>
    </row>
    <row r="734" spans="1:17" ht="14.25">
      <c r="A734" s="37" t="s">
        <v>461</v>
      </c>
      <c r="B734" s="37" t="s">
        <v>2</v>
      </c>
      <c r="C734" s="38">
        <v>89.876144318793706</v>
      </c>
      <c r="D734" s="38">
        <v>0</v>
      </c>
      <c r="E734" s="38">
        <v>0</v>
      </c>
      <c r="F734" s="38">
        <v>10.1238556812062</v>
      </c>
      <c r="G734" s="39">
        <f>((C734*0)+(D734*1)+(E734*2)+(F734*3))/100</f>
        <v>0.30371567043618597</v>
      </c>
      <c r="K734" s="37" t="s">
        <v>461</v>
      </c>
      <c r="L734" s="37" t="s">
        <v>2</v>
      </c>
      <c r="M734" s="38">
        <v>89.876144318793706</v>
      </c>
      <c r="N734" s="38">
        <v>0</v>
      </c>
      <c r="O734" s="38">
        <v>0.86160473882606403</v>
      </c>
      <c r="P734" s="38">
        <v>9.2622509423801809</v>
      </c>
      <c r="Q734" s="39">
        <f>((M734*0)+(N734*1)+(O734*2)+(P734*3))/100</f>
        <v>0.2950996230479267</v>
      </c>
    </row>
    <row r="735" spans="1:17" ht="14.25">
      <c r="A735" s="37" t="s">
        <v>670</v>
      </c>
      <c r="B735" s="37" t="s">
        <v>3</v>
      </c>
      <c r="C735" s="38">
        <v>3.2258064516128999</v>
      </c>
      <c r="D735" s="38">
        <v>0</v>
      </c>
      <c r="E735" s="38">
        <v>0</v>
      </c>
      <c r="F735" s="38">
        <v>96.774193548387103</v>
      </c>
      <c r="G735" s="39">
        <f>((C735*0)+(D735*1)+(E735*2)+(F735*3))/100</f>
        <v>2.9032258064516134</v>
      </c>
      <c r="K735" s="37" t="s">
        <v>670</v>
      </c>
      <c r="L735" s="37" t="s">
        <v>3</v>
      </c>
      <c r="M735" s="38">
        <v>3.2258064516128999</v>
      </c>
      <c r="N735" s="38">
        <v>0</v>
      </c>
      <c r="O735" s="38">
        <v>0</v>
      </c>
      <c r="P735" s="38">
        <v>96.774193548387103</v>
      </c>
      <c r="Q735" s="39">
        <f>((M735*0)+(N735*1)+(O735*2)+(P735*3))/100</f>
        <v>2.9032258064516134</v>
      </c>
    </row>
    <row r="736" spans="1:17" ht="14.25">
      <c r="A736" s="37" t="s">
        <v>713</v>
      </c>
      <c r="B736" s="37" t="s">
        <v>4</v>
      </c>
      <c r="C736" s="38">
        <v>3.33123821495915</v>
      </c>
      <c r="D736" s="38">
        <v>0</v>
      </c>
      <c r="E736" s="38">
        <v>0</v>
      </c>
      <c r="F736" s="38">
        <v>96.6687617850409</v>
      </c>
      <c r="G736" s="39">
        <f>((C736*0)+(D736*1)+(E736*2)+(F736*3))/100</f>
        <v>2.9000628535512272</v>
      </c>
      <c r="K736" s="37" t="s">
        <v>713</v>
      </c>
      <c r="L736" s="37" t="s">
        <v>4</v>
      </c>
      <c r="M736" s="38">
        <v>3.33123821495915</v>
      </c>
      <c r="N736" s="38">
        <v>0</v>
      </c>
      <c r="O736" s="38">
        <v>1.25707102451289</v>
      </c>
      <c r="P736" s="38">
        <v>95.411690760528003</v>
      </c>
      <c r="Q736" s="39">
        <f>((M736*0)+(N736*1)+(O736*2)+(P736*3))/100</f>
        <v>2.887492143306098</v>
      </c>
    </row>
    <row r="737" spans="1:17" ht="14.25">
      <c r="A737" s="37" t="s">
        <v>470</v>
      </c>
      <c r="B737" s="37" t="s">
        <v>5</v>
      </c>
      <c r="C737" s="38">
        <v>0</v>
      </c>
      <c r="D737" s="38">
        <v>0</v>
      </c>
      <c r="E737" s="38">
        <v>2.2568511552928499</v>
      </c>
      <c r="F737" s="38">
        <v>97.743148844707207</v>
      </c>
      <c r="G737" s="39">
        <f>((C737*0)+(D737*1)+(E737*2)+(F737*3))/100</f>
        <v>2.9774314884470732</v>
      </c>
      <c r="K737" s="37" t="s">
        <v>470</v>
      </c>
      <c r="L737" s="37" t="s">
        <v>5</v>
      </c>
      <c r="M737" s="38">
        <v>0</v>
      </c>
      <c r="N737" s="38">
        <v>2.2568511552928499</v>
      </c>
      <c r="O737" s="38">
        <v>0</v>
      </c>
      <c r="P737" s="38">
        <v>97.743148844707207</v>
      </c>
      <c r="Q737" s="39">
        <f>((M737*0)+(N737*1)+(O737*2)+(P737*3))/100</f>
        <v>2.9548629768941446</v>
      </c>
    </row>
    <row r="738" spans="1:17" ht="14.25">
      <c r="A738" s="37" t="s">
        <v>479</v>
      </c>
      <c r="B738" s="37" t="s">
        <v>6</v>
      </c>
      <c r="C738" s="38">
        <v>0</v>
      </c>
      <c r="D738" s="38">
        <v>0</v>
      </c>
      <c r="E738" s="38">
        <v>0</v>
      </c>
      <c r="F738" s="38">
        <v>100</v>
      </c>
      <c r="G738" s="39">
        <f>((C738*0)+(D738*1)+(E738*2)+(F738*3))/100</f>
        <v>3</v>
      </c>
      <c r="K738" s="37" t="s">
        <v>479</v>
      </c>
      <c r="L738" s="37" t="s">
        <v>6</v>
      </c>
      <c r="M738" s="38">
        <v>0</v>
      </c>
      <c r="N738" s="38">
        <v>0</v>
      </c>
      <c r="O738" s="38">
        <v>0</v>
      </c>
      <c r="P738" s="38">
        <v>100</v>
      </c>
      <c r="Q738" s="39">
        <f>((M738*0)+(N738*1)+(O738*2)+(P738*3))/100</f>
        <v>3</v>
      </c>
    </row>
    <row r="739" spans="1:17" ht="14.25">
      <c r="A739" s="37" t="s">
        <v>501</v>
      </c>
      <c r="B739" s="37" t="s">
        <v>7</v>
      </c>
      <c r="C739" s="38">
        <v>0</v>
      </c>
      <c r="D739" s="38">
        <v>0</v>
      </c>
      <c r="E739" s="38">
        <v>88.043478260869605</v>
      </c>
      <c r="F739" s="38">
        <v>11.9565217391304</v>
      </c>
      <c r="G739" s="39">
        <f>((C739*0)+(D739*1)+(E739*2)+(F739*3))/100</f>
        <v>2.1195652173913042</v>
      </c>
      <c r="K739" s="37" t="s">
        <v>501</v>
      </c>
      <c r="L739" s="37" t="s">
        <v>7</v>
      </c>
      <c r="M739" s="38">
        <v>0</v>
      </c>
      <c r="N739" s="38">
        <v>0</v>
      </c>
      <c r="O739" s="38">
        <v>89.538043478260903</v>
      </c>
      <c r="P739" s="38">
        <v>10.461956521739101</v>
      </c>
      <c r="Q739" s="39">
        <f>((M739*0)+(N739*1)+(O739*2)+(P739*3))/100</f>
        <v>2.1046195652173911</v>
      </c>
    </row>
    <row r="740" spans="1:17" ht="14.25">
      <c r="A740" s="37" t="s">
        <v>673</v>
      </c>
      <c r="B740" s="37" t="s">
        <v>8</v>
      </c>
      <c r="C740" s="38">
        <v>1.1635865845311399</v>
      </c>
      <c r="D740" s="38">
        <v>0</v>
      </c>
      <c r="E740" s="38">
        <v>0.82135523613963002</v>
      </c>
      <c r="F740" s="38">
        <v>98.015058179329202</v>
      </c>
      <c r="G740" s="39">
        <f>((C740*0)+(D740*1)+(E740*2)+(F740*3))/100</f>
        <v>2.9568788501026684</v>
      </c>
      <c r="K740" s="37" t="s">
        <v>673</v>
      </c>
      <c r="L740" s="37" t="s">
        <v>8</v>
      </c>
      <c r="M740" s="38">
        <v>1.1635865845311399</v>
      </c>
      <c r="N740" s="38">
        <v>0</v>
      </c>
      <c r="O740" s="38">
        <v>4.9965776865160896</v>
      </c>
      <c r="P740" s="38">
        <v>93.839835728952806</v>
      </c>
      <c r="Q740" s="39">
        <f>((M740*0)+(N740*1)+(O740*2)+(P740*3))/100</f>
        <v>2.9151266255989055</v>
      </c>
    </row>
    <row r="741" spans="1:17" ht="14.25">
      <c r="A741" s="37" t="s">
        <v>500</v>
      </c>
      <c r="B741" s="37" t="s">
        <v>9</v>
      </c>
      <c r="C741" s="38">
        <v>0</v>
      </c>
      <c r="D741" s="38">
        <v>0</v>
      </c>
      <c r="E741" s="38">
        <v>2.6925953627524302</v>
      </c>
      <c r="F741" s="38">
        <v>97.3074046372476</v>
      </c>
      <c r="G741" s="39">
        <f>((C741*0)+(D741*1)+(E741*2)+(F741*3))/100</f>
        <v>2.9730740463724765</v>
      </c>
      <c r="K741" s="37" t="s">
        <v>500</v>
      </c>
      <c r="L741" s="37" t="s">
        <v>9</v>
      </c>
      <c r="M741" s="38">
        <v>0</v>
      </c>
      <c r="N741" s="38">
        <v>0</v>
      </c>
      <c r="O741" s="38">
        <v>96.185489902767401</v>
      </c>
      <c r="P741" s="38">
        <v>3.8145100972326098</v>
      </c>
      <c r="Q741" s="39">
        <f>((M741*0)+(N741*1)+(O741*2)+(P741*3))/100</f>
        <v>2.0381451009723266</v>
      </c>
    </row>
    <row r="742" spans="1:17" ht="14.25">
      <c r="A742" s="37" t="s">
        <v>488</v>
      </c>
      <c r="B742" s="37" t="s">
        <v>10</v>
      </c>
      <c r="C742" s="38">
        <v>0</v>
      </c>
      <c r="D742" s="38">
        <v>0</v>
      </c>
      <c r="E742" s="38">
        <v>0.79545454545454497</v>
      </c>
      <c r="F742" s="38">
        <v>99.204545454545496</v>
      </c>
      <c r="G742" s="39">
        <f>((C742*0)+(D742*1)+(E742*2)+(F742*3))/100</f>
        <v>2.9920454545454556</v>
      </c>
      <c r="K742" s="37" t="s">
        <v>488</v>
      </c>
      <c r="L742" s="37" t="s">
        <v>10</v>
      </c>
      <c r="M742" s="38">
        <v>0</v>
      </c>
      <c r="N742" s="38">
        <v>0</v>
      </c>
      <c r="O742" s="38">
        <v>0.79545454545454497</v>
      </c>
      <c r="P742" s="38">
        <v>99.204545454545496</v>
      </c>
      <c r="Q742" s="39">
        <f>((M742*0)+(N742*1)+(O742*2)+(P742*3))/100</f>
        <v>2.9920454545454556</v>
      </c>
    </row>
    <row r="743" spans="1:17" ht="14.25">
      <c r="A743" s="37" t="s">
        <v>486</v>
      </c>
      <c r="B743" s="37" t="s">
        <v>11</v>
      </c>
      <c r="C743" s="38">
        <v>0</v>
      </c>
      <c r="D743" s="38">
        <v>5.5741360089186197E-2</v>
      </c>
      <c r="E743" s="38">
        <v>3.2887402452619798</v>
      </c>
      <c r="F743" s="38">
        <v>96.655518394648794</v>
      </c>
      <c r="G743" s="39">
        <f>((C743*0)+(D743*1)+(E743*2)+(F743*3))/100</f>
        <v>2.9659977703455955</v>
      </c>
      <c r="K743" s="37" t="s">
        <v>486</v>
      </c>
      <c r="L743" s="37" t="s">
        <v>11</v>
      </c>
      <c r="M743" s="38">
        <v>0</v>
      </c>
      <c r="N743" s="38">
        <v>1.6722408026755899</v>
      </c>
      <c r="O743" s="38">
        <v>95.484949832775897</v>
      </c>
      <c r="P743" s="38">
        <v>2.84280936454849</v>
      </c>
      <c r="Q743" s="39">
        <f>((M743*0)+(N743*1)+(O743*2)+(P743*3))/100</f>
        <v>2.0117056856187285</v>
      </c>
    </row>
    <row r="744" spans="1:17" ht="14.25">
      <c r="A744" s="37" t="s">
        <v>490</v>
      </c>
      <c r="B744" s="37" t="s">
        <v>12</v>
      </c>
      <c r="C744" s="38">
        <v>0</v>
      </c>
      <c r="D744" s="38">
        <v>0</v>
      </c>
      <c r="E744" s="38">
        <v>1.8784530386740299</v>
      </c>
      <c r="F744" s="38">
        <v>98.121546961326004</v>
      </c>
      <c r="G744" s="39">
        <f>((C744*0)+(D744*1)+(E744*2)+(F744*3))/100</f>
        <v>2.9812154696132609</v>
      </c>
      <c r="K744" s="37" t="s">
        <v>490</v>
      </c>
      <c r="L744" s="37" t="s">
        <v>12</v>
      </c>
      <c r="M744" s="38">
        <v>0</v>
      </c>
      <c r="N744" s="38">
        <v>0</v>
      </c>
      <c r="O744" s="38">
        <v>8.0662983425414403</v>
      </c>
      <c r="P744" s="38">
        <v>91.933701657458599</v>
      </c>
      <c r="Q744" s="39">
        <f>((M744*0)+(N744*1)+(O744*2)+(P744*3))/100</f>
        <v>2.9193370165745871</v>
      </c>
    </row>
    <row r="745" spans="1:17" ht="14.25">
      <c r="A745" s="37" t="s">
        <v>642</v>
      </c>
      <c r="B745" s="37" t="s">
        <v>13</v>
      </c>
      <c r="C745" s="38">
        <v>0</v>
      </c>
      <c r="D745" s="38">
        <v>0</v>
      </c>
      <c r="E745" s="38">
        <v>0.91603053435114501</v>
      </c>
      <c r="F745" s="38">
        <v>99.083969465648906</v>
      </c>
      <c r="G745" s="39">
        <f>((C745*0)+(D745*1)+(E745*2)+(F745*3))/100</f>
        <v>2.9908396946564899</v>
      </c>
      <c r="K745" s="37" t="s">
        <v>642</v>
      </c>
      <c r="L745" s="37" t="s">
        <v>13</v>
      </c>
      <c r="M745" s="38">
        <v>0</v>
      </c>
      <c r="N745" s="38">
        <v>0</v>
      </c>
      <c r="O745" s="38">
        <v>0.91603053435114501</v>
      </c>
      <c r="P745" s="38">
        <v>99.083969465648906</v>
      </c>
      <c r="Q745" s="39">
        <f>((M745*0)+(N745*1)+(O745*2)+(P745*3))/100</f>
        <v>2.9908396946564899</v>
      </c>
    </row>
    <row r="746" spans="1:17" ht="14.25">
      <c r="A746" s="37" t="s">
        <v>520</v>
      </c>
      <c r="B746" s="37" t="s">
        <v>521</v>
      </c>
      <c r="C746" s="38">
        <v>0</v>
      </c>
      <c r="D746" s="38">
        <v>0</v>
      </c>
      <c r="E746" s="38">
        <v>0</v>
      </c>
      <c r="F746" s="38">
        <v>100</v>
      </c>
      <c r="G746" s="39">
        <f>((C746*0)+(D746*1)+(E746*2)+(F746*3))/100</f>
        <v>3</v>
      </c>
      <c r="K746" s="37" t="s">
        <v>520</v>
      </c>
      <c r="L746" s="37" t="s">
        <v>521</v>
      </c>
      <c r="M746" s="38">
        <v>0</v>
      </c>
      <c r="N746" s="38">
        <v>0</v>
      </c>
      <c r="O746" s="38">
        <v>6.9832402234636897</v>
      </c>
      <c r="P746" s="38">
        <v>93.016759776536304</v>
      </c>
      <c r="Q746" s="39">
        <f>((M746*0)+(N746*1)+(O746*2)+(P746*3))/100</f>
        <v>2.930167597765363</v>
      </c>
    </row>
    <row r="747" spans="1:17" ht="14.25">
      <c r="A747" s="37" t="s">
        <v>660</v>
      </c>
      <c r="B747" s="37" t="s">
        <v>15</v>
      </c>
      <c r="C747" s="38">
        <v>0</v>
      </c>
      <c r="D747" s="38">
        <v>0</v>
      </c>
      <c r="E747" s="38">
        <v>2.6014568158168601</v>
      </c>
      <c r="F747" s="38">
        <v>97.398543184183097</v>
      </c>
      <c r="G747" s="39">
        <f>((C747*0)+(D747*1)+(E747*2)+(F747*3))/100</f>
        <v>2.9739854318418306</v>
      </c>
      <c r="K747" s="37" t="s">
        <v>660</v>
      </c>
      <c r="L747" s="37" t="s">
        <v>15</v>
      </c>
      <c r="M747" s="38">
        <v>0</v>
      </c>
      <c r="N747" s="38">
        <v>2.6014568158168601</v>
      </c>
      <c r="O747" s="38">
        <v>1.6649323621227901</v>
      </c>
      <c r="P747" s="38">
        <v>95.733610822060399</v>
      </c>
      <c r="Q747" s="39">
        <f>((M747*0)+(N747*1)+(O747*2)+(P747*3))/100</f>
        <v>2.9313215400624357</v>
      </c>
    </row>
    <row r="748" spans="1:17" ht="14.25">
      <c r="A748" s="37" t="s">
        <v>463</v>
      </c>
      <c r="B748" s="37" t="s">
        <v>16</v>
      </c>
      <c r="C748" s="38">
        <v>0</v>
      </c>
      <c r="D748" s="38">
        <v>0</v>
      </c>
      <c r="E748" s="38">
        <v>94.773230088495595</v>
      </c>
      <c r="F748" s="38">
        <v>5.2267699115044204</v>
      </c>
      <c r="G748" s="39">
        <f>((C748*0)+(D748*1)+(E748*2)+(F748*3))/100</f>
        <v>2.0522676991150446</v>
      </c>
      <c r="K748" s="37" t="s">
        <v>463</v>
      </c>
      <c r="L748" s="37" t="s">
        <v>16</v>
      </c>
      <c r="M748" s="38">
        <v>0</v>
      </c>
      <c r="N748" s="38">
        <v>92.892699115044294</v>
      </c>
      <c r="O748" s="38">
        <v>2.5719026548672601</v>
      </c>
      <c r="P748" s="38">
        <v>4.5353982300885001</v>
      </c>
      <c r="Q748" s="39">
        <f>((M748*0)+(N748*1)+(O748*2)+(P748*3))/100</f>
        <v>1.1164269911504432</v>
      </c>
    </row>
    <row r="749" spans="1:17" ht="14.25">
      <c r="A749" s="37" t="s">
        <v>377</v>
      </c>
      <c r="B749" s="37" t="s">
        <v>17</v>
      </c>
      <c r="C749" s="38">
        <v>0</v>
      </c>
      <c r="D749" s="38">
        <v>0</v>
      </c>
      <c r="E749" s="38">
        <v>3.8092189500640199</v>
      </c>
      <c r="F749" s="38">
        <v>96.190781049936007</v>
      </c>
      <c r="G749" s="39">
        <f>((C749*0)+(D749*1)+(E749*2)+(F749*3))/100</f>
        <v>2.9619078104993606</v>
      </c>
      <c r="K749" s="37" t="s">
        <v>377</v>
      </c>
      <c r="L749" s="37" t="s">
        <v>17</v>
      </c>
      <c r="M749" s="38">
        <v>0</v>
      </c>
      <c r="N749" s="38">
        <v>2.5288092189500602</v>
      </c>
      <c r="O749" s="38">
        <v>1.2804097311139599</v>
      </c>
      <c r="P749" s="38">
        <v>96.190781049936007</v>
      </c>
      <c r="Q749" s="39">
        <f>((M749*0)+(N749*1)+(O749*2)+(P749*3))/100</f>
        <v>2.9366197183098603</v>
      </c>
    </row>
    <row r="750" spans="1:17" ht="14.25">
      <c r="A750" s="37" t="s">
        <v>757</v>
      </c>
      <c r="B750" s="37" t="s">
        <v>18</v>
      </c>
      <c r="C750" s="38">
        <v>1.9166666666666701</v>
      </c>
      <c r="D750" s="38">
        <v>0</v>
      </c>
      <c r="E750" s="38">
        <v>1.6666666666666701</v>
      </c>
      <c r="F750" s="38">
        <v>96.4166666666667</v>
      </c>
      <c r="G750" s="39">
        <f>((C750*0)+(D750*1)+(E750*2)+(F750*3))/100</f>
        <v>2.9258333333333342</v>
      </c>
      <c r="K750" s="37" t="s">
        <v>757</v>
      </c>
      <c r="L750" s="37" t="s">
        <v>18</v>
      </c>
      <c r="M750" s="38">
        <v>1.9166666666666701</v>
      </c>
      <c r="N750" s="38">
        <v>0</v>
      </c>
      <c r="O750" s="38">
        <v>1.6666666666666701</v>
      </c>
      <c r="P750" s="38">
        <v>96.4166666666667</v>
      </c>
      <c r="Q750" s="39">
        <f>((M750*0)+(N750*1)+(O750*2)+(P750*3))/100</f>
        <v>2.9258333333333342</v>
      </c>
    </row>
    <row r="751" spans="1:17" ht="14.25">
      <c r="A751" s="37" t="s">
        <v>561</v>
      </c>
      <c r="B751" s="37" t="s">
        <v>19</v>
      </c>
      <c r="C751" s="38">
        <v>2.7662517289073301</v>
      </c>
      <c r="D751" s="38">
        <v>0</v>
      </c>
      <c r="E751" s="38">
        <v>0</v>
      </c>
      <c r="F751" s="38">
        <v>97.233748271092693</v>
      </c>
      <c r="G751" s="39">
        <f>((C751*0)+(D751*1)+(E751*2)+(F751*3))/100</f>
        <v>2.9170124481327808</v>
      </c>
      <c r="K751" s="37" t="s">
        <v>561</v>
      </c>
      <c r="L751" s="37" t="s">
        <v>19</v>
      </c>
      <c r="M751" s="38">
        <v>2.7662517289073301</v>
      </c>
      <c r="N751" s="38">
        <v>0</v>
      </c>
      <c r="O751" s="38">
        <v>0</v>
      </c>
      <c r="P751" s="38">
        <v>97.233748271092693</v>
      </c>
      <c r="Q751" s="39">
        <f>((M751*0)+(N751*1)+(O751*2)+(P751*3))/100</f>
        <v>2.9170124481327808</v>
      </c>
    </row>
    <row r="752" spans="1:17" ht="14.25">
      <c r="A752" s="37" t="s">
        <v>480</v>
      </c>
      <c r="B752" s="37" t="s">
        <v>20</v>
      </c>
      <c r="C752" s="38">
        <v>0</v>
      </c>
      <c r="D752" s="38">
        <v>0</v>
      </c>
      <c r="E752" s="38">
        <v>0</v>
      </c>
      <c r="F752" s="38">
        <v>100</v>
      </c>
      <c r="G752" s="39">
        <f>((C752*0)+(D752*1)+(E752*2)+(F752*3))/100</f>
        <v>3</v>
      </c>
      <c r="K752" s="37" t="s">
        <v>480</v>
      </c>
      <c r="L752" s="37" t="s">
        <v>20</v>
      </c>
      <c r="M752" s="38">
        <v>0</v>
      </c>
      <c r="N752" s="38">
        <v>0</v>
      </c>
      <c r="O752" s="38">
        <v>94.584837545126305</v>
      </c>
      <c r="P752" s="38">
        <v>5.4151624548736503</v>
      </c>
      <c r="Q752" s="39">
        <f>((M752*0)+(N752*1)+(O752*2)+(P752*3))/100</f>
        <v>2.0541516245487355</v>
      </c>
    </row>
    <row r="753" spans="1:17" ht="14.25">
      <c r="A753" s="37" t="s">
        <v>467</v>
      </c>
      <c r="B753" s="37" t="s">
        <v>21</v>
      </c>
      <c r="C753" s="38">
        <v>0</v>
      </c>
      <c r="D753" s="38">
        <v>0</v>
      </c>
      <c r="E753" s="38">
        <v>0</v>
      </c>
      <c r="F753" s="38">
        <v>100</v>
      </c>
      <c r="G753" s="39">
        <f>((C753*0)+(D753*1)+(E753*2)+(F753*3))/100</f>
        <v>3</v>
      </c>
      <c r="K753" s="37" t="s">
        <v>467</v>
      </c>
      <c r="L753" s="37" t="s">
        <v>21</v>
      </c>
      <c r="M753" s="38">
        <v>0</v>
      </c>
      <c r="N753" s="38">
        <v>0</v>
      </c>
      <c r="O753" s="38">
        <v>0.77877829155512301</v>
      </c>
      <c r="P753" s="38">
        <v>99.221221708444901</v>
      </c>
      <c r="Q753" s="39">
        <f>((M753*0)+(N753*1)+(O753*2)+(P753*3))/100</f>
        <v>2.9922122170844494</v>
      </c>
    </row>
    <row r="754" spans="1:17" ht="14.25">
      <c r="A754" s="37" t="s">
        <v>648</v>
      </c>
      <c r="B754" s="37" t="s">
        <v>22</v>
      </c>
      <c r="C754" s="38">
        <v>0</v>
      </c>
      <c r="D754" s="38">
        <v>0</v>
      </c>
      <c r="E754" s="38">
        <v>0.51413881748071999</v>
      </c>
      <c r="F754" s="38">
        <v>99.485861182519301</v>
      </c>
      <c r="G754" s="39">
        <f>((C754*0)+(D754*1)+(E754*2)+(F754*3))/100</f>
        <v>2.9948586118251934</v>
      </c>
      <c r="K754" s="37" t="s">
        <v>648</v>
      </c>
      <c r="L754" s="37" t="s">
        <v>22</v>
      </c>
      <c r="M754" s="38">
        <v>0</v>
      </c>
      <c r="N754" s="38">
        <v>0.51413881748071999</v>
      </c>
      <c r="O754" s="38">
        <v>0</v>
      </c>
      <c r="P754" s="38">
        <v>99.485861182519301</v>
      </c>
      <c r="Q754" s="39">
        <f>((M754*0)+(N754*1)+(O754*2)+(P754*3))/100</f>
        <v>2.9897172236503859</v>
      </c>
    </row>
    <row r="755" spans="1:17" ht="14.25">
      <c r="A755" s="37" t="s">
        <v>476</v>
      </c>
      <c r="B755" s="37" t="s">
        <v>23</v>
      </c>
      <c r="C755" s="38">
        <v>0</v>
      </c>
      <c r="D755" s="38">
        <v>0</v>
      </c>
      <c r="E755" s="38">
        <v>0</v>
      </c>
      <c r="F755" s="38">
        <v>100</v>
      </c>
      <c r="G755" s="39">
        <f>((C755*0)+(D755*1)+(E755*2)+(F755*3))/100</f>
        <v>3</v>
      </c>
      <c r="K755" s="37" t="s">
        <v>476</v>
      </c>
      <c r="L755" s="37" t="s">
        <v>23</v>
      </c>
      <c r="M755" s="38">
        <v>0</v>
      </c>
      <c r="N755" s="38">
        <v>0</v>
      </c>
      <c r="O755" s="38">
        <v>2.46433203631647</v>
      </c>
      <c r="P755" s="38">
        <v>97.535667963683494</v>
      </c>
      <c r="Q755" s="39">
        <f>((M755*0)+(N755*1)+(O755*2)+(P755*3))/100</f>
        <v>2.975356679636834</v>
      </c>
    </row>
    <row r="756" spans="1:17" ht="14.25">
      <c r="A756" s="37" t="s">
        <v>438</v>
      </c>
      <c r="B756" s="37" t="s">
        <v>24</v>
      </c>
      <c r="C756" s="38">
        <v>0</v>
      </c>
      <c r="D756" s="38">
        <v>0.75757575757575801</v>
      </c>
      <c r="E756" s="38">
        <v>0.86580086580086602</v>
      </c>
      <c r="F756" s="38">
        <v>98.3766233766234</v>
      </c>
      <c r="G756" s="39">
        <f>((C756*0)+(D756*1)+(E756*2)+(F756*3))/100</f>
        <v>2.9761904761904772</v>
      </c>
      <c r="K756" s="37" t="s">
        <v>438</v>
      </c>
      <c r="L756" s="37" t="s">
        <v>24</v>
      </c>
      <c r="M756" s="38">
        <v>0</v>
      </c>
      <c r="N756" s="38">
        <v>0.75757575757575801</v>
      </c>
      <c r="O756" s="38">
        <v>96.266233766233796</v>
      </c>
      <c r="P756" s="38">
        <v>2.9761904761904798</v>
      </c>
      <c r="Q756" s="39">
        <f>((M756*0)+(N756*1)+(O756*2)+(P756*3))/100</f>
        <v>2.0221861471861478</v>
      </c>
    </row>
    <row r="757" spans="1:17" ht="14.25">
      <c r="A757" s="37" t="s">
        <v>447</v>
      </c>
      <c r="B757" s="37" t="s">
        <v>448</v>
      </c>
      <c r="C757" s="38">
        <v>0</v>
      </c>
      <c r="D757" s="38">
        <v>0.27173913043478298</v>
      </c>
      <c r="E757" s="38">
        <v>0</v>
      </c>
      <c r="F757" s="38">
        <v>99.728260869565204</v>
      </c>
      <c r="G757" s="39">
        <f>((C757*0)+(D757*1)+(E757*2)+(F757*3))/100</f>
        <v>2.9945652173913042</v>
      </c>
      <c r="K757" s="37" t="s">
        <v>447</v>
      </c>
      <c r="L757" s="37" t="s">
        <v>448</v>
      </c>
      <c r="M757" s="38">
        <v>0</v>
      </c>
      <c r="N757" s="38">
        <v>0.27173913043478298</v>
      </c>
      <c r="O757" s="38">
        <v>91.711956521739097</v>
      </c>
      <c r="P757" s="38">
        <v>8.0163043478260896</v>
      </c>
      <c r="Q757" s="39">
        <f>((M757*0)+(N757*1)+(O757*2)+(P757*3))/100</f>
        <v>2.0774456521739126</v>
      </c>
    </row>
    <row r="758" spans="1:17" ht="14.25">
      <c r="A758" s="37" t="s">
        <v>641</v>
      </c>
      <c r="B758" s="37" t="s">
        <v>26</v>
      </c>
      <c r="C758" s="38">
        <v>0</v>
      </c>
      <c r="D758" s="38">
        <v>0</v>
      </c>
      <c r="E758" s="38">
        <v>4.8355899419729197E-2</v>
      </c>
      <c r="F758" s="38">
        <v>99.951644100580296</v>
      </c>
      <c r="G758" s="39">
        <f>((C758*0)+(D758*1)+(E758*2)+(F758*3))/100</f>
        <v>2.9995164410058033</v>
      </c>
      <c r="K758" s="37" t="s">
        <v>641</v>
      </c>
      <c r="L758" s="37" t="s">
        <v>26</v>
      </c>
      <c r="M758" s="38">
        <v>0</v>
      </c>
      <c r="N758" s="38">
        <v>4.8355899419729197E-2</v>
      </c>
      <c r="O758" s="38">
        <v>0.53191489361702105</v>
      </c>
      <c r="P758" s="38">
        <v>99.419729206963297</v>
      </c>
      <c r="Q758" s="39">
        <f>((M758*0)+(N758*1)+(O758*2)+(P758*3))/100</f>
        <v>2.9937137330754364</v>
      </c>
    </row>
    <row r="759" spans="1:17" ht="14.25">
      <c r="A759" s="37" t="s">
        <v>639</v>
      </c>
      <c r="B759" s="37" t="s">
        <v>27</v>
      </c>
      <c r="C759" s="38">
        <v>0</v>
      </c>
      <c r="D759" s="38">
        <v>4.0322580645161299</v>
      </c>
      <c r="E759" s="38">
        <v>0</v>
      </c>
      <c r="F759" s="38">
        <v>95.9677419354839</v>
      </c>
      <c r="G759" s="39">
        <f>((C759*0)+(D759*1)+(E759*2)+(F759*3))/100</f>
        <v>2.9193548387096784</v>
      </c>
      <c r="K759" s="37" t="s">
        <v>639</v>
      </c>
      <c r="L759" s="37" t="s">
        <v>27</v>
      </c>
      <c r="M759" s="38">
        <v>0</v>
      </c>
      <c r="N759" s="38">
        <v>4.0322580645161299</v>
      </c>
      <c r="O759" s="38">
        <v>1.7137096774193501</v>
      </c>
      <c r="P759" s="38">
        <v>94.254032258064498</v>
      </c>
      <c r="Q759" s="39">
        <f>((M759*0)+(N759*1)+(O759*2)+(P759*3))/100</f>
        <v>2.9022177419354831</v>
      </c>
    </row>
    <row r="760" spans="1:17" ht="14.25">
      <c r="A760" s="37" t="s">
        <v>405</v>
      </c>
      <c r="B760" s="37" t="s">
        <v>406</v>
      </c>
      <c r="C760" s="38">
        <v>7.3710073710073695E-2</v>
      </c>
      <c r="D760" s="38">
        <v>0.90909090909090895</v>
      </c>
      <c r="E760" s="38">
        <v>94.471744471744501</v>
      </c>
      <c r="F760" s="38">
        <v>4.5454545454545503</v>
      </c>
      <c r="G760" s="39">
        <f>((C760*0)+(D760*1)+(E760*2)+(F760*3))/100</f>
        <v>2.0348894348894357</v>
      </c>
      <c r="K760" s="37" t="s">
        <v>405</v>
      </c>
      <c r="L760" s="37" t="s">
        <v>406</v>
      </c>
      <c r="M760" s="38">
        <v>7.3710073710073695E-2</v>
      </c>
      <c r="N760" s="38">
        <v>2.8009828009827999</v>
      </c>
      <c r="O760" s="38">
        <v>93.095823095823107</v>
      </c>
      <c r="P760" s="38">
        <v>4.0294840294840304</v>
      </c>
      <c r="Q760" s="39">
        <f>((M760*0)+(N760*1)+(O760*2)+(P760*3))/100</f>
        <v>2.0108108108108111</v>
      </c>
    </row>
    <row r="761" spans="1:17" ht="14.25">
      <c r="A761" s="37" t="s">
        <v>690</v>
      </c>
      <c r="B761" s="37" t="s">
        <v>691</v>
      </c>
      <c r="C761" s="38">
        <v>0</v>
      </c>
      <c r="D761" s="38">
        <v>0</v>
      </c>
      <c r="E761" s="38">
        <v>2.7046783625730999</v>
      </c>
      <c r="F761" s="38">
        <v>97.295321637426895</v>
      </c>
      <c r="G761" s="39">
        <f>((C761*0)+(D761*1)+(E761*2)+(F761*3))/100</f>
        <v>2.9729532163742687</v>
      </c>
      <c r="K761" s="37" t="s">
        <v>690</v>
      </c>
      <c r="L761" s="37" t="s">
        <v>691</v>
      </c>
      <c r="M761" s="38">
        <v>0</v>
      </c>
      <c r="N761" s="38">
        <v>0.73099415204678397</v>
      </c>
      <c r="O761" s="38">
        <v>1.9736842105263199</v>
      </c>
      <c r="P761" s="38">
        <v>97.295321637426895</v>
      </c>
      <c r="Q761" s="39">
        <f>((M761*0)+(N761*1)+(O761*2)+(P761*3))/100</f>
        <v>2.9656432748538011</v>
      </c>
    </row>
    <row r="762" spans="1:17" ht="14.25">
      <c r="A762" s="37" t="s">
        <v>595</v>
      </c>
      <c r="B762" s="37" t="s">
        <v>596</v>
      </c>
      <c r="C762" s="38">
        <v>0.48902821316614398</v>
      </c>
      <c r="D762" s="38">
        <v>0.326018808777429</v>
      </c>
      <c r="E762" s="38">
        <v>0.112852664576803</v>
      </c>
      <c r="F762" s="38">
        <v>99.072100313479595</v>
      </c>
      <c r="G762" s="39">
        <f>((C762*0)+(D762*1)+(E762*2)+(F762*3))/100</f>
        <v>2.9776802507836981</v>
      </c>
      <c r="K762" s="37" t="s">
        <v>595</v>
      </c>
      <c r="L762" s="37" t="s">
        <v>596</v>
      </c>
      <c r="M762" s="38">
        <v>0</v>
      </c>
      <c r="N762" s="38">
        <v>0.92789968652037602</v>
      </c>
      <c r="O762" s="38">
        <v>0</v>
      </c>
      <c r="P762" s="38">
        <v>99.072100313479595</v>
      </c>
      <c r="Q762" s="39">
        <f>((M762*0)+(N762*1)+(O762*2)+(P762*3))/100</f>
        <v>2.9814420062695914</v>
      </c>
    </row>
    <row r="763" spans="1:17" ht="14.25">
      <c r="A763" s="37" t="s">
        <v>401</v>
      </c>
      <c r="B763" s="37" t="s">
        <v>402</v>
      </c>
      <c r="C763" s="38">
        <v>92.582541836273194</v>
      </c>
      <c r="D763" s="38">
        <v>0</v>
      </c>
      <c r="E763" s="38">
        <v>3.3921302578019001</v>
      </c>
      <c r="F763" s="38">
        <v>4.0253279059249198</v>
      </c>
      <c r="G763" s="39">
        <f>((C763*0)+(D763*1)+(E763*2)+(F763*3))/100</f>
        <v>0.18860244233378559</v>
      </c>
      <c r="K763" s="37" t="s">
        <v>401</v>
      </c>
      <c r="L763" s="37" t="s">
        <v>402</v>
      </c>
      <c r="M763" s="38">
        <v>92.582541836273194</v>
      </c>
      <c r="N763" s="38">
        <v>0</v>
      </c>
      <c r="O763" s="38">
        <v>3.8896426956128498</v>
      </c>
      <c r="P763" s="38">
        <v>3.5278154681139799</v>
      </c>
      <c r="Q763" s="39">
        <f>((M763*0)+(N763*1)+(O763*2)+(P763*3))/100</f>
        <v>0.18362731795567641</v>
      </c>
    </row>
    <row r="764" spans="1:17" ht="14.25">
      <c r="A764" s="37" t="s">
        <v>602</v>
      </c>
      <c r="B764" s="37" t="s">
        <v>32</v>
      </c>
      <c r="C764" s="38">
        <v>1.09356014580802</v>
      </c>
      <c r="D764" s="38">
        <v>0</v>
      </c>
      <c r="E764" s="38">
        <v>0</v>
      </c>
      <c r="F764" s="38">
        <v>98.906439854192001</v>
      </c>
      <c r="G764" s="39">
        <f>((C764*0)+(D764*1)+(E764*2)+(F764*3))/100</f>
        <v>2.96719319562576</v>
      </c>
      <c r="K764" s="37" t="s">
        <v>602</v>
      </c>
      <c r="L764" s="37" t="s">
        <v>32</v>
      </c>
      <c r="M764" s="38">
        <v>1.09356014580802</v>
      </c>
      <c r="N764" s="38">
        <v>0</v>
      </c>
      <c r="O764" s="38">
        <v>0</v>
      </c>
      <c r="P764" s="38">
        <v>98.906439854192001</v>
      </c>
      <c r="Q764" s="39">
        <f>((M764*0)+(N764*1)+(O764*2)+(P764*3))/100</f>
        <v>2.96719319562576</v>
      </c>
    </row>
    <row r="765" spans="1:17" ht="14.25">
      <c r="A765" s="37" t="s">
        <v>450</v>
      </c>
      <c r="B765" s="37" t="s">
        <v>33</v>
      </c>
      <c r="C765" s="38">
        <v>4.1666666666666696</v>
      </c>
      <c r="D765" s="38">
        <v>0</v>
      </c>
      <c r="E765" s="38">
        <v>0</v>
      </c>
      <c r="F765" s="38">
        <v>95.8333333333333</v>
      </c>
      <c r="G765" s="39">
        <f>((C765*0)+(D765*1)+(E765*2)+(F765*3))/100</f>
        <v>2.8749999999999987</v>
      </c>
      <c r="K765" s="37" t="s">
        <v>450</v>
      </c>
      <c r="L765" s="37" t="s">
        <v>33</v>
      </c>
      <c r="M765" s="38">
        <v>4.1666666666666696</v>
      </c>
      <c r="N765" s="38">
        <v>0</v>
      </c>
      <c r="O765" s="38">
        <v>0</v>
      </c>
      <c r="P765" s="38">
        <v>95.8333333333333</v>
      </c>
      <c r="Q765" s="39">
        <f>((M765*0)+(N765*1)+(O765*2)+(P765*3))/100</f>
        <v>2.8749999999999987</v>
      </c>
    </row>
    <row r="766" spans="1:17" ht="14.25">
      <c r="A766" s="37" t="s">
        <v>378</v>
      </c>
      <c r="B766" s="37" t="s">
        <v>34</v>
      </c>
      <c r="C766" s="38">
        <v>93.119266055045898</v>
      </c>
      <c r="D766" s="38">
        <v>0</v>
      </c>
      <c r="E766" s="38">
        <v>0</v>
      </c>
      <c r="F766" s="38">
        <v>6.8807339449541303</v>
      </c>
      <c r="G766" s="39">
        <f>((C766*0)+(D766*1)+(E766*2)+(F766*3))/100</f>
        <v>0.20642201834862392</v>
      </c>
      <c r="K766" s="37" t="s">
        <v>378</v>
      </c>
      <c r="L766" s="37" t="s">
        <v>34</v>
      </c>
      <c r="M766" s="38">
        <v>93.119266055045898</v>
      </c>
      <c r="N766" s="38">
        <v>0</v>
      </c>
      <c r="O766" s="38">
        <v>0</v>
      </c>
      <c r="P766" s="38">
        <v>6.8807339449541303</v>
      </c>
      <c r="Q766" s="39">
        <f>((M766*0)+(N766*1)+(O766*2)+(P766*3))/100</f>
        <v>0.20642201834862392</v>
      </c>
    </row>
    <row r="767" spans="1:17" ht="14.25">
      <c r="A767" s="37" t="s">
        <v>371</v>
      </c>
      <c r="B767" s="37" t="s">
        <v>35</v>
      </c>
      <c r="C767" s="38">
        <v>93.411764705882305</v>
      </c>
      <c r="D767" s="38">
        <v>0</v>
      </c>
      <c r="E767" s="38">
        <v>0</v>
      </c>
      <c r="F767" s="38">
        <v>6.5882352941176503</v>
      </c>
      <c r="G767" s="39">
        <f>((C767*0)+(D767*1)+(E767*2)+(F767*3))/100</f>
        <v>0.19764705882352948</v>
      </c>
      <c r="K767" s="37" t="s">
        <v>371</v>
      </c>
      <c r="L767" s="37" t="s">
        <v>35</v>
      </c>
      <c r="M767" s="38">
        <v>93.411764705882305</v>
      </c>
      <c r="N767" s="38">
        <v>0</v>
      </c>
      <c r="O767" s="38">
        <v>6.5882352941176503</v>
      </c>
      <c r="P767" s="38">
        <v>0</v>
      </c>
      <c r="Q767" s="39">
        <f>((M767*0)+(N767*1)+(O767*2)+(P767*3))/100</f>
        <v>0.13176470588235301</v>
      </c>
    </row>
    <row r="768" spans="1:17" ht="14.25">
      <c r="A768" s="37" t="s">
        <v>581</v>
      </c>
      <c r="B768" s="37" t="s">
        <v>36</v>
      </c>
      <c r="C768" s="38">
        <v>0</v>
      </c>
      <c r="D768" s="38">
        <v>0</v>
      </c>
      <c r="E768" s="38">
        <v>0.80971659919028305</v>
      </c>
      <c r="F768" s="38">
        <v>99.190283400809705</v>
      </c>
      <c r="G768" s="39">
        <f>((C768*0)+(D768*1)+(E768*2)+(F768*3))/100</f>
        <v>2.9919028340080973</v>
      </c>
      <c r="K768" s="37" t="s">
        <v>581</v>
      </c>
      <c r="L768" s="37" t="s">
        <v>36</v>
      </c>
      <c r="M768" s="38">
        <v>0</v>
      </c>
      <c r="N768" s="38">
        <v>0</v>
      </c>
      <c r="O768" s="38">
        <v>0.80971659919028305</v>
      </c>
      <c r="P768" s="38">
        <v>99.190283400809705</v>
      </c>
      <c r="Q768" s="39">
        <f>((M768*0)+(N768*1)+(O768*2)+(P768*3))/100</f>
        <v>2.9919028340080973</v>
      </c>
    </row>
    <row r="769" spans="1:17" ht="14.25">
      <c r="A769" s="37" t="s">
        <v>397</v>
      </c>
      <c r="B769" s="37" t="s">
        <v>398</v>
      </c>
      <c r="C769" s="38">
        <v>0</v>
      </c>
      <c r="D769" s="38">
        <v>0</v>
      </c>
      <c r="E769" s="38">
        <v>0</v>
      </c>
      <c r="F769" s="38">
        <v>100</v>
      </c>
      <c r="G769" s="39">
        <f>((C769*0)+(D769*1)+(E769*2)+(F769*3))/100</f>
        <v>3</v>
      </c>
      <c r="K769" s="37" t="s">
        <v>397</v>
      </c>
      <c r="L769" s="37" t="s">
        <v>398</v>
      </c>
      <c r="M769" s="38">
        <v>0</v>
      </c>
      <c r="N769" s="38">
        <v>0</v>
      </c>
      <c r="O769" s="38">
        <v>0</v>
      </c>
      <c r="P769" s="38">
        <v>100</v>
      </c>
      <c r="Q769" s="39">
        <f>((M769*0)+(N769*1)+(O769*2)+(P769*3))/100</f>
        <v>3</v>
      </c>
    </row>
    <row r="770" spans="1:17" ht="14.25">
      <c r="A770" s="37" t="s">
        <v>579</v>
      </c>
      <c r="B770" s="37" t="s">
        <v>38</v>
      </c>
      <c r="C770" s="38">
        <v>0</v>
      </c>
      <c r="D770" s="38">
        <v>0</v>
      </c>
      <c r="E770" s="38">
        <v>0</v>
      </c>
      <c r="F770" s="38">
        <v>100</v>
      </c>
      <c r="G770" s="39">
        <f>((C770*0)+(D770*1)+(E770*2)+(F770*3))/100</f>
        <v>3</v>
      </c>
      <c r="K770" s="37" t="s">
        <v>579</v>
      </c>
      <c r="L770" s="37" t="s">
        <v>38</v>
      </c>
      <c r="M770" s="38">
        <v>0</v>
      </c>
      <c r="N770" s="38">
        <v>0</v>
      </c>
      <c r="O770" s="38">
        <v>0</v>
      </c>
      <c r="P770" s="38">
        <v>100</v>
      </c>
      <c r="Q770" s="39">
        <f>((M770*0)+(N770*1)+(O770*2)+(P770*3))/100</f>
        <v>3</v>
      </c>
    </row>
    <row r="771" spans="1:17" ht="14.25">
      <c r="A771" s="37" t="s">
        <v>585</v>
      </c>
      <c r="B771" s="37" t="s">
        <v>39</v>
      </c>
      <c r="C771" s="38">
        <v>0</v>
      </c>
      <c r="D771" s="38">
        <v>0</v>
      </c>
      <c r="E771" s="38">
        <v>0</v>
      </c>
      <c r="F771" s="38">
        <v>100</v>
      </c>
      <c r="G771" s="39">
        <f>((C771*0)+(D771*1)+(E771*2)+(F771*3))/100</f>
        <v>3</v>
      </c>
      <c r="K771" s="37" t="s">
        <v>585</v>
      </c>
      <c r="L771" s="37" t="s">
        <v>39</v>
      </c>
      <c r="M771" s="38">
        <v>0</v>
      </c>
      <c r="N771" s="38">
        <v>0</v>
      </c>
      <c r="O771" s="38">
        <v>0</v>
      </c>
      <c r="P771" s="38">
        <v>100</v>
      </c>
      <c r="Q771" s="39">
        <f>((M771*0)+(N771*1)+(O771*2)+(P771*3))/100</f>
        <v>3</v>
      </c>
    </row>
    <row r="772" spans="1:17" ht="14.25">
      <c r="A772" s="37" t="s">
        <v>622</v>
      </c>
      <c r="B772" s="37" t="s">
        <v>40</v>
      </c>
      <c r="C772" s="38">
        <v>0</v>
      </c>
      <c r="D772" s="38">
        <v>0</v>
      </c>
      <c r="E772" s="38">
        <v>0</v>
      </c>
      <c r="F772" s="38">
        <v>100</v>
      </c>
      <c r="G772" s="39">
        <f>((C772*0)+(D772*1)+(E772*2)+(F772*3))/100</f>
        <v>3</v>
      </c>
      <c r="K772" s="37" t="s">
        <v>622</v>
      </c>
      <c r="L772" s="37" t="s">
        <v>40</v>
      </c>
      <c r="M772" s="38">
        <v>0</v>
      </c>
      <c r="N772" s="38">
        <v>0</v>
      </c>
      <c r="O772" s="38">
        <v>0</v>
      </c>
      <c r="P772" s="38">
        <v>100</v>
      </c>
      <c r="Q772" s="39">
        <f>((M772*0)+(N772*1)+(O772*2)+(P772*3))/100</f>
        <v>3</v>
      </c>
    </row>
    <row r="773" spans="1:17" ht="14.25">
      <c r="A773" s="37" t="s">
        <v>475</v>
      </c>
      <c r="B773" s="37" t="s">
        <v>41</v>
      </c>
      <c r="C773" s="38">
        <v>0</v>
      </c>
      <c r="D773" s="38">
        <v>0</v>
      </c>
      <c r="E773" s="38">
        <v>0</v>
      </c>
      <c r="F773" s="38">
        <v>100</v>
      </c>
      <c r="G773" s="39">
        <f>((C773*0)+(D773*1)+(E773*2)+(F773*3))/100</f>
        <v>3</v>
      </c>
      <c r="K773" s="37" t="s">
        <v>475</v>
      </c>
      <c r="L773" s="37" t="s">
        <v>41</v>
      </c>
      <c r="M773" s="38">
        <v>0</v>
      </c>
      <c r="N773" s="38">
        <v>0</v>
      </c>
      <c r="O773" s="38">
        <v>0</v>
      </c>
      <c r="P773" s="38">
        <v>100</v>
      </c>
      <c r="Q773" s="39">
        <f>((M773*0)+(N773*1)+(O773*2)+(P773*3))/100</f>
        <v>3</v>
      </c>
    </row>
    <row r="774" spans="1:17" ht="14.25">
      <c r="A774" s="37" t="s">
        <v>586</v>
      </c>
      <c r="B774" s="37" t="s">
        <v>42</v>
      </c>
      <c r="C774" s="38">
        <v>0</v>
      </c>
      <c r="D774" s="38">
        <v>0</v>
      </c>
      <c r="E774" s="38">
        <v>2.1634615384615401</v>
      </c>
      <c r="F774" s="38">
        <v>97.836538461538495</v>
      </c>
      <c r="G774" s="39">
        <f>((C774*0)+(D774*1)+(E774*2)+(F774*3))/100</f>
        <v>2.9783653846153855</v>
      </c>
      <c r="K774" s="37" t="s">
        <v>586</v>
      </c>
      <c r="L774" s="37" t="s">
        <v>42</v>
      </c>
      <c r="M774" s="38">
        <v>0</v>
      </c>
      <c r="N774" s="38">
        <v>1.0416666666666701</v>
      </c>
      <c r="O774" s="38">
        <v>1.12179487179487</v>
      </c>
      <c r="P774" s="38">
        <v>97.836538461538495</v>
      </c>
      <c r="Q774" s="39">
        <f>((M774*0)+(N774*1)+(O774*2)+(P774*3))/100</f>
        <v>2.967948717948719</v>
      </c>
    </row>
    <row r="775" spans="1:17" ht="14.25">
      <c r="A775" s="37" t="s">
        <v>647</v>
      </c>
      <c r="B775" s="37" t="s">
        <v>43</v>
      </c>
      <c r="C775" s="38">
        <v>0</v>
      </c>
      <c r="D775" s="38">
        <v>0</v>
      </c>
      <c r="E775" s="38">
        <v>0</v>
      </c>
      <c r="F775" s="38">
        <v>100</v>
      </c>
      <c r="G775" s="39">
        <f>((C775*0)+(D775*1)+(E775*2)+(F775*3))/100</f>
        <v>3</v>
      </c>
      <c r="K775" s="37" t="s">
        <v>647</v>
      </c>
      <c r="L775" s="37" t="s">
        <v>43</v>
      </c>
      <c r="M775" s="38">
        <v>0</v>
      </c>
      <c r="N775" s="38">
        <v>0</v>
      </c>
      <c r="O775" s="38">
        <v>0</v>
      </c>
      <c r="P775" s="38">
        <v>100</v>
      </c>
      <c r="Q775" s="39">
        <f>((M775*0)+(N775*1)+(O775*2)+(P775*3))/100</f>
        <v>3</v>
      </c>
    </row>
    <row r="776" spans="1:17" ht="14.25">
      <c r="A776" s="37" t="s">
        <v>509</v>
      </c>
      <c r="B776" s="37" t="s">
        <v>44</v>
      </c>
      <c r="C776" s="38">
        <v>0</v>
      </c>
      <c r="D776" s="38">
        <v>0</v>
      </c>
      <c r="E776" s="38">
        <v>0</v>
      </c>
      <c r="F776" s="38">
        <v>100</v>
      </c>
      <c r="G776" s="39">
        <f>((C776*0)+(D776*1)+(E776*2)+(F776*3))/100</f>
        <v>3</v>
      </c>
      <c r="K776" s="37" t="s">
        <v>509</v>
      </c>
      <c r="L776" s="37" t="s">
        <v>44</v>
      </c>
      <c r="M776" s="38">
        <v>0</v>
      </c>
      <c r="N776" s="38">
        <v>0</v>
      </c>
      <c r="O776" s="38">
        <v>0</v>
      </c>
      <c r="P776" s="38">
        <v>100</v>
      </c>
      <c r="Q776" s="39">
        <f>((M776*0)+(N776*1)+(O776*2)+(P776*3))/100</f>
        <v>3</v>
      </c>
    </row>
    <row r="777" spans="1:17" ht="14.25">
      <c r="A777" s="37" t="s">
        <v>656</v>
      </c>
      <c r="B777" s="37" t="s">
        <v>45</v>
      </c>
      <c r="C777" s="38">
        <v>3.2818532818532802</v>
      </c>
      <c r="D777" s="38">
        <v>0.96525096525096499</v>
      </c>
      <c r="E777" s="38">
        <v>0.57915057915057899</v>
      </c>
      <c r="F777" s="38">
        <v>95.173745173745203</v>
      </c>
      <c r="G777" s="39">
        <f>((C777*0)+(D777*1)+(E777*2)+(F777*3))/100</f>
        <v>2.8764478764478776</v>
      </c>
      <c r="K777" s="37" t="s">
        <v>656</v>
      </c>
      <c r="L777" s="37" t="s">
        <v>45</v>
      </c>
      <c r="M777" s="38">
        <v>3.2818532818532802</v>
      </c>
      <c r="N777" s="38">
        <v>1.54440154440154</v>
      </c>
      <c r="O777" s="38">
        <v>0</v>
      </c>
      <c r="P777" s="38">
        <v>95.173745173745203</v>
      </c>
      <c r="Q777" s="39">
        <f>((M777*0)+(N777*1)+(O777*2)+(P777*3))/100</f>
        <v>2.8706563706563712</v>
      </c>
    </row>
    <row r="778" spans="1:17" ht="14.25">
      <c r="A778" s="37" t="s">
        <v>665</v>
      </c>
      <c r="B778" s="37" t="s">
        <v>46</v>
      </c>
      <c r="C778" s="38">
        <v>0</v>
      </c>
      <c r="D778" s="38">
        <v>0</v>
      </c>
      <c r="E778" s="38">
        <v>0</v>
      </c>
      <c r="F778" s="38">
        <v>100</v>
      </c>
      <c r="G778" s="39">
        <f>((C778*0)+(D778*1)+(E778*2)+(F778*3))/100</f>
        <v>3</v>
      </c>
      <c r="K778" s="37" t="s">
        <v>665</v>
      </c>
      <c r="L778" s="37" t="s">
        <v>46</v>
      </c>
      <c r="M778" s="38">
        <v>0</v>
      </c>
      <c r="N778" s="38">
        <v>0</v>
      </c>
      <c r="O778" s="38">
        <v>0</v>
      </c>
      <c r="P778" s="38">
        <v>100</v>
      </c>
      <c r="Q778" s="39">
        <f>((M778*0)+(N778*1)+(O778*2)+(P778*3))/100</f>
        <v>3</v>
      </c>
    </row>
    <row r="779" spans="1:17" ht="14.25">
      <c r="A779" s="37" t="s">
        <v>458</v>
      </c>
      <c r="B779" s="37" t="s">
        <v>47</v>
      </c>
      <c r="C779" s="38">
        <v>0</v>
      </c>
      <c r="D779" s="38">
        <v>0</v>
      </c>
      <c r="E779" s="38">
        <v>85.384615384615401</v>
      </c>
      <c r="F779" s="38">
        <v>14.615384615384601</v>
      </c>
      <c r="G779" s="39">
        <f>((C779*0)+(D779*1)+(E779*2)+(F779*3))/100</f>
        <v>2.1461538461538461</v>
      </c>
      <c r="K779" s="37" t="s">
        <v>458</v>
      </c>
      <c r="L779" s="37" t="s">
        <v>47</v>
      </c>
      <c r="M779" s="38">
        <v>0</v>
      </c>
      <c r="N779" s="38">
        <v>3.0769230769230802</v>
      </c>
      <c r="O779" s="38">
        <v>82.307692307692307</v>
      </c>
      <c r="P779" s="38">
        <v>14.615384615384601</v>
      </c>
      <c r="Q779" s="39">
        <f>((M779*0)+(N779*1)+(O779*2)+(P779*3))/100</f>
        <v>2.115384615384615</v>
      </c>
    </row>
    <row r="780" spans="1:17" ht="14.25">
      <c r="A780" s="37" t="s">
        <v>550</v>
      </c>
      <c r="B780" s="37" t="s">
        <v>48</v>
      </c>
      <c r="C780" s="38">
        <v>0</v>
      </c>
      <c r="D780" s="38">
        <v>0</v>
      </c>
      <c r="E780" s="38">
        <v>0</v>
      </c>
      <c r="F780" s="38">
        <v>100</v>
      </c>
      <c r="G780" s="39">
        <f>((C780*0)+(D780*1)+(E780*2)+(F780*3))/100</f>
        <v>3</v>
      </c>
      <c r="K780" s="37" t="s">
        <v>550</v>
      </c>
      <c r="L780" s="37" t="s">
        <v>48</v>
      </c>
      <c r="M780" s="38">
        <v>0</v>
      </c>
      <c r="N780" s="38">
        <v>0</v>
      </c>
      <c r="O780" s="38">
        <v>0</v>
      </c>
      <c r="P780" s="38">
        <v>100</v>
      </c>
      <c r="Q780" s="39">
        <f>((M780*0)+(N780*1)+(O780*2)+(P780*3))/100</f>
        <v>3</v>
      </c>
    </row>
    <row r="781" spans="1:17" ht="14.25">
      <c r="A781" s="37" t="s">
        <v>609</v>
      </c>
      <c r="B781" s="37" t="s">
        <v>610</v>
      </c>
      <c r="C781" s="38">
        <v>0</v>
      </c>
      <c r="D781" s="38">
        <v>0</v>
      </c>
      <c r="E781" s="38">
        <v>0</v>
      </c>
      <c r="F781" s="38">
        <v>100</v>
      </c>
      <c r="G781" s="39">
        <f>((C781*0)+(D781*1)+(E781*2)+(F781*3))/100</f>
        <v>3</v>
      </c>
      <c r="K781" s="37" t="s">
        <v>609</v>
      </c>
      <c r="L781" s="37" t="s">
        <v>610</v>
      </c>
      <c r="M781" s="38">
        <v>0</v>
      </c>
      <c r="N781" s="38">
        <v>0</v>
      </c>
      <c r="O781" s="38">
        <v>0</v>
      </c>
      <c r="P781" s="38">
        <v>100</v>
      </c>
      <c r="Q781" s="39">
        <f>((M781*0)+(N781*1)+(O781*2)+(P781*3))/100</f>
        <v>3</v>
      </c>
    </row>
    <row r="782" spans="1:17" ht="14.25">
      <c r="A782" s="37" t="s">
        <v>567</v>
      </c>
      <c r="B782" s="37" t="s">
        <v>50</v>
      </c>
      <c r="C782" s="38">
        <v>0</v>
      </c>
      <c r="D782" s="38">
        <v>0</v>
      </c>
      <c r="E782" s="38">
        <v>0</v>
      </c>
      <c r="F782" s="38">
        <v>100</v>
      </c>
      <c r="G782" s="39">
        <f>((C782*0)+(D782*1)+(E782*2)+(F782*3))/100</f>
        <v>3</v>
      </c>
      <c r="K782" s="37" t="s">
        <v>567</v>
      </c>
      <c r="L782" s="37" t="s">
        <v>50</v>
      </c>
      <c r="M782" s="38">
        <v>0</v>
      </c>
      <c r="N782" s="38">
        <v>0</v>
      </c>
      <c r="O782" s="38">
        <v>0</v>
      </c>
      <c r="P782" s="38">
        <v>100</v>
      </c>
      <c r="Q782" s="39">
        <f>((M782*0)+(N782*1)+(O782*2)+(P782*3))/100</f>
        <v>3</v>
      </c>
    </row>
    <row r="783" spans="1:17" ht="14.25">
      <c r="A783" s="37" t="s">
        <v>637</v>
      </c>
      <c r="B783" s="37" t="s">
        <v>51</v>
      </c>
      <c r="C783" s="38">
        <v>0</v>
      </c>
      <c r="D783" s="38">
        <v>0</v>
      </c>
      <c r="E783" s="38">
        <v>2.3224043715847</v>
      </c>
      <c r="F783" s="38">
        <v>97.677595628415304</v>
      </c>
      <c r="G783" s="39">
        <f>((C783*0)+(D783*1)+(E783*2)+(F783*3))/100</f>
        <v>2.9767759562841531</v>
      </c>
      <c r="K783" s="37" t="s">
        <v>637</v>
      </c>
      <c r="L783" s="37" t="s">
        <v>51</v>
      </c>
      <c r="M783" s="38">
        <v>0</v>
      </c>
      <c r="N783" s="38">
        <v>0</v>
      </c>
      <c r="O783" s="38">
        <v>0</v>
      </c>
      <c r="P783" s="38">
        <v>100</v>
      </c>
      <c r="Q783" s="39">
        <f>((M783*0)+(N783*1)+(O783*2)+(P783*3))/100</f>
        <v>3</v>
      </c>
    </row>
    <row r="784" spans="1:17" ht="14.25">
      <c r="A784" s="37" t="s">
        <v>459</v>
      </c>
      <c r="B784" s="37" t="s">
        <v>460</v>
      </c>
      <c r="C784" s="38">
        <v>0</v>
      </c>
      <c r="D784" s="38">
        <v>0</v>
      </c>
      <c r="E784" s="38">
        <v>0</v>
      </c>
      <c r="F784" s="38">
        <v>100</v>
      </c>
      <c r="G784" s="39">
        <f>((C784*0)+(D784*1)+(E784*2)+(F784*3))/100</f>
        <v>3</v>
      </c>
      <c r="K784" s="37" t="s">
        <v>459</v>
      </c>
      <c r="L784" s="37" t="s">
        <v>460</v>
      </c>
      <c r="M784" s="38">
        <v>0</v>
      </c>
      <c r="N784" s="38">
        <v>0</v>
      </c>
      <c r="O784" s="38">
        <v>0</v>
      </c>
      <c r="P784" s="38">
        <v>100</v>
      </c>
      <c r="Q784" s="39">
        <f>((M784*0)+(N784*1)+(O784*2)+(P784*3))/100</f>
        <v>3</v>
      </c>
    </row>
    <row r="785" spans="1:17" ht="14.25">
      <c r="A785" s="37" t="s">
        <v>593</v>
      </c>
      <c r="B785" s="37" t="s">
        <v>53</v>
      </c>
      <c r="C785" s="38">
        <v>0</v>
      </c>
      <c r="D785" s="38">
        <v>0</v>
      </c>
      <c r="E785" s="38">
        <v>0</v>
      </c>
      <c r="F785" s="38">
        <v>100</v>
      </c>
      <c r="G785" s="39">
        <f>((C785*0)+(D785*1)+(E785*2)+(F785*3))/100</f>
        <v>3</v>
      </c>
      <c r="K785" s="37" t="s">
        <v>593</v>
      </c>
      <c r="L785" s="37" t="s">
        <v>53</v>
      </c>
      <c r="M785" s="38">
        <v>0</v>
      </c>
      <c r="N785" s="38">
        <v>0</v>
      </c>
      <c r="O785" s="38">
        <v>0</v>
      </c>
      <c r="P785" s="38">
        <v>100</v>
      </c>
      <c r="Q785" s="39">
        <f>((M785*0)+(N785*1)+(O785*2)+(P785*3))/100</f>
        <v>3</v>
      </c>
    </row>
    <row r="786" spans="1:17" ht="14.25">
      <c r="A786" s="37" t="s">
        <v>441</v>
      </c>
      <c r="B786" s="37" t="s">
        <v>54</v>
      </c>
      <c r="C786" s="38">
        <v>0</v>
      </c>
      <c r="D786" s="38">
        <v>0</v>
      </c>
      <c r="E786" s="38">
        <v>0</v>
      </c>
      <c r="F786" s="38">
        <v>100</v>
      </c>
      <c r="G786" s="39">
        <f>((C786*0)+(D786*1)+(E786*2)+(F786*3))/100</f>
        <v>3</v>
      </c>
      <c r="K786" s="37" t="s">
        <v>441</v>
      </c>
      <c r="L786" s="37" t="s">
        <v>54</v>
      </c>
      <c r="M786" s="38">
        <v>0</v>
      </c>
      <c r="N786" s="38">
        <v>0</v>
      </c>
      <c r="O786" s="38">
        <v>0</v>
      </c>
      <c r="P786" s="38">
        <v>100</v>
      </c>
      <c r="Q786" s="39">
        <f>((M786*0)+(N786*1)+(O786*2)+(P786*3))/100</f>
        <v>3</v>
      </c>
    </row>
    <row r="787" spans="1:17" ht="14.25">
      <c r="A787" s="37" t="s">
        <v>661</v>
      </c>
      <c r="B787" s="37" t="s">
        <v>55</v>
      </c>
      <c r="C787" s="38">
        <v>0</v>
      </c>
      <c r="D787" s="38">
        <v>0</v>
      </c>
      <c r="E787" s="38">
        <v>0</v>
      </c>
      <c r="F787" s="38">
        <v>100</v>
      </c>
      <c r="G787" s="39">
        <f>((C787*0)+(D787*1)+(E787*2)+(F787*3))/100</f>
        <v>3</v>
      </c>
      <c r="K787" s="37" t="s">
        <v>661</v>
      </c>
      <c r="L787" s="37" t="s">
        <v>55</v>
      </c>
      <c r="M787" s="38">
        <v>0</v>
      </c>
      <c r="N787" s="38">
        <v>0</v>
      </c>
      <c r="O787" s="38">
        <v>0</v>
      </c>
      <c r="P787" s="38">
        <v>100</v>
      </c>
      <c r="Q787" s="39">
        <f>((M787*0)+(N787*1)+(O787*2)+(P787*3))/100</f>
        <v>3</v>
      </c>
    </row>
    <row r="788" spans="1:17" ht="14.25">
      <c r="A788" s="37" t="s">
        <v>653</v>
      </c>
      <c r="B788" s="37" t="s">
        <v>56</v>
      </c>
      <c r="C788" s="38">
        <v>0</v>
      </c>
      <c r="D788" s="38">
        <v>0</v>
      </c>
      <c r="E788" s="38">
        <v>3.85064177362894</v>
      </c>
      <c r="F788" s="38">
        <v>96.149358226371106</v>
      </c>
      <c r="G788" s="39">
        <f>((C788*0)+(D788*1)+(E788*2)+(F788*3))/100</f>
        <v>2.9614935822637123</v>
      </c>
      <c r="K788" s="37" t="s">
        <v>653</v>
      </c>
      <c r="L788" s="37" t="s">
        <v>56</v>
      </c>
      <c r="M788" s="38">
        <v>0</v>
      </c>
      <c r="N788" s="38">
        <v>0</v>
      </c>
      <c r="O788" s="38">
        <v>0</v>
      </c>
      <c r="P788" s="38">
        <v>100</v>
      </c>
      <c r="Q788" s="39">
        <f>((M788*0)+(N788*1)+(O788*2)+(P788*3))/100</f>
        <v>3</v>
      </c>
    </row>
    <row r="789" spans="1:17" ht="14.25">
      <c r="A789" s="37" t="s">
        <v>643</v>
      </c>
      <c r="B789" s="37" t="s">
        <v>57</v>
      </c>
      <c r="C789" s="38">
        <v>0</v>
      </c>
      <c r="D789" s="38">
        <v>0</v>
      </c>
      <c r="E789" s="38">
        <v>0</v>
      </c>
      <c r="F789" s="38">
        <v>100</v>
      </c>
      <c r="G789" s="39">
        <f>((C789*0)+(D789*1)+(E789*2)+(F789*3))/100</f>
        <v>3</v>
      </c>
      <c r="K789" s="37" t="s">
        <v>643</v>
      </c>
      <c r="L789" s="37" t="s">
        <v>57</v>
      </c>
      <c r="M789" s="38">
        <v>0</v>
      </c>
      <c r="N789" s="38">
        <v>0</v>
      </c>
      <c r="O789" s="38">
        <v>0</v>
      </c>
      <c r="P789" s="38">
        <v>100</v>
      </c>
      <c r="Q789" s="39">
        <f>((M789*0)+(N789*1)+(O789*2)+(P789*3))/100</f>
        <v>3</v>
      </c>
    </row>
    <row r="790" spans="1:17" ht="14.25">
      <c r="A790" s="37" t="s">
        <v>481</v>
      </c>
      <c r="B790" s="37" t="s">
        <v>58</v>
      </c>
      <c r="C790" s="38">
        <v>0</v>
      </c>
      <c r="D790" s="38">
        <v>0</v>
      </c>
      <c r="E790" s="38">
        <v>3.3674963396778899</v>
      </c>
      <c r="F790" s="38">
        <v>96.632503660322101</v>
      </c>
      <c r="G790" s="39">
        <f>((C790*0)+(D790*1)+(E790*2)+(F790*3))/100</f>
        <v>2.9663250366032212</v>
      </c>
      <c r="K790" s="37" t="s">
        <v>481</v>
      </c>
      <c r="L790" s="37" t="s">
        <v>58</v>
      </c>
      <c r="M790" s="38">
        <v>0</v>
      </c>
      <c r="N790" s="38">
        <v>0</v>
      </c>
      <c r="O790" s="38">
        <v>3.8067349926793601</v>
      </c>
      <c r="P790" s="38">
        <v>96.193265007320605</v>
      </c>
      <c r="Q790" s="39">
        <f>((M790*0)+(N790*1)+(O790*2)+(P790*3))/100</f>
        <v>2.9619326500732051</v>
      </c>
    </row>
    <row r="791" spans="1:17" ht="14.25">
      <c r="A791" s="37" t="s">
        <v>468</v>
      </c>
      <c r="B791" s="37" t="s">
        <v>59</v>
      </c>
      <c r="C791" s="38">
        <v>1.51002343139807</v>
      </c>
      <c r="D791" s="38">
        <v>0</v>
      </c>
      <c r="E791" s="38">
        <v>94.688883103358506</v>
      </c>
      <c r="F791" s="38">
        <v>3.8010934652434298</v>
      </c>
      <c r="G791" s="39">
        <f>((C791*0)+(D791*1)+(E791*2)+(F791*3))/100</f>
        <v>2.0078104660244729</v>
      </c>
      <c r="K791" s="37" t="s">
        <v>468</v>
      </c>
      <c r="L791" s="37" t="s">
        <v>59</v>
      </c>
      <c r="M791" s="38">
        <v>1.51002343139807</v>
      </c>
      <c r="N791" s="38">
        <v>0</v>
      </c>
      <c r="O791" s="38">
        <v>95.808383233532894</v>
      </c>
      <c r="P791" s="38">
        <v>2.6815933350689898</v>
      </c>
      <c r="Q791" s="39">
        <f>((M791*0)+(N791*1)+(O791*2)+(P791*3))/100</f>
        <v>1.9966154647227277</v>
      </c>
    </row>
    <row r="792" spans="1:17" ht="14.25">
      <c r="A792" s="37" t="s">
        <v>650</v>
      </c>
      <c r="B792" s="37" t="s">
        <v>60</v>
      </c>
      <c r="C792" s="38">
        <v>0</v>
      </c>
      <c r="D792" s="38">
        <v>0</v>
      </c>
      <c r="E792" s="38">
        <v>4.6255506607929497</v>
      </c>
      <c r="F792" s="38">
        <v>95.374449339207004</v>
      </c>
      <c r="G792" s="39">
        <f>((C792*0)+(D792*1)+(E792*2)+(F792*3))/100</f>
        <v>2.9537444933920693</v>
      </c>
      <c r="K792" s="37" t="s">
        <v>650</v>
      </c>
      <c r="L792" s="37" t="s">
        <v>60</v>
      </c>
      <c r="M792" s="38">
        <v>0</v>
      </c>
      <c r="N792" s="38">
        <v>0</v>
      </c>
      <c r="O792" s="38">
        <v>4.1850220264317199</v>
      </c>
      <c r="P792" s="38">
        <v>95.814977973568304</v>
      </c>
      <c r="Q792" s="39">
        <f>((M792*0)+(N792*1)+(O792*2)+(P792*3))/100</f>
        <v>2.9581497797356833</v>
      </c>
    </row>
    <row r="793" spans="1:17" ht="14.25">
      <c r="A793" s="37" t="s">
        <v>672</v>
      </c>
      <c r="B793" s="37" t="s">
        <v>61</v>
      </c>
      <c r="C793" s="38">
        <v>0</v>
      </c>
      <c r="D793" s="38">
        <v>0</v>
      </c>
      <c r="E793" s="38">
        <v>0</v>
      </c>
      <c r="F793" s="38">
        <v>100</v>
      </c>
      <c r="G793" s="39">
        <f>((C793*0)+(D793*1)+(E793*2)+(F793*3))/100</f>
        <v>3</v>
      </c>
      <c r="K793" s="37" t="s">
        <v>672</v>
      </c>
      <c r="L793" s="37" t="s">
        <v>61</v>
      </c>
      <c r="M793" s="38">
        <v>0</v>
      </c>
      <c r="N793" s="38">
        <v>0</v>
      </c>
      <c r="O793" s="38">
        <v>0</v>
      </c>
      <c r="P793" s="38">
        <v>100</v>
      </c>
      <c r="Q793" s="39">
        <f>((M793*0)+(N793*1)+(O793*2)+(P793*3))/100</f>
        <v>3</v>
      </c>
    </row>
    <row r="794" spans="1:17" ht="14.25">
      <c r="A794" s="37" t="s">
        <v>487</v>
      </c>
      <c r="B794" s="37" t="s">
        <v>62</v>
      </c>
      <c r="C794" s="38">
        <v>0</v>
      </c>
      <c r="D794" s="38">
        <v>0</v>
      </c>
      <c r="E794" s="38">
        <v>0</v>
      </c>
      <c r="F794" s="38">
        <v>100</v>
      </c>
      <c r="G794" s="39">
        <f>((C794*0)+(D794*1)+(E794*2)+(F794*3))/100</f>
        <v>3</v>
      </c>
      <c r="K794" s="37" t="s">
        <v>487</v>
      </c>
      <c r="L794" s="37" t="s">
        <v>62</v>
      </c>
      <c r="M794" s="38">
        <v>0</v>
      </c>
      <c r="N794" s="38">
        <v>0</v>
      </c>
      <c r="O794" s="38">
        <v>0</v>
      </c>
      <c r="P794" s="38">
        <v>100</v>
      </c>
      <c r="Q794" s="39">
        <f>((M794*0)+(N794*1)+(O794*2)+(P794*3))/100</f>
        <v>3</v>
      </c>
    </row>
    <row r="795" spans="1:17" ht="14.25">
      <c r="A795" s="37" t="s">
        <v>462</v>
      </c>
      <c r="B795" s="37" t="s">
        <v>63</v>
      </c>
      <c r="C795" s="38">
        <v>0</v>
      </c>
      <c r="D795" s="38">
        <v>0</v>
      </c>
      <c r="E795" s="38">
        <v>14.7651006711409</v>
      </c>
      <c r="F795" s="38">
        <v>85.2348993288591</v>
      </c>
      <c r="G795" s="39">
        <f>((C795*0)+(D795*1)+(E795*2)+(F795*3))/100</f>
        <v>2.852348993288591</v>
      </c>
      <c r="K795" s="37" t="s">
        <v>462</v>
      </c>
      <c r="L795" s="37" t="s">
        <v>63</v>
      </c>
      <c r="M795" s="38">
        <v>0</v>
      </c>
      <c r="N795" s="38">
        <v>0</v>
      </c>
      <c r="O795" s="38">
        <v>97.986577181208105</v>
      </c>
      <c r="P795" s="38">
        <v>2.0134228187919501</v>
      </c>
      <c r="Q795" s="39">
        <f>((M795*0)+(N795*1)+(O795*2)+(P795*3))/100</f>
        <v>2.0201342281879207</v>
      </c>
    </row>
    <row r="796" spans="1:17" ht="14.25">
      <c r="A796" s="37" t="s">
        <v>445</v>
      </c>
      <c r="B796" s="37" t="s">
        <v>64</v>
      </c>
      <c r="C796" s="38">
        <v>0</v>
      </c>
      <c r="D796" s="38">
        <v>0</v>
      </c>
      <c r="E796" s="38">
        <v>96.127842655193604</v>
      </c>
      <c r="F796" s="38">
        <v>3.8721573448063902</v>
      </c>
      <c r="G796" s="39">
        <f>((C796*0)+(D796*1)+(E796*2)+(F796*3))/100</f>
        <v>2.0387215734480635</v>
      </c>
      <c r="K796" s="37" t="s">
        <v>445</v>
      </c>
      <c r="L796" s="37" t="s">
        <v>64</v>
      </c>
      <c r="M796" s="38">
        <v>0</v>
      </c>
      <c r="N796" s="38">
        <v>0</v>
      </c>
      <c r="O796" s="38">
        <v>95.636140135218199</v>
      </c>
      <c r="P796" s="38">
        <v>4.3638598647818103</v>
      </c>
      <c r="Q796" s="39">
        <f>((M796*0)+(N796*1)+(O796*2)+(P796*3))/100</f>
        <v>2.0436385986478185</v>
      </c>
    </row>
    <row r="797" spans="1:17" ht="14.25">
      <c r="A797" s="37" t="s">
        <v>676</v>
      </c>
      <c r="B797" s="37" t="s">
        <v>65</v>
      </c>
      <c r="C797" s="38">
        <v>0</v>
      </c>
      <c r="D797" s="38">
        <v>0</v>
      </c>
      <c r="E797" s="38">
        <v>5.9445178335535003</v>
      </c>
      <c r="F797" s="38">
        <v>94.055482166446495</v>
      </c>
      <c r="G797" s="39">
        <f>((C797*0)+(D797*1)+(E797*2)+(F797*3))/100</f>
        <v>2.940554821664465</v>
      </c>
      <c r="K797" s="37" t="s">
        <v>676</v>
      </c>
      <c r="L797" s="37" t="s">
        <v>65</v>
      </c>
      <c r="M797" s="38">
        <v>0</v>
      </c>
      <c r="N797" s="38">
        <v>0</v>
      </c>
      <c r="O797" s="38">
        <v>7.7939233817701501</v>
      </c>
      <c r="P797" s="38">
        <v>92.206076618229901</v>
      </c>
      <c r="Q797" s="39">
        <f>((M797*0)+(N797*1)+(O797*2)+(P797*3))/100</f>
        <v>2.9220607661823004</v>
      </c>
    </row>
    <row r="798" spans="1:17" ht="14.25">
      <c r="A798" s="37" t="s">
        <v>613</v>
      </c>
      <c r="B798" s="37" t="s">
        <v>66</v>
      </c>
      <c r="C798" s="38">
        <v>0</v>
      </c>
      <c r="D798" s="38">
        <v>0.27077692147469301</v>
      </c>
      <c r="E798" s="38">
        <v>98.826633340276302</v>
      </c>
      <c r="F798" s="38">
        <v>0.90258973824897604</v>
      </c>
      <c r="G798" s="39">
        <f>((C798*0)+(D798*1)+(E798*2)+(F798*3))/100</f>
        <v>2.006318128167742</v>
      </c>
      <c r="K798" s="37" t="s">
        <v>613</v>
      </c>
      <c r="L798" s="37" t="s">
        <v>66</v>
      </c>
      <c r="M798" s="38">
        <v>0</v>
      </c>
      <c r="N798" s="38">
        <v>0.27077692147469301</v>
      </c>
      <c r="O798" s="38">
        <v>98.729431368464901</v>
      </c>
      <c r="P798" s="38">
        <v>0.99979171006040402</v>
      </c>
      <c r="Q798" s="39">
        <f>((M798*0)+(N798*1)+(O798*2)+(P798*3))/100</f>
        <v>2.0072901478858571</v>
      </c>
    </row>
    <row r="799" spans="1:17" ht="14.25">
      <c r="A799" s="37" t="s">
        <v>636</v>
      </c>
      <c r="B799" s="37" t="s">
        <v>67</v>
      </c>
      <c r="C799" s="38">
        <v>0</v>
      </c>
      <c r="D799" s="38">
        <v>0</v>
      </c>
      <c r="E799" s="38">
        <v>2.9146141215106698</v>
      </c>
      <c r="F799" s="38">
        <v>97.085385878489305</v>
      </c>
      <c r="G799" s="39">
        <f>((C799*0)+(D799*1)+(E799*2)+(F799*3))/100</f>
        <v>2.9708538587848925</v>
      </c>
      <c r="K799" s="37" t="s">
        <v>636</v>
      </c>
      <c r="L799" s="37" t="s">
        <v>67</v>
      </c>
      <c r="M799" s="38">
        <v>0</v>
      </c>
      <c r="N799" s="38">
        <v>0</v>
      </c>
      <c r="O799" s="38">
        <v>2.8735632183908</v>
      </c>
      <c r="P799" s="38">
        <v>97.1264367816092</v>
      </c>
      <c r="Q799" s="39">
        <f>((M799*0)+(N799*1)+(O799*2)+(P799*3))/100</f>
        <v>2.9712643678160924</v>
      </c>
    </row>
    <row r="800" spans="1:17" ht="14.25">
      <c r="A800" s="37" t="s">
        <v>395</v>
      </c>
      <c r="B800" s="37" t="s">
        <v>68</v>
      </c>
      <c r="C800" s="38">
        <v>92.564655172413794</v>
      </c>
      <c r="D800" s="38">
        <v>1.93965517241379</v>
      </c>
      <c r="E800" s="38">
        <v>0</v>
      </c>
      <c r="F800" s="38">
        <v>5.4956896551724101</v>
      </c>
      <c r="G800" s="39">
        <f>((C800*0)+(D800*1)+(E800*2)+(F800*3))/100</f>
        <v>0.18426724137931022</v>
      </c>
      <c r="K800" s="37" t="s">
        <v>395</v>
      </c>
      <c r="L800" s="37" t="s">
        <v>68</v>
      </c>
      <c r="M800" s="38">
        <v>92.564655172413794</v>
      </c>
      <c r="N800" s="38">
        <v>1.93965517241379</v>
      </c>
      <c r="O800" s="38">
        <v>2.5862068965517202</v>
      </c>
      <c r="P800" s="38">
        <v>2.9094827586206899</v>
      </c>
      <c r="Q800" s="39">
        <f>((M800*0)+(N800*1)+(O800*2)+(P800*3))/100</f>
        <v>0.15840517241379298</v>
      </c>
    </row>
    <row r="801" spans="1:17" ht="14.25">
      <c r="A801" s="37" t="s">
        <v>569</v>
      </c>
      <c r="B801" s="37" t="s">
        <v>570</v>
      </c>
      <c r="C801" s="38">
        <v>0</v>
      </c>
      <c r="D801" s="38">
        <v>3.6082474226804102</v>
      </c>
      <c r="E801" s="38">
        <v>0</v>
      </c>
      <c r="F801" s="38">
        <v>96.391752577319593</v>
      </c>
      <c r="G801" s="39">
        <f>((C801*0)+(D801*1)+(E801*2)+(F801*3))/100</f>
        <v>2.9278350515463916</v>
      </c>
      <c r="K801" s="37" t="s">
        <v>569</v>
      </c>
      <c r="L801" s="37" t="s">
        <v>570</v>
      </c>
      <c r="M801" s="38">
        <v>0</v>
      </c>
      <c r="N801" s="38">
        <v>3.6082474226804102</v>
      </c>
      <c r="O801" s="38">
        <v>0</v>
      </c>
      <c r="P801" s="38">
        <v>96.391752577319593</v>
      </c>
      <c r="Q801" s="39">
        <f>((M801*0)+(N801*1)+(O801*2)+(P801*3))/100</f>
        <v>2.9278350515463916</v>
      </c>
    </row>
    <row r="802" spans="1:17" ht="14.25">
      <c r="A802" s="37" t="s">
        <v>555</v>
      </c>
      <c r="B802" s="37" t="s">
        <v>556</v>
      </c>
      <c r="C802" s="38">
        <v>0</v>
      </c>
      <c r="D802" s="38">
        <v>0</v>
      </c>
      <c r="E802" s="38">
        <v>0</v>
      </c>
      <c r="F802" s="38">
        <v>100</v>
      </c>
      <c r="G802" s="39">
        <f>((C802*0)+(D802*1)+(E802*2)+(F802*3))/100</f>
        <v>3</v>
      </c>
      <c r="K802" s="37" t="s">
        <v>555</v>
      </c>
      <c r="L802" s="37" t="s">
        <v>556</v>
      </c>
      <c r="M802" s="38">
        <v>0</v>
      </c>
      <c r="N802" s="38">
        <v>0</v>
      </c>
      <c r="O802" s="38">
        <v>7.7889447236180898</v>
      </c>
      <c r="P802" s="38">
        <v>92.211055276381899</v>
      </c>
      <c r="Q802" s="39">
        <f>((M802*0)+(N802*1)+(O802*2)+(P802*3))/100</f>
        <v>2.9221105527638191</v>
      </c>
    </row>
    <row r="803" spans="1:17" ht="14.25">
      <c r="A803" s="37" t="s">
        <v>399</v>
      </c>
      <c r="B803" s="37" t="s">
        <v>71</v>
      </c>
      <c r="C803" s="38">
        <v>0</v>
      </c>
      <c r="D803" s="38">
        <v>93.670886075949397</v>
      </c>
      <c r="E803" s="38">
        <v>0</v>
      </c>
      <c r="F803" s="38">
        <v>6.3291139240506302</v>
      </c>
      <c r="G803" s="39">
        <f>((C803*0)+(D803*1)+(E803*2)+(F803*3))/100</f>
        <v>1.1265822784810129</v>
      </c>
      <c r="K803" s="37" t="s">
        <v>399</v>
      </c>
      <c r="L803" s="37" t="s">
        <v>71</v>
      </c>
      <c r="M803" s="38">
        <v>0</v>
      </c>
      <c r="N803" s="38">
        <v>93.670886075949397</v>
      </c>
      <c r="O803" s="38">
        <v>0</v>
      </c>
      <c r="P803" s="38">
        <v>6.3291139240506302</v>
      </c>
      <c r="Q803" s="39">
        <f>((M803*0)+(N803*1)+(O803*2)+(P803*3))/100</f>
        <v>1.1265822784810129</v>
      </c>
    </row>
    <row r="804" spans="1:17" ht="14.25">
      <c r="A804" s="37" t="s">
        <v>412</v>
      </c>
      <c r="B804" s="37" t="s">
        <v>413</v>
      </c>
      <c r="C804" s="38">
        <v>0</v>
      </c>
      <c r="D804" s="38">
        <v>0.188916876574307</v>
      </c>
      <c r="E804" s="38">
        <v>0</v>
      </c>
      <c r="F804" s="38">
        <v>99.811083123425703</v>
      </c>
      <c r="G804" s="39">
        <f>((C804*0)+(D804*1)+(E804*2)+(F804*3))/100</f>
        <v>2.9962216624685141</v>
      </c>
      <c r="K804" s="37" t="s">
        <v>412</v>
      </c>
      <c r="L804" s="37" t="s">
        <v>413</v>
      </c>
      <c r="M804" s="38">
        <v>0</v>
      </c>
      <c r="N804" s="38">
        <v>0.188916876574307</v>
      </c>
      <c r="O804" s="38">
        <v>0</v>
      </c>
      <c r="P804" s="38">
        <v>99.811083123425703</v>
      </c>
      <c r="Q804" s="39">
        <f>((M804*0)+(N804*1)+(O804*2)+(P804*3))/100</f>
        <v>2.9962216624685141</v>
      </c>
    </row>
    <row r="805" spans="1:17" ht="14.25">
      <c r="A805" s="37" t="s">
        <v>566</v>
      </c>
      <c r="B805" s="37" t="s">
        <v>73</v>
      </c>
      <c r="C805" s="38">
        <v>0.183150183150183</v>
      </c>
      <c r="D805" s="38">
        <v>0.45787545787545803</v>
      </c>
      <c r="E805" s="38">
        <v>0</v>
      </c>
      <c r="F805" s="38">
        <v>99.358974358974393</v>
      </c>
      <c r="G805" s="39">
        <f>((C805*0)+(D805*1)+(E805*2)+(F805*3))/100</f>
        <v>2.9853479853479867</v>
      </c>
      <c r="K805" s="37" t="s">
        <v>566</v>
      </c>
      <c r="L805" s="37" t="s">
        <v>73</v>
      </c>
      <c r="M805" s="38">
        <v>0.183150183150183</v>
      </c>
      <c r="N805" s="38">
        <v>0.45787545787545803</v>
      </c>
      <c r="O805" s="38">
        <v>1.2820512820512799</v>
      </c>
      <c r="P805" s="38">
        <v>98.076923076923094</v>
      </c>
      <c r="Q805" s="39">
        <f>((M805*0)+(N805*1)+(O805*2)+(P805*3))/100</f>
        <v>2.9725274725274731</v>
      </c>
    </row>
    <row r="806" spans="1:17" ht="14.25">
      <c r="A806" s="37" t="s">
        <v>594</v>
      </c>
      <c r="B806" s="37" t="s">
        <v>74</v>
      </c>
      <c r="C806" s="38">
        <v>0</v>
      </c>
      <c r="D806" s="38">
        <v>0</v>
      </c>
      <c r="E806" s="38">
        <v>0</v>
      </c>
      <c r="F806" s="38">
        <v>100</v>
      </c>
      <c r="G806" s="39">
        <f>((C806*0)+(D806*1)+(E806*2)+(F806*3))/100</f>
        <v>3</v>
      </c>
      <c r="K806" s="37" t="s">
        <v>594</v>
      </c>
      <c r="L806" s="37" t="s">
        <v>74</v>
      </c>
      <c r="M806" s="38">
        <v>0</v>
      </c>
      <c r="N806" s="38">
        <v>0</v>
      </c>
      <c r="O806" s="38">
        <v>0</v>
      </c>
      <c r="P806" s="38">
        <v>100</v>
      </c>
      <c r="Q806" s="39">
        <f>((M806*0)+(N806*1)+(O806*2)+(P806*3))/100</f>
        <v>3</v>
      </c>
    </row>
    <row r="807" spans="1:17" ht="14.25">
      <c r="A807" s="37" t="s">
        <v>496</v>
      </c>
      <c r="B807" s="37" t="s">
        <v>75</v>
      </c>
      <c r="C807" s="38">
        <v>0</v>
      </c>
      <c r="D807" s="38">
        <v>0</v>
      </c>
      <c r="E807" s="38">
        <v>5.7361376673040096</v>
      </c>
      <c r="F807" s="38">
        <v>94.263862332695993</v>
      </c>
      <c r="G807" s="39">
        <f>((C807*0)+(D807*1)+(E807*2)+(F807*3))/100</f>
        <v>2.9426386233269595</v>
      </c>
      <c r="K807" s="37" t="s">
        <v>496</v>
      </c>
      <c r="L807" s="37" t="s">
        <v>75</v>
      </c>
      <c r="M807" s="38">
        <v>0</v>
      </c>
      <c r="N807" s="38">
        <v>0.57361376673040199</v>
      </c>
      <c r="O807" s="38">
        <v>5.1625239005736097</v>
      </c>
      <c r="P807" s="38">
        <v>94.263862332695993</v>
      </c>
      <c r="Q807" s="39">
        <f>((M807*0)+(N807*1)+(O807*2)+(P807*3))/100</f>
        <v>2.9369024856596559</v>
      </c>
    </row>
    <row r="808" spans="1:17" ht="14.25">
      <c r="A808" s="37" t="s">
        <v>453</v>
      </c>
      <c r="B808" s="37" t="s">
        <v>76</v>
      </c>
      <c r="C808" s="38">
        <v>0</v>
      </c>
      <c r="D808" s="38">
        <v>0</v>
      </c>
      <c r="E808" s="38">
        <v>1.22086570477248</v>
      </c>
      <c r="F808" s="38">
        <v>98.779134295227493</v>
      </c>
      <c r="G808" s="39">
        <f>((C808*0)+(D808*1)+(E808*2)+(F808*3))/100</f>
        <v>2.9877913429522742</v>
      </c>
      <c r="K808" s="37" t="s">
        <v>453</v>
      </c>
      <c r="L808" s="37" t="s">
        <v>76</v>
      </c>
      <c r="M808" s="38">
        <v>0</v>
      </c>
      <c r="N808" s="38">
        <v>1.22086570477248</v>
      </c>
      <c r="O808" s="38">
        <v>0</v>
      </c>
      <c r="P808" s="38">
        <v>98.779134295227493</v>
      </c>
      <c r="Q808" s="39">
        <f>((M808*0)+(N808*1)+(O808*2)+(P808*3))/100</f>
        <v>2.9755826859045498</v>
      </c>
    </row>
    <row r="809" spans="1:17" ht="14.25">
      <c r="A809" s="37" t="s">
        <v>658</v>
      </c>
      <c r="B809" s="37" t="s">
        <v>77</v>
      </c>
      <c r="C809" s="38">
        <v>0</v>
      </c>
      <c r="D809" s="38">
        <v>0</v>
      </c>
      <c r="E809" s="38">
        <v>3.7313432835820901</v>
      </c>
      <c r="F809" s="38">
        <v>96.268656716417894</v>
      </c>
      <c r="G809" s="39">
        <f>((C809*0)+(D809*1)+(E809*2)+(F809*3))/100</f>
        <v>2.962686567164178</v>
      </c>
      <c r="K809" s="37" t="s">
        <v>658</v>
      </c>
      <c r="L809" s="37" t="s">
        <v>77</v>
      </c>
      <c r="M809" s="38">
        <v>0</v>
      </c>
      <c r="N809" s="38">
        <v>0</v>
      </c>
      <c r="O809" s="38">
        <v>5.3731343283582103</v>
      </c>
      <c r="P809" s="38">
        <v>94.626865671641795</v>
      </c>
      <c r="Q809" s="39">
        <f>((M809*0)+(N809*1)+(O809*2)+(P809*3))/100</f>
        <v>2.9462686567164185</v>
      </c>
    </row>
    <row r="810" spans="1:17" ht="14.25">
      <c r="A810" s="37" t="s">
        <v>491</v>
      </c>
      <c r="B810" s="37" t="s">
        <v>78</v>
      </c>
      <c r="C810" s="38">
        <v>0</v>
      </c>
      <c r="D810" s="38">
        <v>0</v>
      </c>
      <c r="E810" s="38">
        <v>4</v>
      </c>
      <c r="F810" s="38">
        <v>96</v>
      </c>
      <c r="G810" s="39">
        <f>((C810*0)+(D810*1)+(E810*2)+(F810*3))/100</f>
        <v>2.96</v>
      </c>
      <c r="K810" s="37" t="s">
        <v>491</v>
      </c>
      <c r="L810" s="37" t="s">
        <v>78</v>
      </c>
      <c r="M810" s="38">
        <v>0</v>
      </c>
      <c r="N810" s="38">
        <v>0</v>
      </c>
      <c r="O810" s="38">
        <v>4</v>
      </c>
      <c r="P810" s="38">
        <v>96</v>
      </c>
      <c r="Q810" s="39">
        <f>((M810*0)+(N810*1)+(O810*2)+(P810*3))/100</f>
        <v>2.96</v>
      </c>
    </row>
    <row r="811" spans="1:17" ht="14.25">
      <c r="A811" s="37" t="s">
        <v>623</v>
      </c>
      <c r="B811" s="37" t="s">
        <v>79</v>
      </c>
      <c r="C811" s="38">
        <v>0</v>
      </c>
      <c r="D811" s="38">
        <v>0</v>
      </c>
      <c r="E811" s="38">
        <v>3.2637075718015698</v>
      </c>
      <c r="F811" s="38">
        <v>96.736292428198396</v>
      </c>
      <c r="G811" s="39">
        <f>((C811*0)+(D811*1)+(E811*2)+(F811*3))/100</f>
        <v>2.9673629242819834</v>
      </c>
      <c r="K811" s="37" t="s">
        <v>623</v>
      </c>
      <c r="L811" s="37" t="s">
        <v>79</v>
      </c>
      <c r="M811" s="38">
        <v>0</v>
      </c>
      <c r="N811" s="38">
        <v>0</v>
      </c>
      <c r="O811" s="38">
        <v>3.2637075718015698</v>
      </c>
      <c r="P811" s="38">
        <v>96.736292428198396</v>
      </c>
      <c r="Q811" s="39">
        <f>((M811*0)+(N811*1)+(O811*2)+(P811*3))/100</f>
        <v>2.9673629242819834</v>
      </c>
    </row>
    <row r="812" spans="1:17" ht="14.25">
      <c r="A812" s="37" t="s">
        <v>600</v>
      </c>
      <c r="B812" s="37" t="s">
        <v>80</v>
      </c>
      <c r="C812" s="38">
        <v>0</v>
      </c>
      <c r="D812" s="38">
        <v>0</v>
      </c>
      <c r="E812" s="38">
        <v>1.03626943005181</v>
      </c>
      <c r="F812" s="38">
        <v>98.963730569948197</v>
      </c>
      <c r="G812" s="39">
        <f>((C812*0)+(D812*1)+(E812*2)+(F812*3))/100</f>
        <v>2.9896373056994823</v>
      </c>
      <c r="K812" s="37" t="s">
        <v>600</v>
      </c>
      <c r="L812" s="37" t="s">
        <v>80</v>
      </c>
      <c r="M812" s="38">
        <v>0</v>
      </c>
      <c r="N812" s="38">
        <v>0</v>
      </c>
      <c r="O812" s="38">
        <v>1.03626943005181</v>
      </c>
      <c r="P812" s="38">
        <v>98.963730569948197</v>
      </c>
      <c r="Q812" s="39">
        <f>((M812*0)+(N812*1)+(O812*2)+(P812*3))/100</f>
        <v>2.9896373056994823</v>
      </c>
    </row>
    <row r="813" spans="1:17" ht="14.25">
      <c r="A813" s="37" t="s">
        <v>599</v>
      </c>
      <c r="B813" s="37" t="s">
        <v>81</v>
      </c>
      <c r="C813" s="38">
        <v>0</v>
      </c>
      <c r="D813" s="38">
        <v>0</v>
      </c>
      <c r="E813" s="38">
        <v>91.332116788321201</v>
      </c>
      <c r="F813" s="38">
        <v>8.6678832116788307</v>
      </c>
      <c r="G813" s="39">
        <f>((C813*0)+(D813*1)+(E813*2)+(F813*3))/100</f>
        <v>2.0866788321167888</v>
      </c>
      <c r="K813" s="37" t="s">
        <v>599</v>
      </c>
      <c r="L813" s="37" t="s">
        <v>81</v>
      </c>
      <c r="M813" s="38">
        <v>0</v>
      </c>
      <c r="N813" s="38">
        <v>0</v>
      </c>
      <c r="O813" s="38">
        <v>91.332116788321201</v>
      </c>
      <c r="P813" s="38">
        <v>8.6678832116788307</v>
      </c>
      <c r="Q813" s="39">
        <f>((M813*0)+(N813*1)+(O813*2)+(P813*3))/100</f>
        <v>2.0866788321167888</v>
      </c>
    </row>
    <row r="814" spans="1:17" ht="14.25">
      <c r="A814" s="37" t="s">
        <v>432</v>
      </c>
      <c r="B814" s="37" t="s">
        <v>82</v>
      </c>
      <c r="C814" s="38">
        <v>0</v>
      </c>
      <c r="D814" s="38">
        <v>0</v>
      </c>
      <c r="E814" s="38">
        <v>4.7013977128335496</v>
      </c>
      <c r="F814" s="38">
        <v>95.298602287166503</v>
      </c>
      <c r="G814" s="39">
        <f>((C814*0)+(D814*1)+(E814*2)+(F814*3))/100</f>
        <v>2.952986022871666</v>
      </c>
      <c r="K814" s="37" t="s">
        <v>432</v>
      </c>
      <c r="L814" s="37" t="s">
        <v>82</v>
      </c>
      <c r="M814" s="38">
        <v>0</v>
      </c>
      <c r="N814" s="38">
        <v>0</v>
      </c>
      <c r="O814" s="38">
        <v>4.7013977128335496</v>
      </c>
      <c r="P814" s="38">
        <v>95.298602287166503</v>
      </c>
      <c r="Q814" s="39">
        <f>((M814*0)+(N814*1)+(O814*2)+(P814*3))/100</f>
        <v>2.952986022871666</v>
      </c>
    </row>
    <row r="815" spans="1:17" ht="14.25">
      <c r="A815" s="37" t="s">
        <v>497</v>
      </c>
      <c r="B815" s="37" t="s">
        <v>83</v>
      </c>
      <c r="C815" s="38">
        <v>0</v>
      </c>
      <c r="D815" s="38">
        <v>0</v>
      </c>
      <c r="E815" s="38">
        <v>91.074681238615696</v>
      </c>
      <c r="F815" s="38">
        <v>8.9253187613843306</v>
      </c>
      <c r="G815" s="39">
        <f>((C815*0)+(D815*1)+(E815*2)+(F815*3))/100</f>
        <v>2.0892531876138438</v>
      </c>
      <c r="K815" s="37" t="s">
        <v>497</v>
      </c>
      <c r="L815" s="37" t="s">
        <v>83</v>
      </c>
      <c r="M815" s="38">
        <v>0</v>
      </c>
      <c r="N815" s="38">
        <v>0</v>
      </c>
      <c r="O815" s="38">
        <v>93.806921675774106</v>
      </c>
      <c r="P815" s="38">
        <v>6.19307832422587</v>
      </c>
      <c r="Q815" s="39">
        <f>((M815*0)+(N815*1)+(O815*2)+(P815*3))/100</f>
        <v>2.0619307832422584</v>
      </c>
    </row>
    <row r="816" spans="1:17" ht="14.25">
      <c r="A816" s="37" t="s">
        <v>626</v>
      </c>
      <c r="B816" s="37" t="s">
        <v>84</v>
      </c>
      <c r="C816" s="38">
        <v>0</v>
      </c>
      <c r="D816" s="38">
        <v>0</v>
      </c>
      <c r="E816" s="38">
        <v>2.5081788440567099</v>
      </c>
      <c r="F816" s="38">
        <v>97.491821155943299</v>
      </c>
      <c r="G816" s="39">
        <f>((C816*0)+(D816*1)+(E816*2)+(F816*3))/100</f>
        <v>2.9749182115594333</v>
      </c>
      <c r="K816" s="37" t="s">
        <v>626</v>
      </c>
      <c r="L816" s="37" t="s">
        <v>84</v>
      </c>
      <c r="M816" s="38">
        <v>0</v>
      </c>
      <c r="N816" s="38">
        <v>0</v>
      </c>
      <c r="O816" s="38">
        <v>3.27153762268266</v>
      </c>
      <c r="P816" s="38">
        <v>96.7284623773173</v>
      </c>
      <c r="Q816" s="39">
        <f>((M816*0)+(N816*1)+(O816*2)+(P816*3))/100</f>
        <v>2.967284623773172</v>
      </c>
    </row>
    <row r="817" spans="1:17" ht="14.25">
      <c r="A817" s="37" t="s">
        <v>489</v>
      </c>
      <c r="B817" s="37" t="s">
        <v>85</v>
      </c>
      <c r="C817" s="38">
        <v>0</v>
      </c>
      <c r="D817" s="38">
        <v>0</v>
      </c>
      <c r="E817" s="38">
        <v>88.135593220339004</v>
      </c>
      <c r="F817" s="38">
        <v>11.864406779661</v>
      </c>
      <c r="G817" s="39">
        <f>((C817*0)+(D817*1)+(E817*2)+(F817*3))/100</f>
        <v>2.1186440677966103</v>
      </c>
      <c r="K817" s="37" t="s">
        <v>489</v>
      </c>
      <c r="L817" s="37" t="s">
        <v>85</v>
      </c>
      <c r="M817" s="38">
        <v>0</v>
      </c>
      <c r="N817" s="38">
        <v>0</v>
      </c>
      <c r="O817" s="38">
        <v>88.135593220339004</v>
      </c>
      <c r="P817" s="38">
        <v>11.864406779661</v>
      </c>
      <c r="Q817" s="39">
        <f>((M817*0)+(N817*1)+(O817*2)+(P817*3))/100</f>
        <v>2.1186440677966103</v>
      </c>
    </row>
    <row r="818" spans="1:17" ht="14.25">
      <c r="A818" s="37" t="s">
        <v>669</v>
      </c>
      <c r="B818" s="37" t="s">
        <v>86</v>
      </c>
      <c r="C818" s="38">
        <v>0</v>
      </c>
      <c r="D818" s="38">
        <v>0</v>
      </c>
      <c r="E818" s="38">
        <v>0</v>
      </c>
      <c r="F818" s="38">
        <v>100</v>
      </c>
      <c r="G818" s="39">
        <f>((C818*0)+(D818*1)+(E818*2)+(F818*3))/100</f>
        <v>3</v>
      </c>
      <c r="K818" s="37" t="s">
        <v>669</v>
      </c>
      <c r="L818" s="37" t="s">
        <v>86</v>
      </c>
      <c r="M818" s="38">
        <v>0</v>
      </c>
      <c r="N818" s="38">
        <v>0</v>
      </c>
      <c r="O818" s="38">
        <v>0</v>
      </c>
      <c r="P818" s="38">
        <v>100</v>
      </c>
      <c r="Q818" s="39">
        <f>((M818*0)+(N818*1)+(O818*2)+(P818*3))/100</f>
        <v>3</v>
      </c>
    </row>
    <row r="819" spans="1:17" ht="14.25">
      <c r="A819" s="37" t="s">
        <v>589</v>
      </c>
      <c r="B819" s="37" t="s">
        <v>87</v>
      </c>
      <c r="C819" s="38">
        <v>0</v>
      </c>
      <c r="D819" s="38">
        <v>0</v>
      </c>
      <c r="E819" s="38">
        <v>0.40322580645161299</v>
      </c>
      <c r="F819" s="38">
        <v>99.596774193548399</v>
      </c>
      <c r="G819" s="39">
        <f>((C819*0)+(D819*1)+(E819*2)+(F819*3))/100</f>
        <v>2.995967741935484</v>
      </c>
      <c r="K819" s="37" t="s">
        <v>589</v>
      </c>
      <c r="L819" s="37" t="s">
        <v>87</v>
      </c>
      <c r="M819" s="38">
        <v>0</v>
      </c>
      <c r="N819" s="38">
        <v>0</v>
      </c>
      <c r="O819" s="38">
        <v>0.40322580645161299</v>
      </c>
      <c r="P819" s="38">
        <v>99.596774193548399</v>
      </c>
      <c r="Q819" s="39">
        <f>((M819*0)+(N819*1)+(O819*2)+(P819*3))/100</f>
        <v>2.995967741935484</v>
      </c>
    </row>
    <row r="820" spans="1:17" ht="14.25">
      <c r="A820" s="37" t="s">
        <v>464</v>
      </c>
      <c r="B820" s="37" t="s">
        <v>88</v>
      </c>
      <c r="C820" s="38">
        <v>1.5290519877675799</v>
      </c>
      <c r="D820" s="38">
        <v>0</v>
      </c>
      <c r="E820" s="38">
        <v>0</v>
      </c>
      <c r="F820" s="38">
        <v>98.470948012232398</v>
      </c>
      <c r="G820" s="39">
        <f>((C820*0)+(D820*1)+(E820*2)+(F820*3))/100</f>
        <v>2.9541284403669721</v>
      </c>
      <c r="K820" s="37" t="s">
        <v>464</v>
      </c>
      <c r="L820" s="37" t="s">
        <v>88</v>
      </c>
      <c r="M820" s="38">
        <v>1.5290519877675799</v>
      </c>
      <c r="N820" s="38">
        <v>0</v>
      </c>
      <c r="O820" s="38">
        <v>0</v>
      </c>
      <c r="P820" s="38">
        <v>98.470948012232398</v>
      </c>
      <c r="Q820" s="39">
        <f>((M820*0)+(N820*1)+(O820*2)+(P820*3))/100</f>
        <v>2.9541284403669721</v>
      </c>
    </row>
    <row r="821" spans="1:17" ht="14.25">
      <c r="A821" s="37" t="s">
        <v>400</v>
      </c>
      <c r="B821" s="37" t="s">
        <v>89</v>
      </c>
      <c r="C821" s="38">
        <v>0</v>
      </c>
      <c r="D821" s="38">
        <v>2.8556987616881502</v>
      </c>
      <c r="E821" s="38">
        <v>0.581248420520596</v>
      </c>
      <c r="F821" s="38">
        <v>96.563052817791203</v>
      </c>
      <c r="G821" s="39">
        <f>((C821*0)+(D821*1)+(E821*2)+(F821*3))/100</f>
        <v>2.9370735405610291</v>
      </c>
      <c r="K821" s="37" t="s">
        <v>400</v>
      </c>
      <c r="L821" s="37" t="s">
        <v>89</v>
      </c>
      <c r="M821" s="38">
        <v>0</v>
      </c>
      <c r="N821" s="38">
        <v>0.60652009097801396</v>
      </c>
      <c r="O821" s="38">
        <v>96.411422795046704</v>
      </c>
      <c r="P821" s="38">
        <v>2.9820571139752299</v>
      </c>
      <c r="Q821" s="39">
        <f>((M821*0)+(N821*1)+(O821*2)+(P821*3))/100</f>
        <v>2.0237553702299711</v>
      </c>
    </row>
    <row r="822" spans="1:17" ht="14.25">
      <c r="A822" s="37" t="s">
        <v>499</v>
      </c>
      <c r="B822" s="37" t="s">
        <v>90</v>
      </c>
      <c r="C822" s="38">
        <v>0</v>
      </c>
      <c r="D822" s="38">
        <v>0</v>
      </c>
      <c r="E822" s="38">
        <v>0.50234427327528497</v>
      </c>
      <c r="F822" s="38">
        <v>99.497655726724702</v>
      </c>
      <c r="G822" s="39">
        <f>((C822*0)+(D822*1)+(E822*2)+(F822*3))/100</f>
        <v>2.9949765572672469</v>
      </c>
      <c r="K822" s="37" t="s">
        <v>499</v>
      </c>
      <c r="L822" s="37" t="s">
        <v>90</v>
      </c>
      <c r="M822" s="38">
        <v>0</v>
      </c>
      <c r="N822" s="38">
        <v>0</v>
      </c>
      <c r="O822" s="38">
        <v>1.4735432016075001</v>
      </c>
      <c r="P822" s="38">
        <v>98.526456798392502</v>
      </c>
      <c r="Q822" s="39">
        <f>((M822*0)+(N822*1)+(O822*2)+(P822*3))/100</f>
        <v>2.9852645679839251</v>
      </c>
    </row>
    <row r="823" spans="1:17" ht="14.25">
      <c r="A823" s="37" t="s">
        <v>408</v>
      </c>
      <c r="B823" s="37" t="s">
        <v>91</v>
      </c>
      <c r="C823" s="38">
        <v>2.9175784099197699</v>
      </c>
      <c r="D823" s="38">
        <v>0</v>
      </c>
      <c r="E823" s="38">
        <v>0</v>
      </c>
      <c r="F823" s="38">
        <v>97.082421590080202</v>
      </c>
      <c r="G823" s="39">
        <f>((C823*0)+(D823*1)+(E823*2)+(F823*3))/100</f>
        <v>2.9124726477024057</v>
      </c>
      <c r="K823" s="37" t="s">
        <v>408</v>
      </c>
      <c r="L823" s="37" t="s">
        <v>91</v>
      </c>
      <c r="M823" s="38">
        <v>2.9175784099197699</v>
      </c>
      <c r="N823" s="38">
        <v>0</v>
      </c>
      <c r="O823" s="38">
        <v>92.706053975200604</v>
      </c>
      <c r="P823" s="38">
        <v>4.3763676148796504</v>
      </c>
      <c r="Q823" s="39">
        <f>((M823*0)+(N823*1)+(O823*2)+(P823*3))/100</f>
        <v>1.9854121079504017</v>
      </c>
    </row>
    <row r="824" spans="1:17" ht="14.25">
      <c r="A824" s="37" t="s">
        <v>385</v>
      </c>
      <c r="B824" s="37" t="s">
        <v>92</v>
      </c>
      <c r="C824" s="38">
        <v>4.1504539559014297</v>
      </c>
      <c r="D824" s="38">
        <v>0</v>
      </c>
      <c r="E824" s="38">
        <v>0</v>
      </c>
      <c r="F824" s="38">
        <v>95.849546044098602</v>
      </c>
      <c r="G824" s="39">
        <f>((C824*0)+(D824*1)+(E824*2)+(F824*3))/100</f>
        <v>2.8754863813229581</v>
      </c>
      <c r="K824" s="37" t="s">
        <v>385</v>
      </c>
      <c r="L824" s="37" t="s">
        <v>92</v>
      </c>
      <c r="M824" s="38">
        <v>4.1504539559014297</v>
      </c>
      <c r="N824" s="38">
        <v>0</v>
      </c>
      <c r="O824" s="38">
        <v>93.514915693904001</v>
      </c>
      <c r="P824" s="38">
        <v>2.33463035019455</v>
      </c>
      <c r="Q824" s="39">
        <f>((M824*0)+(N824*1)+(O824*2)+(P824*3))/100</f>
        <v>1.9403372243839165</v>
      </c>
    </row>
    <row r="825" spans="1:17" ht="14.25">
      <c r="A825" s="37" t="s">
        <v>564</v>
      </c>
      <c r="B825" s="37" t="s">
        <v>93</v>
      </c>
      <c r="C825" s="38">
        <v>0</v>
      </c>
      <c r="D825" s="38">
        <v>0</v>
      </c>
      <c r="E825" s="38">
        <v>3.1431897555296899</v>
      </c>
      <c r="F825" s="38">
        <v>96.856810244470296</v>
      </c>
      <c r="G825" s="39">
        <f>((C825*0)+(D825*1)+(E825*2)+(F825*3))/100</f>
        <v>2.9685681024447024</v>
      </c>
      <c r="K825" s="37" t="s">
        <v>564</v>
      </c>
      <c r="L825" s="37" t="s">
        <v>93</v>
      </c>
      <c r="M825" s="38">
        <v>0</v>
      </c>
      <c r="N825" s="38">
        <v>0</v>
      </c>
      <c r="O825" s="38">
        <v>8.4982537834691492</v>
      </c>
      <c r="P825" s="38">
        <v>91.501746216530904</v>
      </c>
      <c r="Q825" s="39">
        <f>((M825*0)+(N825*1)+(O825*2)+(P825*3))/100</f>
        <v>2.9150174621653098</v>
      </c>
    </row>
    <row r="826" spans="1:17" ht="14.25">
      <c r="A826" s="37" t="s">
        <v>527</v>
      </c>
      <c r="B826" s="37" t="s">
        <v>94</v>
      </c>
      <c r="C826" s="38">
        <v>0</v>
      </c>
      <c r="D826" s="38">
        <v>0</v>
      </c>
      <c r="E826" s="38">
        <v>0</v>
      </c>
      <c r="F826" s="38">
        <v>100</v>
      </c>
      <c r="G826" s="39">
        <f>((C826*0)+(D826*1)+(E826*2)+(F826*3))/100</f>
        <v>3</v>
      </c>
      <c r="K826" s="37" t="s">
        <v>527</v>
      </c>
      <c r="L826" s="37" t="s">
        <v>94</v>
      </c>
      <c r="M826" s="38">
        <v>0</v>
      </c>
      <c r="N826" s="38">
        <v>0</v>
      </c>
      <c r="O826" s="38">
        <v>17.5</v>
      </c>
      <c r="P826" s="38">
        <v>82.5</v>
      </c>
      <c r="Q826" s="39">
        <f>((M826*0)+(N826*1)+(O826*2)+(P826*3))/100</f>
        <v>2.8250000000000002</v>
      </c>
    </row>
    <row r="827" spans="1:17" ht="14.25">
      <c r="A827" s="37" t="s">
        <v>419</v>
      </c>
      <c r="B827" s="37" t="s">
        <v>420</v>
      </c>
      <c r="C827" s="38">
        <v>0</v>
      </c>
      <c r="D827" s="38">
        <v>0</v>
      </c>
      <c r="E827" s="38">
        <v>94.943518020441104</v>
      </c>
      <c r="F827" s="38">
        <v>5.0564819795589004</v>
      </c>
      <c r="G827" s="39">
        <f>((C827*0)+(D827*1)+(E827*2)+(F827*3))/100</f>
        <v>2.0505648197955888</v>
      </c>
      <c r="K827" s="37" t="s">
        <v>419</v>
      </c>
      <c r="L827" s="37" t="s">
        <v>420</v>
      </c>
      <c r="M827" s="38">
        <v>0</v>
      </c>
      <c r="N827" s="38">
        <v>1.3986013986014001</v>
      </c>
      <c r="O827" s="38">
        <v>93.760086067778403</v>
      </c>
      <c r="P827" s="38">
        <v>4.8413125336202301</v>
      </c>
      <c r="Q827" s="39">
        <f>((M827*0)+(N827*1)+(O827*2)+(P827*3))/100</f>
        <v>2.0344271113501891</v>
      </c>
    </row>
    <row r="828" spans="1:17" ht="14.25">
      <c r="A828" s="37" t="s">
        <v>530</v>
      </c>
      <c r="B828" s="37" t="s">
        <v>96</v>
      </c>
      <c r="C828" s="38">
        <v>0</v>
      </c>
      <c r="D828" s="38">
        <v>0</v>
      </c>
      <c r="E828" s="38">
        <v>3.68033648790747</v>
      </c>
      <c r="F828" s="38">
        <v>96.319663512092504</v>
      </c>
      <c r="G828" s="39">
        <f>((C828*0)+(D828*1)+(E828*2)+(F828*3))/100</f>
        <v>2.9631966351209247</v>
      </c>
      <c r="K828" s="37" t="s">
        <v>530</v>
      </c>
      <c r="L828" s="37" t="s">
        <v>96</v>
      </c>
      <c r="M828" s="38">
        <v>0</v>
      </c>
      <c r="N828" s="38">
        <v>1.6824395373291301</v>
      </c>
      <c r="O828" s="38">
        <v>1.9978969505783399</v>
      </c>
      <c r="P828" s="38">
        <v>96.319663512092504</v>
      </c>
      <c r="Q828" s="39">
        <f>((M828*0)+(N828*1)+(O828*2)+(P828*3))/100</f>
        <v>2.9463722397476331</v>
      </c>
    </row>
    <row r="829" spans="1:17" ht="14.25">
      <c r="A829" s="37" t="s">
        <v>663</v>
      </c>
      <c r="B829" s="37" t="s">
        <v>97</v>
      </c>
      <c r="C829" s="38">
        <v>0</v>
      </c>
      <c r="D829" s="38">
        <v>0</v>
      </c>
      <c r="E829" s="38">
        <v>5.6</v>
      </c>
      <c r="F829" s="38">
        <v>94.4</v>
      </c>
      <c r="G829" s="39">
        <f>((C829*0)+(D829*1)+(E829*2)+(F829*3))/100</f>
        <v>2.9440000000000004</v>
      </c>
      <c r="K829" s="37" t="s">
        <v>663</v>
      </c>
      <c r="L829" s="37" t="s">
        <v>97</v>
      </c>
      <c r="M829" s="38">
        <v>0</v>
      </c>
      <c r="N829" s="38">
        <v>4.6399999999999997</v>
      </c>
      <c r="O829" s="38">
        <v>0.96</v>
      </c>
      <c r="P829" s="38">
        <v>94.4</v>
      </c>
      <c r="Q829" s="39">
        <f>((M829*0)+(N829*1)+(O829*2)+(P829*3))/100</f>
        <v>2.8976000000000006</v>
      </c>
    </row>
    <row r="830" spans="1:17" ht="14.25">
      <c r="A830" s="37" t="s">
        <v>554</v>
      </c>
      <c r="B830" s="37" t="s">
        <v>98</v>
      </c>
      <c r="C830" s="38">
        <v>1.6697588126159599</v>
      </c>
      <c r="D830" s="38">
        <v>0.55658627087198498</v>
      </c>
      <c r="E830" s="38">
        <v>2.5974025974026</v>
      </c>
      <c r="F830" s="38">
        <v>95.176252319109494</v>
      </c>
      <c r="G830" s="39">
        <f>((C830*0)+(D830*1)+(E830*2)+(F830*3))/100</f>
        <v>2.9128014842300565</v>
      </c>
      <c r="K830" s="37" t="s">
        <v>554</v>
      </c>
      <c r="L830" s="37" t="s">
        <v>98</v>
      </c>
      <c r="M830" s="38">
        <v>1.6697588126159599</v>
      </c>
      <c r="N830" s="38">
        <v>3.1539888682745798</v>
      </c>
      <c r="O830" s="38">
        <v>0</v>
      </c>
      <c r="P830" s="38">
        <v>95.176252319109494</v>
      </c>
      <c r="Q830" s="39">
        <f>((M830*0)+(N830*1)+(O830*2)+(P830*3))/100</f>
        <v>2.8868274582560303</v>
      </c>
    </row>
    <row r="831" spans="1:17" ht="14.25">
      <c r="A831" s="37" t="s">
        <v>435</v>
      </c>
      <c r="B831" s="37" t="s">
        <v>99</v>
      </c>
      <c r="C831" s="38">
        <v>0</v>
      </c>
      <c r="D831" s="38">
        <v>0</v>
      </c>
      <c r="E831" s="38">
        <v>91.181102362204697</v>
      </c>
      <c r="F831" s="38">
        <v>8.8188976377952795</v>
      </c>
      <c r="G831" s="39">
        <f>((C831*0)+(D831*1)+(E831*2)+(F831*3))/100</f>
        <v>2.0881889763779524</v>
      </c>
      <c r="K831" s="37" t="s">
        <v>435</v>
      </c>
      <c r="L831" s="37" t="s">
        <v>99</v>
      </c>
      <c r="M831" s="38">
        <v>0</v>
      </c>
      <c r="N831" s="38">
        <v>87.4015748031496</v>
      </c>
      <c r="O831" s="38">
        <v>3.7795275590551198</v>
      </c>
      <c r="P831" s="38">
        <v>8.8188976377952795</v>
      </c>
      <c r="Q831" s="39">
        <f>((M831*0)+(N831*1)+(O831*2)+(P831*3))/100</f>
        <v>1.2141732283464568</v>
      </c>
    </row>
    <row r="832" spans="1:17" ht="14.25">
      <c r="A832" s="37" t="s">
        <v>443</v>
      </c>
      <c r="B832" s="37" t="s">
        <v>100</v>
      </c>
      <c r="C832" s="38">
        <v>0</v>
      </c>
      <c r="D832" s="38">
        <v>3.2911392405063302</v>
      </c>
      <c r="E832" s="38">
        <v>87.088607594936704</v>
      </c>
      <c r="F832" s="38">
        <v>9.62025316455696</v>
      </c>
      <c r="G832" s="39">
        <f>((C832*0)+(D832*1)+(E832*2)+(F832*3))/100</f>
        <v>2.0632911392405062</v>
      </c>
      <c r="K832" s="37" t="s">
        <v>443</v>
      </c>
      <c r="L832" s="37" t="s">
        <v>100</v>
      </c>
      <c r="M832" s="38">
        <v>0</v>
      </c>
      <c r="N832" s="38">
        <v>88.860759493670898</v>
      </c>
      <c r="O832" s="38">
        <v>1.51898734177215</v>
      </c>
      <c r="P832" s="38">
        <v>9.62025316455696</v>
      </c>
      <c r="Q832" s="39">
        <f>((M832*0)+(N832*1)+(O832*2)+(P832*3))/100</f>
        <v>1.207594936708861</v>
      </c>
    </row>
    <row r="833" spans="1:17" ht="14.25">
      <c r="A833" s="37" t="s">
        <v>478</v>
      </c>
      <c r="B833" s="37" t="s">
        <v>101</v>
      </c>
      <c r="C833" s="38">
        <v>7.1428571428571397</v>
      </c>
      <c r="D833" s="38">
        <v>75.714285714285694</v>
      </c>
      <c r="E833" s="38">
        <v>13.5714285714286</v>
      </c>
      <c r="F833" s="38">
        <v>3.5714285714285698</v>
      </c>
      <c r="G833" s="39">
        <f>((C833*0)+(D833*1)+(E833*2)+(F833*3))/100</f>
        <v>1.1357142857142859</v>
      </c>
      <c r="K833" s="37" t="s">
        <v>478</v>
      </c>
      <c r="L833" s="37" t="s">
        <v>101</v>
      </c>
      <c r="M833" s="38">
        <v>7.1428571428571397</v>
      </c>
      <c r="N833" s="38">
        <v>89.285714285714306</v>
      </c>
      <c r="O833" s="38">
        <v>0</v>
      </c>
      <c r="P833" s="38">
        <v>3.5714285714285698</v>
      </c>
      <c r="Q833" s="39">
        <f>((M833*0)+(N833*1)+(O833*2)+(P833*3))/100</f>
        <v>1.0000000000000002</v>
      </c>
    </row>
    <row r="834" spans="1:17" ht="14.25">
      <c r="A834" s="37" t="s">
        <v>572</v>
      </c>
      <c r="B834" s="37" t="s">
        <v>102</v>
      </c>
      <c r="C834" s="38">
        <v>3.1489361702127701</v>
      </c>
      <c r="D834" s="38">
        <v>0</v>
      </c>
      <c r="E834" s="38">
        <v>0.85106382978723405</v>
      </c>
      <c r="F834" s="38">
        <v>96</v>
      </c>
      <c r="G834" s="39">
        <f>((C834*0)+(D834*1)+(E834*2)+(F834*3))/100</f>
        <v>2.8970212765957446</v>
      </c>
      <c r="K834" s="37" t="s">
        <v>572</v>
      </c>
      <c r="L834" s="37" t="s">
        <v>102</v>
      </c>
      <c r="M834" s="38">
        <v>3.1489361702127701</v>
      </c>
      <c r="N834" s="38">
        <v>0</v>
      </c>
      <c r="O834" s="38">
        <v>0.85106382978723405</v>
      </c>
      <c r="P834" s="38">
        <v>96</v>
      </c>
      <c r="Q834" s="39">
        <f>((M834*0)+(N834*1)+(O834*2)+(P834*3))/100</f>
        <v>2.8970212765957446</v>
      </c>
    </row>
    <row r="835" spans="1:17" ht="14.25">
      <c r="A835" s="37" t="s">
        <v>578</v>
      </c>
      <c r="B835" s="37" t="s">
        <v>103</v>
      </c>
      <c r="C835" s="38">
        <v>0</v>
      </c>
      <c r="D835" s="38">
        <v>0</v>
      </c>
      <c r="E835" s="38">
        <v>1.3977128335451099</v>
      </c>
      <c r="F835" s="38">
        <v>98.6022871664549</v>
      </c>
      <c r="G835" s="39">
        <f>((C835*0)+(D835*1)+(E835*2)+(F835*3))/100</f>
        <v>2.9860228716645492</v>
      </c>
      <c r="K835" s="37" t="s">
        <v>578</v>
      </c>
      <c r="L835" s="37" t="s">
        <v>103</v>
      </c>
      <c r="M835" s="38">
        <v>0</v>
      </c>
      <c r="N835" s="38">
        <v>0</v>
      </c>
      <c r="O835" s="38">
        <v>1.3977128335451099</v>
      </c>
      <c r="P835" s="38">
        <v>98.6022871664549</v>
      </c>
      <c r="Q835" s="39">
        <f>((M835*0)+(N835*1)+(O835*2)+(P835*3))/100</f>
        <v>2.9860228716645492</v>
      </c>
    </row>
    <row r="836" spans="1:17" ht="14.25">
      <c r="A836" s="37" t="s">
        <v>698</v>
      </c>
      <c r="B836" s="37" t="s">
        <v>699</v>
      </c>
      <c r="C836" s="38">
        <v>0</v>
      </c>
      <c r="D836" s="38">
        <v>0.64030131826741998</v>
      </c>
      <c r="E836" s="38">
        <v>99.133709981167598</v>
      </c>
      <c r="F836" s="38">
        <v>0.225988700564972</v>
      </c>
      <c r="G836" s="39">
        <f>((C836*0)+(D836*1)+(E836*2)+(F836*3))/100</f>
        <v>1.9958568738229756</v>
      </c>
      <c r="K836" s="37" t="s">
        <v>698</v>
      </c>
      <c r="L836" s="37" t="s">
        <v>699</v>
      </c>
      <c r="M836" s="38">
        <v>0</v>
      </c>
      <c r="N836" s="38">
        <v>0.64030131826741998</v>
      </c>
      <c r="O836" s="38">
        <v>99.133709981167598</v>
      </c>
      <c r="P836" s="38">
        <v>0.225988700564972</v>
      </c>
      <c r="Q836" s="39">
        <f>((M836*0)+(N836*1)+(O836*2)+(P836*3))/100</f>
        <v>1.9958568738229756</v>
      </c>
    </row>
    <row r="837" spans="1:17" ht="14.25">
      <c r="A837" s="37" t="s">
        <v>506</v>
      </c>
      <c r="B837" s="37" t="s">
        <v>105</v>
      </c>
      <c r="C837" s="38">
        <v>0</v>
      </c>
      <c r="D837" s="38">
        <v>2.4624240486088902</v>
      </c>
      <c r="E837" s="38">
        <v>97.537575951391105</v>
      </c>
      <c r="F837" s="38">
        <v>0</v>
      </c>
      <c r="G837" s="39">
        <f>((C837*0)+(D837*1)+(E837*2)+(F837*3))/100</f>
        <v>1.975375759513911</v>
      </c>
      <c r="K837" s="37" t="s">
        <v>506</v>
      </c>
      <c r="L837" s="37" t="s">
        <v>105</v>
      </c>
      <c r="M837" s="38">
        <v>0</v>
      </c>
      <c r="N837" s="38">
        <v>2.4624240486088902</v>
      </c>
      <c r="O837" s="38">
        <v>97.537575951391105</v>
      </c>
      <c r="P837" s="38">
        <v>0</v>
      </c>
      <c r="Q837" s="39">
        <f>((M837*0)+(N837*1)+(O837*2)+(P837*3))/100</f>
        <v>1.975375759513911</v>
      </c>
    </row>
    <row r="838" spans="1:17" ht="14.25">
      <c r="A838" s="37" t="s">
        <v>466</v>
      </c>
      <c r="B838" s="37" t="s">
        <v>106</v>
      </c>
      <c r="C838" s="38">
        <v>0</v>
      </c>
      <c r="D838" s="38">
        <v>0</v>
      </c>
      <c r="E838" s="38">
        <v>94.274661508704099</v>
      </c>
      <c r="F838" s="38">
        <v>5.7253384912959397</v>
      </c>
      <c r="G838" s="39">
        <f>((C838*0)+(D838*1)+(E838*2)+(F838*3))/100</f>
        <v>2.0572533849129599</v>
      </c>
      <c r="K838" s="37" t="s">
        <v>466</v>
      </c>
      <c r="L838" s="37" t="s">
        <v>106</v>
      </c>
      <c r="M838" s="38">
        <v>0</v>
      </c>
      <c r="N838" s="38">
        <v>0</v>
      </c>
      <c r="O838" s="38">
        <v>2.12765957446809</v>
      </c>
      <c r="P838" s="38">
        <v>97.872340425531902</v>
      </c>
      <c r="Q838" s="39">
        <f>((M838*0)+(N838*1)+(O838*2)+(P838*3))/100</f>
        <v>2.978723404255319</v>
      </c>
    </row>
    <row r="839" spans="1:17" ht="14.25">
      <c r="A839" s="37" t="s">
        <v>557</v>
      </c>
      <c r="B839" s="37" t="s">
        <v>107</v>
      </c>
      <c r="C839" s="38">
        <v>0</v>
      </c>
      <c r="D839" s="38">
        <v>0</v>
      </c>
      <c r="E839" s="38">
        <v>8.8059701492537297</v>
      </c>
      <c r="F839" s="38">
        <v>91.194029850746304</v>
      </c>
      <c r="G839" s="39">
        <f>((C839*0)+(D839*1)+(E839*2)+(F839*3))/100</f>
        <v>2.9119402985074641</v>
      </c>
      <c r="K839" s="37" t="s">
        <v>557</v>
      </c>
      <c r="L839" s="37" t="s">
        <v>107</v>
      </c>
      <c r="M839" s="38">
        <v>0</v>
      </c>
      <c r="N839" s="38">
        <v>0</v>
      </c>
      <c r="O839" s="38">
        <v>0.59701492537313405</v>
      </c>
      <c r="P839" s="38">
        <v>99.402985074626898</v>
      </c>
      <c r="Q839" s="39">
        <f>((M839*0)+(N839*1)+(O839*2)+(P839*3))/100</f>
        <v>2.9940298507462701</v>
      </c>
    </row>
    <row r="840" spans="1:17" ht="14.25">
      <c r="A840" s="37" t="s">
        <v>580</v>
      </c>
      <c r="B840" s="37" t="s">
        <v>108</v>
      </c>
      <c r="C840" s="38">
        <v>0</v>
      </c>
      <c r="D840" s="38">
        <v>2.0618556701030899</v>
      </c>
      <c r="E840" s="38">
        <v>4.1237113402061896</v>
      </c>
      <c r="F840" s="38">
        <v>93.814432989690701</v>
      </c>
      <c r="G840" s="39">
        <f>((C840*0)+(D840*1)+(E840*2)+(F840*3))/100</f>
        <v>2.9175257731958752</v>
      </c>
      <c r="K840" s="37" t="s">
        <v>580</v>
      </c>
      <c r="L840" s="37" t="s">
        <v>108</v>
      </c>
      <c r="M840" s="38">
        <v>0</v>
      </c>
      <c r="N840" s="38">
        <v>0</v>
      </c>
      <c r="O840" s="38">
        <v>100</v>
      </c>
      <c r="P840" s="38">
        <v>0</v>
      </c>
      <c r="Q840" s="39">
        <f>((M840*0)+(N840*1)+(O840*2)+(P840*3))/100</f>
        <v>2</v>
      </c>
    </row>
    <row r="841" spans="1:17" ht="14.25">
      <c r="A841" s="37" t="s">
        <v>394</v>
      </c>
      <c r="B841" s="37" t="s">
        <v>109</v>
      </c>
      <c r="C841" s="38">
        <v>0</v>
      </c>
      <c r="D841" s="38">
        <v>3.125</v>
      </c>
      <c r="E841" s="38">
        <v>0</v>
      </c>
      <c r="F841" s="38">
        <v>96.875</v>
      </c>
      <c r="G841" s="39">
        <f>((C841*0)+(D841*1)+(E841*2)+(F841*3))/100</f>
        <v>2.9375</v>
      </c>
      <c r="K841" s="37" t="s">
        <v>394</v>
      </c>
      <c r="L841" s="37" t="s">
        <v>109</v>
      </c>
      <c r="M841" s="38">
        <v>0</v>
      </c>
      <c r="N841" s="38">
        <v>0</v>
      </c>
      <c r="O841" s="38">
        <v>3.125</v>
      </c>
      <c r="P841" s="38">
        <v>96.875</v>
      </c>
      <c r="Q841" s="39">
        <f>((M841*0)+(N841*1)+(O841*2)+(P841*3))/100</f>
        <v>2.96875</v>
      </c>
    </row>
    <row r="842" spans="1:17" ht="14.25">
      <c r="A842" s="37" t="s">
        <v>440</v>
      </c>
      <c r="B842" s="37" t="s">
        <v>110</v>
      </c>
      <c r="C842" s="38">
        <v>0</v>
      </c>
      <c r="D842" s="38">
        <v>80</v>
      </c>
      <c r="E842" s="38">
        <v>0</v>
      </c>
      <c r="F842" s="38">
        <v>20</v>
      </c>
      <c r="G842" s="39">
        <f>((C842*0)+(D842*1)+(E842*2)+(F842*3))/100</f>
        <v>1.4</v>
      </c>
      <c r="K842" s="37" t="s">
        <v>440</v>
      </c>
      <c r="L842" s="37" t="s">
        <v>110</v>
      </c>
      <c r="M842" s="38">
        <v>0</v>
      </c>
      <c r="N842" s="38">
        <v>0</v>
      </c>
      <c r="O842" s="38">
        <v>90</v>
      </c>
      <c r="P842" s="38">
        <v>10</v>
      </c>
      <c r="Q842" s="39">
        <f>((M842*0)+(N842*1)+(O842*2)+(P842*3))/100</f>
        <v>2.1</v>
      </c>
    </row>
    <row r="843" spans="1:17" ht="14.25">
      <c r="A843" s="37" t="s">
        <v>740</v>
      </c>
      <c r="B843" s="37" t="s">
        <v>111</v>
      </c>
      <c r="C843" s="38">
        <v>0</v>
      </c>
      <c r="D843" s="38">
        <v>0</v>
      </c>
      <c r="E843" s="38">
        <v>0</v>
      </c>
      <c r="F843" s="38">
        <v>100</v>
      </c>
      <c r="G843" s="39">
        <f>((C843*0)+(D843*1)+(E843*2)+(F843*3))/100</f>
        <v>3</v>
      </c>
      <c r="K843" s="37" t="s">
        <v>740</v>
      </c>
      <c r="L843" s="37" t="s">
        <v>111</v>
      </c>
      <c r="M843" s="38">
        <v>0</v>
      </c>
      <c r="N843" s="38">
        <v>0</v>
      </c>
      <c r="O843" s="38">
        <v>0</v>
      </c>
      <c r="P843" s="38">
        <v>100</v>
      </c>
      <c r="Q843" s="39">
        <f>((M843*0)+(N843*1)+(O843*2)+(P843*3))/100</f>
        <v>3</v>
      </c>
    </row>
    <row r="844" spans="1:17" ht="14.25">
      <c r="A844" s="37" t="s">
        <v>734</v>
      </c>
      <c r="B844" s="37" t="s">
        <v>112</v>
      </c>
      <c r="C844" s="38">
        <v>0</v>
      </c>
      <c r="D844" s="38">
        <v>0</v>
      </c>
      <c r="E844" s="38">
        <v>1.80851063829787</v>
      </c>
      <c r="F844" s="38">
        <v>98.191489361702097</v>
      </c>
      <c r="G844" s="39">
        <f>((C844*0)+(D844*1)+(E844*2)+(F844*3))/100</f>
        <v>2.9819148936170201</v>
      </c>
      <c r="K844" s="37" t="s">
        <v>734</v>
      </c>
      <c r="L844" s="37" t="s">
        <v>112</v>
      </c>
      <c r="M844" s="38">
        <v>0</v>
      </c>
      <c r="N844" s="38">
        <v>0</v>
      </c>
      <c r="O844" s="38">
        <v>4.68085106382979</v>
      </c>
      <c r="P844" s="38">
        <v>95.319148936170194</v>
      </c>
      <c r="Q844" s="39">
        <f>((M844*0)+(N844*1)+(O844*2)+(P844*3))/100</f>
        <v>2.9531914893617013</v>
      </c>
    </row>
    <row r="845" spans="1:17" ht="14.25">
      <c r="A845" s="37" t="s">
        <v>720</v>
      </c>
      <c r="B845" s="37" t="s">
        <v>113</v>
      </c>
      <c r="C845" s="38">
        <v>0</v>
      </c>
      <c r="D845" s="38">
        <v>0</v>
      </c>
      <c r="E845" s="38">
        <v>0</v>
      </c>
      <c r="F845" s="38">
        <v>100</v>
      </c>
      <c r="G845" s="39">
        <f>((C845*0)+(D845*1)+(E845*2)+(F845*3))/100</f>
        <v>3</v>
      </c>
      <c r="K845" s="37" t="s">
        <v>720</v>
      </c>
      <c r="L845" s="37" t="s">
        <v>113</v>
      </c>
      <c r="M845" s="38">
        <v>0</v>
      </c>
      <c r="N845" s="38">
        <v>0</v>
      </c>
      <c r="O845" s="38">
        <v>0</v>
      </c>
      <c r="P845" s="38">
        <v>100</v>
      </c>
      <c r="Q845" s="39">
        <f>((M845*0)+(N845*1)+(O845*2)+(P845*3))/100</f>
        <v>3</v>
      </c>
    </row>
    <row r="846" spans="1:17" ht="14.25">
      <c r="A846" s="37" t="s">
        <v>649</v>
      </c>
      <c r="B846" s="37" t="s">
        <v>114</v>
      </c>
      <c r="C846" s="38">
        <v>0</v>
      </c>
      <c r="D846" s="38">
        <v>0</v>
      </c>
      <c r="E846" s="38">
        <v>0</v>
      </c>
      <c r="F846" s="38">
        <v>100</v>
      </c>
      <c r="G846" s="39">
        <f>((C846*0)+(D846*1)+(E846*2)+(F846*3))/100</f>
        <v>3</v>
      </c>
      <c r="K846" s="37" t="s">
        <v>649</v>
      </c>
      <c r="L846" s="37" t="s">
        <v>114</v>
      </c>
      <c r="M846" s="38">
        <v>0</v>
      </c>
      <c r="N846" s="38">
        <v>0</v>
      </c>
      <c r="O846" s="38">
        <v>0</v>
      </c>
      <c r="P846" s="38">
        <v>100</v>
      </c>
      <c r="Q846" s="39">
        <f>((M846*0)+(N846*1)+(O846*2)+(P846*3))/100</f>
        <v>3</v>
      </c>
    </row>
    <row r="847" spans="1:17" ht="14.25">
      <c r="A847" s="37" t="s">
        <v>417</v>
      </c>
      <c r="B847" s="37" t="s">
        <v>115</v>
      </c>
      <c r="C847" s="38">
        <v>0</v>
      </c>
      <c r="D847" s="38">
        <v>0</v>
      </c>
      <c r="E847" s="38">
        <v>0</v>
      </c>
      <c r="F847" s="38">
        <v>100</v>
      </c>
      <c r="G847" s="39">
        <f>((C847*0)+(D847*1)+(E847*2)+(F847*3))/100</f>
        <v>3</v>
      </c>
      <c r="K847" s="37" t="s">
        <v>417</v>
      </c>
      <c r="L847" s="37" t="s">
        <v>115</v>
      </c>
      <c r="M847" s="38">
        <v>0</v>
      </c>
      <c r="N847" s="38">
        <v>0</v>
      </c>
      <c r="O847" s="38">
        <v>0</v>
      </c>
      <c r="P847" s="38">
        <v>100</v>
      </c>
      <c r="Q847" s="39">
        <f>((M847*0)+(N847*1)+(O847*2)+(P847*3))/100</f>
        <v>3</v>
      </c>
    </row>
    <row r="848" spans="1:17" ht="14.25">
      <c r="A848" s="37" t="s">
        <v>568</v>
      </c>
      <c r="B848" s="37" t="s">
        <v>116</v>
      </c>
      <c r="C848" s="38">
        <v>1.3872135102533201</v>
      </c>
      <c r="D848" s="38">
        <v>0</v>
      </c>
      <c r="E848" s="38">
        <v>93.063932448733397</v>
      </c>
      <c r="F848" s="38">
        <v>5.5488540410132696</v>
      </c>
      <c r="G848" s="39">
        <f>((C848*0)+(D848*1)+(E848*2)+(F848*3))/100</f>
        <v>2.0277442702050661</v>
      </c>
      <c r="K848" s="37" t="s">
        <v>568</v>
      </c>
      <c r="L848" s="37" t="s">
        <v>116</v>
      </c>
      <c r="M848" s="38">
        <v>1.3872135102533201</v>
      </c>
      <c r="N848" s="38">
        <v>0</v>
      </c>
      <c r="O848" s="38">
        <v>93.063932448733397</v>
      </c>
      <c r="P848" s="38">
        <v>5.5488540410132696</v>
      </c>
      <c r="Q848" s="39">
        <f>((M848*0)+(N848*1)+(O848*2)+(P848*3))/100</f>
        <v>2.0277442702050661</v>
      </c>
    </row>
    <row r="849" spans="1:17" ht="14.25">
      <c r="A849" s="37" t="s">
        <v>505</v>
      </c>
      <c r="B849" s="37" t="s">
        <v>117</v>
      </c>
      <c r="C849" s="38">
        <v>0</v>
      </c>
      <c r="D849" s="38">
        <v>0</v>
      </c>
      <c r="E849" s="38">
        <v>3.5283993115318402</v>
      </c>
      <c r="F849" s="38">
        <v>96.4716006884682</v>
      </c>
      <c r="G849" s="39">
        <f>((C849*0)+(D849*1)+(E849*2)+(F849*3))/100</f>
        <v>2.9647160068846832</v>
      </c>
      <c r="K849" s="37" t="s">
        <v>505</v>
      </c>
      <c r="L849" s="37" t="s">
        <v>117</v>
      </c>
      <c r="M849" s="38">
        <v>0</v>
      </c>
      <c r="N849" s="38">
        <v>0</v>
      </c>
      <c r="O849" s="38">
        <v>8.3476764199655804</v>
      </c>
      <c r="P849" s="38">
        <v>91.652323580034405</v>
      </c>
      <c r="Q849" s="39">
        <f>((M849*0)+(N849*1)+(O849*2)+(P849*3))/100</f>
        <v>2.9165232358003434</v>
      </c>
    </row>
    <row r="850" spans="1:17" ht="14.25">
      <c r="A850" s="37" t="s">
        <v>379</v>
      </c>
      <c r="B850" s="37" t="s">
        <v>345</v>
      </c>
      <c r="C850" s="38">
        <v>93.235294117647101</v>
      </c>
      <c r="D850" s="38">
        <v>0</v>
      </c>
      <c r="E850" s="38">
        <v>0</v>
      </c>
      <c r="F850" s="38">
        <v>6.7647058823529402</v>
      </c>
      <c r="G850" s="39">
        <f>((C850*0)+(D850*1)+(E850*2)+(F850*3))/100</f>
        <v>0.20294117647058818</v>
      </c>
      <c r="K850" s="37" t="s">
        <v>379</v>
      </c>
      <c r="L850" s="37" t="s">
        <v>345</v>
      </c>
      <c r="M850" s="38">
        <v>93.235294117647101</v>
      </c>
      <c r="N850" s="38">
        <v>2.3529411764705901</v>
      </c>
      <c r="O850" s="38">
        <v>0</v>
      </c>
      <c r="P850" s="38">
        <v>4.4117647058823497</v>
      </c>
      <c r="Q850" s="39">
        <f>((M850*0)+(N850*1)+(O850*2)+(P850*3))/100</f>
        <v>0.15588235294117639</v>
      </c>
    </row>
    <row r="851" spans="1:17" ht="14.25">
      <c r="A851" s="37" t="s">
        <v>449</v>
      </c>
      <c r="B851" s="37" t="s">
        <v>119</v>
      </c>
      <c r="C851" s="38">
        <v>0.56081317910970896</v>
      </c>
      <c r="D851" s="38">
        <v>0</v>
      </c>
      <c r="E851" s="38">
        <v>0.59586400280406604</v>
      </c>
      <c r="F851" s="38">
        <v>98.843322818086193</v>
      </c>
      <c r="G851" s="39">
        <f>((C851*0)+(D851*1)+(E851*2)+(F851*3))/100</f>
        <v>2.9772169645986666</v>
      </c>
      <c r="K851" s="37" t="s">
        <v>449</v>
      </c>
      <c r="L851" s="37" t="s">
        <v>119</v>
      </c>
      <c r="M851" s="38">
        <v>0.56081317910970896</v>
      </c>
      <c r="N851" s="38">
        <v>0</v>
      </c>
      <c r="O851" s="38">
        <v>94.8124780932352</v>
      </c>
      <c r="P851" s="38">
        <v>4.6267087276551004</v>
      </c>
      <c r="Q851" s="39">
        <f>((M851*0)+(N851*1)+(O851*2)+(P851*3))/100</f>
        <v>2.0350508236943572</v>
      </c>
    </row>
    <row r="852" spans="1:17" ht="14.25">
      <c r="A852" s="37" t="s">
        <v>544</v>
      </c>
      <c r="B852" s="37" t="s">
        <v>120</v>
      </c>
      <c r="C852" s="38">
        <v>0</v>
      </c>
      <c r="D852" s="38">
        <v>0.75636942675159202</v>
      </c>
      <c r="E852" s="38">
        <v>94.426751592356695</v>
      </c>
      <c r="F852" s="38">
        <v>4.8168789808917198</v>
      </c>
      <c r="G852" s="39">
        <f>((C852*0)+(D852*1)+(E852*2)+(F852*3))/100</f>
        <v>2.0406050955414012</v>
      </c>
      <c r="K852" s="37" t="s">
        <v>544</v>
      </c>
      <c r="L852" s="37" t="s">
        <v>120</v>
      </c>
      <c r="M852" s="38">
        <v>0</v>
      </c>
      <c r="N852" s="38">
        <v>0.75636942675159202</v>
      </c>
      <c r="O852" s="38">
        <v>96.536624203821603</v>
      </c>
      <c r="P852" s="38">
        <v>2.7070063694267499</v>
      </c>
      <c r="Q852" s="39">
        <f>((M852*0)+(N852*1)+(O852*2)+(P852*3))/100</f>
        <v>2.0195063694267508</v>
      </c>
    </row>
    <row r="853" spans="1:17" ht="14.25">
      <c r="A853" s="37" t="s">
        <v>714</v>
      </c>
      <c r="B853" s="37" t="s">
        <v>121</v>
      </c>
      <c r="C853" s="38">
        <v>0</v>
      </c>
      <c r="D853" s="38">
        <v>1.0588235294117601</v>
      </c>
      <c r="E853" s="38">
        <v>3.0588235294117601</v>
      </c>
      <c r="F853" s="38">
        <v>95.882352941176507</v>
      </c>
      <c r="G853" s="39">
        <f>((C853*0)+(D853*1)+(E853*2)+(F853*3))/100</f>
        <v>2.948235294117648</v>
      </c>
      <c r="K853" s="37" t="s">
        <v>714</v>
      </c>
      <c r="L853" s="37" t="s">
        <v>121</v>
      </c>
      <c r="M853" s="38">
        <v>0</v>
      </c>
      <c r="N853" s="38">
        <v>1.0588235294117601</v>
      </c>
      <c r="O853" s="38">
        <v>5.8823529411764701</v>
      </c>
      <c r="P853" s="38">
        <v>93.058823529411796</v>
      </c>
      <c r="Q853" s="39">
        <f>((M853*0)+(N853*1)+(O853*2)+(P853*3))/100</f>
        <v>2.9200000000000004</v>
      </c>
    </row>
    <row r="854" spans="1:17" ht="14.25">
      <c r="A854" s="37" t="s">
        <v>651</v>
      </c>
      <c r="B854" s="37" t="s">
        <v>652</v>
      </c>
      <c r="C854" s="38">
        <v>0</v>
      </c>
      <c r="D854" s="38">
        <v>0</v>
      </c>
      <c r="E854" s="38">
        <v>0.49352251696483701</v>
      </c>
      <c r="F854" s="38">
        <v>99.506477483035198</v>
      </c>
      <c r="G854" s="39">
        <f>((C854*0)+(D854*1)+(E854*2)+(F854*3))/100</f>
        <v>2.9950647748303525</v>
      </c>
      <c r="K854" s="37" t="s">
        <v>651</v>
      </c>
      <c r="L854" s="37" t="s">
        <v>652</v>
      </c>
      <c r="M854" s="38">
        <v>0</v>
      </c>
      <c r="N854" s="38">
        <v>0</v>
      </c>
      <c r="O854" s="38">
        <v>0.49352251696483701</v>
      </c>
      <c r="P854" s="38">
        <v>99.506477483035198</v>
      </c>
      <c r="Q854" s="39">
        <f>((M854*0)+(N854*1)+(O854*2)+(P854*3))/100</f>
        <v>2.9950647748303525</v>
      </c>
    </row>
    <row r="855" spans="1:17" ht="14.25">
      <c r="A855" s="37" t="s">
        <v>654</v>
      </c>
      <c r="B855" s="37" t="s">
        <v>123</v>
      </c>
      <c r="C855" s="38">
        <v>3.0562347188264098</v>
      </c>
      <c r="D855" s="38">
        <v>0</v>
      </c>
      <c r="E855" s="38">
        <v>1.46699266503667</v>
      </c>
      <c r="F855" s="38">
        <v>95.476772616136898</v>
      </c>
      <c r="G855" s="39">
        <f>((C855*0)+(D855*1)+(E855*2)+(F855*3))/100</f>
        <v>2.8936430317848401</v>
      </c>
      <c r="K855" s="37" t="s">
        <v>654</v>
      </c>
      <c r="L855" s="37" t="s">
        <v>123</v>
      </c>
      <c r="M855" s="38">
        <v>3.0562347188264098</v>
      </c>
      <c r="N855" s="38">
        <v>1.46699266503667</v>
      </c>
      <c r="O855" s="38">
        <v>0</v>
      </c>
      <c r="P855" s="38">
        <v>95.476772616136898</v>
      </c>
      <c r="Q855" s="39">
        <f>((M855*0)+(N855*1)+(O855*2)+(P855*3))/100</f>
        <v>2.8789731051344738</v>
      </c>
    </row>
    <row r="856" spans="1:17" ht="14.25">
      <c r="A856" s="37" t="s">
        <v>618</v>
      </c>
      <c r="B856" s="37" t="s">
        <v>124</v>
      </c>
      <c r="C856" s="38">
        <v>0.190269094862734</v>
      </c>
      <c r="D856" s="38">
        <v>0.62516988312041299</v>
      </c>
      <c r="E856" s="38">
        <v>0</v>
      </c>
      <c r="F856" s="38">
        <v>99.184561022016894</v>
      </c>
      <c r="G856" s="39">
        <f>((C856*0)+(D856*1)+(E856*2)+(F856*3))/100</f>
        <v>2.9817885294917108</v>
      </c>
      <c r="K856" s="37" t="s">
        <v>618</v>
      </c>
      <c r="L856" s="37" t="s">
        <v>124</v>
      </c>
      <c r="M856" s="38">
        <v>0.190269094862734</v>
      </c>
      <c r="N856" s="38">
        <v>0</v>
      </c>
      <c r="O856" s="38">
        <v>0.76107637945093798</v>
      </c>
      <c r="P856" s="38">
        <v>99.048654525686302</v>
      </c>
      <c r="Q856" s="39">
        <f>((M856*0)+(N856*1)+(O856*2)+(P856*3))/100</f>
        <v>2.986681163359608</v>
      </c>
    </row>
    <row r="857" spans="1:17" ht="14.25">
      <c r="A857" s="37" t="s">
        <v>541</v>
      </c>
      <c r="B857" s="37" t="s">
        <v>542</v>
      </c>
      <c r="C857" s="38">
        <v>0</v>
      </c>
      <c r="D857" s="38">
        <v>0.516795865633075</v>
      </c>
      <c r="E857" s="38">
        <v>89.922480620155</v>
      </c>
      <c r="F857" s="38">
        <v>9.5607235142118796</v>
      </c>
      <c r="G857" s="39">
        <f>((C857*0)+(D857*1)+(E857*2)+(F857*3))/100</f>
        <v>2.0904392764857871</v>
      </c>
      <c r="K857" s="37" t="s">
        <v>541</v>
      </c>
      <c r="L857" s="37" t="s">
        <v>542</v>
      </c>
      <c r="M857" s="38">
        <v>0</v>
      </c>
      <c r="N857" s="38">
        <v>2.8423772609819098</v>
      </c>
      <c r="O857" s="38">
        <v>89.922480620155</v>
      </c>
      <c r="P857" s="38">
        <v>7.2351421188630498</v>
      </c>
      <c r="Q857" s="39">
        <f>((M857*0)+(N857*1)+(O857*2)+(P857*3))/100</f>
        <v>2.0439276485788107</v>
      </c>
    </row>
    <row r="858" spans="1:17" ht="14.25">
      <c r="A858" s="37" t="s">
        <v>536</v>
      </c>
      <c r="B858" s="37" t="s">
        <v>126</v>
      </c>
      <c r="C858" s="38">
        <v>0</v>
      </c>
      <c r="D858" s="38">
        <v>0</v>
      </c>
      <c r="E858" s="38">
        <v>2.5299600532623199</v>
      </c>
      <c r="F858" s="38">
        <v>97.4700399467377</v>
      </c>
      <c r="G858" s="39">
        <f>((C858*0)+(D858*1)+(E858*2)+(F858*3))/100</f>
        <v>2.9747003994673777</v>
      </c>
      <c r="K858" s="37" t="s">
        <v>536</v>
      </c>
      <c r="L858" s="37" t="s">
        <v>126</v>
      </c>
      <c r="M858" s="38">
        <v>0</v>
      </c>
      <c r="N858" s="38">
        <v>0</v>
      </c>
      <c r="O858" s="38">
        <v>2.9294274300932099</v>
      </c>
      <c r="P858" s="38">
        <v>97.070572569906801</v>
      </c>
      <c r="Q858" s="39">
        <f>((M858*0)+(N858*1)+(O858*2)+(P858*3))/100</f>
        <v>2.9707057256990681</v>
      </c>
    </row>
    <row r="859" spans="1:17" ht="14.25">
      <c r="A859" s="37" t="s">
        <v>455</v>
      </c>
      <c r="B859" s="37" t="s">
        <v>127</v>
      </c>
      <c r="C859" s="38">
        <v>4.1666666666666696</v>
      </c>
      <c r="D859" s="38">
        <v>8.8541666666666696</v>
      </c>
      <c r="E859" s="38">
        <v>6.7708333333333304</v>
      </c>
      <c r="F859" s="38">
        <v>80.2083333333333</v>
      </c>
      <c r="G859" s="39">
        <f>((C859*0)+(D859*1)+(E859*2)+(F859*3))/100</f>
        <v>2.6302083333333321</v>
      </c>
      <c r="K859" s="37" t="s">
        <v>455</v>
      </c>
      <c r="L859" s="37" t="s">
        <v>127</v>
      </c>
      <c r="M859" s="38">
        <v>4.1666666666666696</v>
      </c>
      <c r="N859" s="38">
        <v>79.6875</v>
      </c>
      <c r="O859" s="38">
        <v>12.5</v>
      </c>
      <c r="P859" s="38">
        <v>3.6458333333333299</v>
      </c>
      <c r="Q859" s="39">
        <f>((M859*0)+(N859*1)+(O859*2)+(P859*3))/100</f>
        <v>1.1562499999999998</v>
      </c>
    </row>
    <row r="860" spans="1:17" ht="14.25">
      <c r="A860" s="37" t="s">
        <v>543</v>
      </c>
      <c r="B860" s="37" t="s">
        <v>128</v>
      </c>
      <c r="C860" s="38">
        <v>0</v>
      </c>
      <c r="D860" s="38">
        <v>0</v>
      </c>
      <c r="E860" s="38">
        <v>0</v>
      </c>
      <c r="F860" s="38">
        <v>100</v>
      </c>
      <c r="G860" s="39">
        <f>((C860*0)+(D860*1)+(E860*2)+(F860*3))/100</f>
        <v>3</v>
      </c>
      <c r="K860" s="37" t="s">
        <v>543</v>
      </c>
      <c r="L860" s="37" t="s">
        <v>128</v>
      </c>
      <c r="M860" s="38">
        <v>0</v>
      </c>
      <c r="N860" s="38">
        <v>0</v>
      </c>
      <c r="O860" s="38">
        <v>1.3043478260869601</v>
      </c>
      <c r="P860" s="38">
        <v>98.695652173913004</v>
      </c>
      <c r="Q860" s="39">
        <f>((M860*0)+(N860*1)+(O860*2)+(P860*3))/100</f>
        <v>2.9869565217391294</v>
      </c>
    </row>
    <row r="861" spans="1:17" ht="14.25">
      <c r="A861" s="37" t="s">
        <v>545</v>
      </c>
      <c r="B861" s="37" t="s">
        <v>129</v>
      </c>
      <c r="C861" s="38">
        <v>0</v>
      </c>
      <c r="D861" s="38">
        <v>2.16450216450216</v>
      </c>
      <c r="E861" s="38">
        <v>49.350649350649299</v>
      </c>
      <c r="F861" s="38">
        <v>48.484848484848499</v>
      </c>
      <c r="G861" s="39">
        <f>((C861*0)+(D861*1)+(E861*2)+(F861*3))/100</f>
        <v>2.4632034632034627</v>
      </c>
      <c r="K861" s="37" t="s">
        <v>545</v>
      </c>
      <c r="L861" s="37" t="s">
        <v>129</v>
      </c>
      <c r="M861" s="38">
        <v>2.16450216450216</v>
      </c>
      <c r="N861" s="38">
        <v>0</v>
      </c>
      <c r="O861" s="38">
        <v>88.744588744588796</v>
      </c>
      <c r="P861" s="38">
        <v>9.0909090909090899</v>
      </c>
      <c r="Q861" s="39">
        <f>((M861*0)+(N861*1)+(O861*2)+(P861*3))/100</f>
        <v>2.0476190476190488</v>
      </c>
    </row>
    <row r="862" spans="1:17" ht="14.25">
      <c r="A862" s="37" t="s">
        <v>695</v>
      </c>
      <c r="B862" s="37" t="s">
        <v>130</v>
      </c>
      <c r="C862" s="38">
        <v>0</v>
      </c>
      <c r="D862" s="38">
        <v>0</v>
      </c>
      <c r="E862" s="38">
        <v>0.73529411764705899</v>
      </c>
      <c r="F862" s="38">
        <v>99.264705882352899</v>
      </c>
      <c r="G862" s="39">
        <f>((C862*0)+(D862*1)+(E862*2)+(F862*3))/100</f>
        <v>2.9926470588235281</v>
      </c>
      <c r="K862" s="37" t="s">
        <v>695</v>
      </c>
      <c r="L862" s="37" t="s">
        <v>130</v>
      </c>
      <c r="M862" s="38">
        <v>0</v>
      </c>
      <c r="N862" s="38">
        <v>0</v>
      </c>
      <c r="O862" s="38">
        <v>2.9411764705882399</v>
      </c>
      <c r="P862" s="38">
        <v>97.058823529411796</v>
      </c>
      <c r="Q862" s="39">
        <f>((M862*0)+(N862*1)+(O862*2)+(P862*3))/100</f>
        <v>2.9705882352941182</v>
      </c>
    </row>
    <row r="863" spans="1:17" ht="14.25">
      <c r="A863" s="37" t="s">
        <v>685</v>
      </c>
      <c r="B863" s="37" t="s">
        <v>686</v>
      </c>
      <c r="C863" s="38">
        <v>0</v>
      </c>
      <c r="D863" s="38">
        <v>0</v>
      </c>
      <c r="E863" s="38">
        <v>1.5100671140939601</v>
      </c>
      <c r="F863" s="38">
        <v>98.489932885906001</v>
      </c>
      <c r="G863" s="39">
        <f>((C863*0)+(D863*1)+(E863*2)+(F863*3))/100</f>
        <v>2.9848993288590595</v>
      </c>
      <c r="K863" s="37" t="s">
        <v>685</v>
      </c>
      <c r="L863" s="37" t="s">
        <v>686</v>
      </c>
      <c r="M863" s="38">
        <v>0</v>
      </c>
      <c r="N863" s="38">
        <v>0.33557046979865801</v>
      </c>
      <c r="O863" s="38">
        <v>1.1744966442953</v>
      </c>
      <c r="P863" s="38">
        <v>98.489932885906001</v>
      </c>
      <c r="Q863" s="39">
        <f>((M863*0)+(N863*1)+(O863*2)+(P863*3))/100</f>
        <v>2.9815436241610724</v>
      </c>
    </row>
    <row r="864" spans="1:17" ht="14.25">
      <c r="A864" s="37" t="s">
        <v>755</v>
      </c>
      <c r="B864" s="37" t="s">
        <v>132</v>
      </c>
      <c r="C864" s="38">
        <v>0</v>
      </c>
      <c r="D864" s="38">
        <v>0</v>
      </c>
      <c r="E864" s="38">
        <v>0</v>
      </c>
      <c r="F864" s="38">
        <v>100</v>
      </c>
      <c r="G864" s="39">
        <f>((C864*0)+(D864*1)+(E864*2)+(F864*3))/100</f>
        <v>3</v>
      </c>
      <c r="K864" s="37" t="s">
        <v>755</v>
      </c>
      <c r="L864" s="37" t="s">
        <v>132</v>
      </c>
      <c r="M864" s="38">
        <v>0</v>
      </c>
      <c r="N864" s="38">
        <v>0</v>
      </c>
      <c r="O864" s="38">
        <v>0</v>
      </c>
      <c r="P864" s="38">
        <v>100</v>
      </c>
      <c r="Q864" s="39">
        <f>((M864*0)+(N864*1)+(O864*2)+(P864*3))/100</f>
        <v>3</v>
      </c>
    </row>
    <row r="865" spans="1:17" ht="14.25">
      <c r="A865" s="37" t="s">
        <v>657</v>
      </c>
      <c r="B865" s="37" t="s">
        <v>133</v>
      </c>
      <c r="C865" s="38">
        <v>0</v>
      </c>
      <c r="D865" s="38">
        <v>0</v>
      </c>
      <c r="E865" s="38">
        <v>92.367601246105906</v>
      </c>
      <c r="F865" s="38">
        <v>7.6323987538940798</v>
      </c>
      <c r="G865" s="39">
        <f>((C865*0)+(D865*1)+(E865*2)+(F865*3))/100</f>
        <v>2.0763239875389403</v>
      </c>
      <c r="K865" s="37" t="s">
        <v>657</v>
      </c>
      <c r="L865" s="37" t="s">
        <v>133</v>
      </c>
      <c r="M865" s="38">
        <v>0</v>
      </c>
      <c r="N865" s="38">
        <v>2.1806853582554502</v>
      </c>
      <c r="O865" s="38">
        <v>90.186915887850503</v>
      </c>
      <c r="P865" s="38">
        <v>7.6323987538940798</v>
      </c>
      <c r="Q865" s="39">
        <f>((M865*0)+(N865*1)+(O865*2)+(P865*3))/100</f>
        <v>2.054517133956387</v>
      </c>
    </row>
    <row r="866" spans="1:17" ht="14.25">
      <c r="A866" s="37" t="s">
        <v>514</v>
      </c>
      <c r="B866" s="37" t="s">
        <v>134</v>
      </c>
      <c r="C866" s="38">
        <v>2.02898550724638</v>
      </c>
      <c r="D866" s="38">
        <v>0</v>
      </c>
      <c r="E866" s="38">
        <v>8.9855072463768106</v>
      </c>
      <c r="F866" s="38">
        <v>88.985507246376798</v>
      </c>
      <c r="G866" s="39">
        <f>((C866*0)+(D866*1)+(E866*2)+(F866*3))/100</f>
        <v>2.8492753623188403</v>
      </c>
      <c r="K866" s="37" t="s">
        <v>514</v>
      </c>
      <c r="L866" s="37" t="s">
        <v>134</v>
      </c>
      <c r="M866" s="38">
        <v>2.02898550724638</v>
      </c>
      <c r="N866" s="38">
        <v>6.0869565217391299</v>
      </c>
      <c r="O866" s="38">
        <v>5.2173913043478297</v>
      </c>
      <c r="P866" s="38">
        <v>86.6666666666667</v>
      </c>
      <c r="Q866" s="39">
        <f>((M866*0)+(N866*1)+(O866*2)+(P866*3))/100</f>
        <v>2.7652173913043492</v>
      </c>
    </row>
    <row r="867" spans="1:17" ht="14.25">
      <c r="A867" s="37" t="s">
        <v>666</v>
      </c>
      <c r="B867" s="37" t="s">
        <v>135</v>
      </c>
      <c r="C867" s="38">
        <v>0</v>
      </c>
      <c r="D867" s="38">
        <v>0</v>
      </c>
      <c r="E867" s="38">
        <v>10.2739726027397</v>
      </c>
      <c r="F867" s="38">
        <v>89.726027397260296</v>
      </c>
      <c r="G867" s="39">
        <f>((C867*0)+(D867*1)+(E867*2)+(F867*3))/100</f>
        <v>2.897260273972603</v>
      </c>
      <c r="K867" s="37" t="s">
        <v>666</v>
      </c>
      <c r="L867" s="37" t="s">
        <v>135</v>
      </c>
      <c r="M867" s="38">
        <v>0</v>
      </c>
      <c r="N867" s="38">
        <v>2.7397260273972601</v>
      </c>
      <c r="O867" s="38">
        <v>7.5342465753424701</v>
      </c>
      <c r="P867" s="38">
        <v>89.726027397260296</v>
      </c>
      <c r="Q867" s="39">
        <f>((M867*0)+(N867*1)+(O867*2)+(P867*3))/100</f>
        <v>2.8698630136986312</v>
      </c>
    </row>
    <row r="868" spans="1:17" ht="14.25">
      <c r="A868" s="37" t="s">
        <v>451</v>
      </c>
      <c r="B868" s="37" t="s">
        <v>136</v>
      </c>
      <c r="C868" s="38">
        <v>0</v>
      </c>
      <c r="D868" s="38">
        <v>87.012987012986997</v>
      </c>
      <c r="E868" s="38">
        <v>2.5974025974026</v>
      </c>
      <c r="F868" s="38">
        <v>10.3896103896104</v>
      </c>
      <c r="G868" s="39">
        <f>((C868*0)+(D868*1)+(E868*2)+(F868*3))/100</f>
        <v>1.2337662337662341</v>
      </c>
      <c r="K868" s="37" t="s">
        <v>451</v>
      </c>
      <c r="L868" s="37" t="s">
        <v>136</v>
      </c>
      <c r="M868" s="38">
        <v>2.5974025974026</v>
      </c>
      <c r="N868" s="38">
        <v>83.116883116883102</v>
      </c>
      <c r="O868" s="38">
        <v>7.7922077922077904</v>
      </c>
      <c r="P868" s="38">
        <v>6.4935064935064899</v>
      </c>
      <c r="Q868" s="39">
        <f>((M868*0)+(N868*1)+(O868*2)+(P868*3))/100</f>
        <v>1.1818181818181817</v>
      </c>
    </row>
    <row r="869" spans="1:17" ht="14.25">
      <c r="A869" s="37" t="s">
        <v>539</v>
      </c>
      <c r="B869" s="37" t="s">
        <v>540</v>
      </c>
      <c r="C869" s="38">
        <v>0</v>
      </c>
      <c r="D869" s="38">
        <v>8.1395348837209305</v>
      </c>
      <c r="E869" s="38">
        <v>3.4883720930232598</v>
      </c>
      <c r="F869" s="38">
        <v>88.3720930232558</v>
      </c>
      <c r="G869" s="39">
        <f>((C869*0)+(D869*1)+(E869*2)+(F869*3))/100</f>
        <v>2.8023255813953489</v>
      </c>
      <c r="K869" s="37" t="s">
        <v>539</v>
      </c>
      <c r="L869" s="37" t="s">
        <v>540</v>
      </c>
      <c r="M869" s="38">
        <v>0</v>
      </c>
      <c r="N869" s="38">
        <v>8.1395348837209305</v>
      </c>
      <c r="O869" s="38">
        <v>11.6279069767442</v>
      </c>
      <c r="P869" s="38">
        <v>80.232558139534902</v>
      </c>
      <c r="Q869" s="39">
        <f>((M869*0)+(N869*1)+(O869*2)+(P869*3))/100</f>
        <v>2.7209302325581404</v>
      </c>
    </row>
    <row r="870" spans="1:17" ht="14.25">
      <c r="A870" s="37" t="s">
        <v>522</v>
      </c>
      <c r="B870" s="37" t="s">
        <v>138</v>
      </c>
      <c r="C870" s="38">
        <v>4.2105263157894699</v>
      </c>
      <c r="D870" s="38">
        <v>82.105263157894697</v>
      </c>
      <c r="E870" s="38">
        <v>0</v>
      </c>
      <c r="F870" s="38">
        <v>13.6842105263158</v>
      </c>
      <c r="G870" s="39">
        <f>((C870*0)+(D870*1)+(E870*2)+(F870*3))/100</f>
        <v>1.2315789473684209</v>
      </c>
      <c r="K870" s="37" t="s">
        <v>522</v>
      </c>
      <c r="L870" s="37" t="s">
        <v>138</v>
      </c>
      <c r="M870" s="38">
        <v>4.2105263157894699</v>
      </c>
      <c r="N870" s="38">
        <v>21.052631578947398</v>
      </c>
      <c r="O870" s="38">
        <v>74.736842105263193</v>
      </c>
      <c r="P870" s="38">
        <v>0</v>
      </c>
      <c r="Q870" s="39">
        <f>((M870*0)+(N870*1)+(O870*2)+(P870*3))/100</f>
        <v>1.7052631578947379</v>
      </c>
    </row>
    <row r="871" spans="1:17" ht="14.25">
      <c r="A871" s="37" t="s">
        <v>494</v>
      </c>
      <c r="B871" s="37" t="s">
        <v>139</v>
      </c>
      <c r="C871" s="38">
        <v>94.930875576036897</v>
      </c>
      <c r="D871" s="38">
        <v>0</v>
      </c>
      <c r="E871" s="38">
        <v>0.61443932411674396</v>
      </c>
      <c r="F871" s="38">
        <v>4.4546850998463903</v>
      </c>
      <c r="G871" s="39">
        <f>((C871*0)+(D871*1)+(E871*2)+(F871*3))/100</f>
        <v>0.1459293394777266</v>
      </c>
      <c r="K871" s="37" t="s">
        <v>494</v>
      </c>
      <c r="L871" s="37" t="s">
        <v>139</v>
      </c>
      <c r="M871" s="38">
        <v>94.930875576036897</v>
      </c>
      <c r="N871" s="38">
        <v>0.61443932411674396</v>
      </c>
      <c r="O871" s="38">
        <v>0</v>
      </c>
      <c r="P871" s="38">
        <v>4.4546850998463903</v>
      </c>
      <c r="Q871" s="39">
        <f>((M871*0)+(N871*1)+(O871*2)+(P871*3))/100</f>
        <v>0.13978494623655913</v>
      </c>
    </row>
    <row r="872" spans="1:17" ht="14.25">
      <c r="A872" s="37" t="s">
        <v>456</v>
      </c>
      <c r="B872" s="37" t="s">
        <v>140</v>
      </c>
      <c r="C872" s="38">
        <v>3.7953795379537998</v>
      </c>
      <c r="D872" s="38">
        <v>0</v>
      </c>
      <c r="E872" s="38">
        <v>85.808580858085804</v>
      </c>
      <c r="F872" s="38">
        <v>10.3960396039604</v>
      </c>
      <c r="G872" s="39">
        <f>((C872*0)+(D872*1)+(E872*2)+(F872*3))/100</f>
        <v>2.0280528052805282</v>
      </c>
      <c r="K872" s="37" t="s">
        <v>456</v>
      </c>
      <c r="L872" s="37" t="s">
        <v>140</v>
      </c>
      <c r="M872" s="38">
        <v>3.7953795379537998</v>
      </c>
      <c r="N872" s="38">
        <v>83.828382838283801</v>
      </c>
      <c r="O872" s="38">
        <v>1.98019801980198</v>
      </c>
      <c r="P872" s="38">
        <v>10.3960396039604</v>
      </c>
      <c r="Q872" s="39">
        <f>((M872*0)+(N872*1)+(O872*2)+(P872*3))/100</f>
        <v>1.1897689768976896</v>
      </c>
    </row>
    <row r="873" spans="1:17" ht="14.25">
      <c r="A873" s="37" t="s">
        <v>396</v>
      </c>
      <c r="B873" s="37" t="s">
        <v>141</v>
      </c>
      <c r="C873" s="38">
        <v>95.275590551181097</v>
      </c>
      <c r="D873" s="38">
        <v>0</v>
      </c>
      <c r="E873" s="38">
        <v>0</v>
      </c>
      <c r="F873" s="38">
        <v>4.7244094488188999</v>
      </c>
      <c r="G873" s="39">
        <f>((C873*0)+(D873*1)+(E873*2)+(F873*3))/100</f>
        <v>0.14173228346456701</v>
      </c>
      <c r="K873" s="37" t="s">
        <v>396</v>
      </c>
      <c r="L873" s="37" t="s">
        <v>141</v>
      </c>
      <c r="M873" s="38">
        <v>95.275590551181097</v>
      </c>
      <c r="N873" s="38">
        <v>0</v>
      </c>
      <c r="O873" s="38">
        <v>0</v>
      </c>
      <c r="P873" s="38">
        <v>4.7244094488188999</v>
      </c>
      <c r="Q873" s="39">
        <f>((M873*0)+(N873*1)+(O873*2)+(P873*3))/100</f>
        <v>0.14173228346456701</v>
      </c>
    </row>
    <row r="874" spans="1:17" ht="14.25">
      <c r="A874" s="37" t="s">
        <v>410</v>
      </c>
      <c r="B874" s="37" t="s">
        <v>411</v>
      </c>
      <c r="C874" s="38">
        <v>90.513833992094902</v>
      </c>
      <c r="D874" s="38">
        <v>0</v>
      </c>
      <c r="E874" s="38">
        <v>8.3003952569169996</v>
      </c>
      <c r="F874" s="38">
        <v>1.1857707509881401</v>
      </c>
      <c r="G874" s="39">
        <f>((C874*0)+(D874*1)+(E874*2)+(F874*3))/100</f>
        <v>0.20158102766798422</v>
      </c>
      <c r="K874" s="37" t="s">
        <v>410</v>
      </c>
      <c r="L874" s="37" t="s">
        <v>411</v>
      </c>
      <c r="M874" s="38">
        <v>90.513833992094902</v>
      </c>
      <c r="N874" s="38">
        <v>8.3003952569169996</v>
      </c>
      <c r="O874" s="38">
        <v>0</v>
      </c>
      <c r="P874" s="38">
        <v>1.1857707509881401</v>
      </c>
      <c r="Q874" s="39">
        <f>((M874*0)+(N874*1)+(O874*2)+(P874*3))/100</f>
        <v>0.1185770750988142</v>
      </c>
    </row>
    <row r="875" spans="1:17" ht="14.25">
      <c r="A875" s="37" t="s">
        <v>389</v>
      </c>
      <c r="B875" s="37" t="s">
        <v>143</v>
      </c>
      <c r="C875" s="38">
        <v>100</v>
      </c>
      <c r="D875" s="38">
        <v>0</v>
      </c>
      <c r="E875" s="38">
        <v>0</v>
      </c>
      <c r="F875" s="38">
        <v>0</v>
      </c>
      <c r="G875" s="39">
        <f>((C875*0)+(D875*1)+(E875*2)+(F875*3))/100</f>
        <v>0</v>
      </c>
      <c r="K875" s="37" t="s">
        <v>389</v>
      </c>
      <c r="L875" s="37" t="s">
        <v>143</v>
      </c>
      <c r="M875" s="38">
        <v>100</v>
      </c>
      <c r="N875" s="38">
        <v>0</v>
      </c>
      <c r="O875" s="38">
        <v>0</v>
      </c>
      <c r="P875" s="38">
        <v>0</v>
      </c>
      <c r="Q875" s="39">
        <f>((M875*0)+(N875*1)+(O875*2)+(P875*3))/100</f>
        <v>0</v>
      </c>
    </row>
    <row r="876" spans="1:17" ht="14.25">
      <c r="A876" s="37" t="s">
        <v>386</v>
      </c>
      <c r="B876" s="37" t="s">
        <v>144</v>
      </c>
      <c r="C876" s="38">
        <v>92.289442467378393</v>
      </c>
      <c r="D876" s="38">
        <v>1.1862396204033201</v>
      </c>
      <c r="E876" s="38">
        <v>0</v>
      </c>
      <c r="F876" s="38">
        <v>6.5243179122182697</v>
      </c>
      <c r="G876" s="39">
        <f>((C876*0)+(D876*1)+(E876*2)+(F876*3))/100</f>
        <v>0.20759193357058131</v>
      </c>
      <c r="K876" s="37" t="s">
        <v>386</v>
      </c>
      <c r="L876" s="37" t="s">
        <v>144</v>
      </c>
      <c r="M876" s="38">
        <v>92.289442467378393</v>
      </c>
      <c r="N876" s="38">
        <v>1.1862396204033201</v>
      </c>
      <c r="O876" s="38">
        <v>0.474495848161329</v>
      </c>
      <c r="P876" s="38">
        <v>6.04982206405694</v>
      </c>
      <c r="Q876" s="39">
        <f>((M876*0)+(N876*1)+(O876*2)+(P876*3))/100</f>
        <v>0.20284697508896798</v>
      </c>
    </row>
    <row r="877" spans="1:17" ht="14.25">
      <c r="A877" s="37" t="s">
        <v>452</v>
      </c>
      <c r="B877" s="37" t="s">
        <v>145</v>
      </c>
      <c r="C877" s="38">
        <v>6.2711864406779698</v>
      </c>
      <c r="D877" s="38">
        <v>0</v>
      </c>
      <c r="E877" s="38">
        <v>0</v>
      </c>
      <c r="F877" s="38">
        <v>93.728813559322006</v>
      </c>
      <c r="G877" s="39">
        <f>((C877*0)+(D877*1)+(E877*2)+(F877*3))/100</f>
        <v>2.8118644067796601</v>
      </c>
      <c r="K877" s="37" t="s">
        <v>452</v>
      </c>
      <c r="L877" s="37" t="s">
        <v>145</v>
      </c>
      <c r="M877" s="38">
        <v>6.2711864406779698</v>
      </c>
      <c r="N877" s="38">
        <v>0</v>
      </c>
      <c r="O877" s="38">
        <v>0</v>
      </c>
      <c r="P877" s="38">
        <v>93.728813559322006</v>
      </c>
      <c r="Q877" s="39">
        <f>((M877*0)+(N877*1)+(O877*2)+(P877*3))/100</f>
        <v>2.8118644067796601</v>
      </c>
    </row>
    <row r="878" spans="1:17" ht="14.25">
      <c r="A878" s="37" t="s">
        <v>498</v>
      </c>
      <c r="B878" s="37" t="s">
        <v>146</v>
      </c>
      <c r="C878" s="38">
        <v>0.241545893719807</v>
      </c>
      <c r="D878" s="38">
        <v>0.78502415458937203</v>
      </c>
      <c r="E878" s="38">
        <v>1.47515527950311</v>
      </c>
      <c r="F878" s="38">
        <v>97.498274672187705</v>
      </c>
      <c r="G878" s="39">
        <f>((C878*0)+(D878*1)+(E878*2)+(F878*3))/100</f>
        <v>2.9623015873015874</v>
      </c>
      <c r="K878" s="37" t="s">
        <v>498</v>
      </c>
      <c r="L878" s="37" t="s">
        <v>146</v>
      </c>
      <c r="M878" s="38">
        <v>0.241545893719807</v>
      </c>
      <c r="N878" s="38">
        <v>0.129399585921325</v>
      </c>
      <c r="O878" s="38">
        <v>2.1307798481711502</v>
      </c>
      <c r="P878" s="38">
        <v>97.498274672187705</v>
      </c>
      <c r="Q878" s="39">
        <f>((M878*0)+(N878*1)+(O878*2)+(P878*3))/100</f>
        <v>2.9688578329882676</v>
      </c>
    </row>
    <row r="879" spans="1:17" ht="14.25">
      <c r="A879" s="37" t="s">
        <v>644</v>
      </c>
      <c r="B879" s="37" t="s">
        <v>147</v>
      </c>
      <c r="C879" s="38">
        <v>0</v>
      </c>
      <c r="D879" s="38">
        <v>0</v>
      </c>
      <c r="E879" s="38">
        <v>3.86869871043376</v>
      </c>
      <c r="F879" s="38">
        <v>96.131301289566196</v>
      </c>
      <c r="G879" s="39">
        <f>((C879*0)+(D879*1)+(E879*2)+(F879*3))/100</f>
        <v>2.9613130128956611</v>
      </c>
      <c r="K879" s="37" t="s">
        <v>644</v>
      </c>
      <c r="L879" s="37" t="s">
        <v>147</v>
      </c>
      <c r="M879" s="38">
        <v>0</v>
      </c>
      <c r="N879" s="38">
        <v>2.6377491207502901</v>
      </c>
      <c r="O879" s="38">
        <v>1.2309495896834699</v>
      </c>
      <c r="P879" s="38">
        <v>96.131301289566196</v>
      </c>
      <c r="Q879" s="39">
        <f>((M879*0)+(N879*1)+(O879*2)+(P879*3))/100</f>
        <v>2.9349355216881583</v>
      </c>
    </row>
    <row r="880" spans="1:17" ht="14.25">
      <c r="A880" s="37" t="s">
        <v>708</v>
      </c>
      <c r="B880" s="37" t="s">
        <v>608</v>
      </c>
      <c r="C880" s="38">
        <v>0</v>
      </c>
      <c r="D880" s="38">
        <v>0</v>
      </c>
      <c r="E880" s="38">
        <v>0.60763888888888895</v>
      </c>
      <c r="F880" s="38">
        <v>99.3923611111111</v>
      </c>
      <c r="G880" s="39">
        <f>((C880*0)+(D880*1)+(E880*2)+(F880*3))/100</f>
        <v>2.9939236111111107</v>
      </c>
      <c r="K880" s="37" t="s">
        <v>708</v>
      </c>
      <c r="L880" s="37" t="s">
        <v>608</v>
      </c>
      <c r="M880" s="38">
        <v>0</v>
      </c>
      <c r="N880" s="38">
        <v>0</v>
      </c>
      <c r="O880" s="38">
        <v>1.3888888888888899</v>
      </c>
      <c r="P880" s="38">
        <v>98.6111111111111</v>
      </c>
      <c r="Q880" s="39">
        <f>((M880*0)+(N880*1)+(O880*2)+(P880*3))/100</f>
        <v>2.9861111111111107</v>
      </c>
    </row>
    <row r="881" spans="1:17" ht="14.25">
      <c r="A881" s="37" t="s">
        <v>529</v>
      </c>
      <c r="B881" s="37" t="s">
        <v>149</v>
      </c>
      <c r="C881" s="38">
        <v>0</v>
      </c>
      <c r="D881" s="38">
        <v>0.31335683509596601</v>
      </c>
      <c r="E881" s="38">
        <v>3.2510771641206402</v>
      </c>
      <c r="F881" s="38">
        <v>96.435566000783396</v>
      </c>
      <c r="G881" s="39">
        <f>((C881*0)+(D881*1)+(E881*2)+(F881*3))/100</f>
        <v>2.9612220916568743</v>
      </c>
      <c r="K881" s="37" t="s">
        <v>529</v>
      </c>
      <c r="L881" s="37" t="s">
        <v>149</v>
      </c>
      <c r="M881" s="38">
        <v>0</v>
      </c>
      <c r="N881" s="38">
        <v>2.1151586368977702</v>
      </c>
      <c r="O881" s="38">
        <v>1.4492753623188399</v>
      </c>
      <c r="P881" s="38">
        <v>96.435566000783396</v>
      </c>
      <c r="Q881" s="39">
        <f>((M881*0)+(N881*1)+(O881*2)+(P881*3))/100</f>
        <v>2.9432040736388565</v>
      </c>
    </row>
    <row r="882" spans="1:17" ht="14.25">
      <c r="A882" s="37" t="s">
        <v>709</v>
      </c>
      <c r="B882" s="37" t="s">
        <v>150</v>
      </c>
      <c r="C882" s="38">
        <v>0</v>
      </c>
      <c r="D882" s="38">
        <v>0</v>
      </c>
      <c r="E882" s="38">
        <v>0</v>
      </c>
      <c r="F882" s="38">
        <v>100</v>
      </c>
      <c r="G882" s="39">
        <f>((C882*0)+(D882*1)+(E882*2)+(F882*3))/100</f>
        <v>3</v>
      </c>
      <c r="K882" s="37" t="s">
        <v>709</v>
      </c>
      <c r="L882" s="37" t="s">
        <v>150</v>
      </c>
      <c r="M882" s="38">
        <v>0</v>
      </c>
      <c r="N882" s="38">
        <v>0</v>
      </c>
      <c r="O882" s="38">
        <v>3.0214424951267098</v>
      </c>
      <c r="P882" s="38">
        <v>96.978557504873294</v>
      </c>
      <c r="Q882" s="39">
        <f>((M882*0)+(N882*1)+(O882*2)+(P882*3))/100</f>
        <v>2.9697855750487334</v>
      </c>
    </row>
    <row r="883" spans="1:17" ht="14.25">
      <c r="A883" s="37" t="s">
        <v>477</v>
      </c>
      <c r="B883" s="37" t="s">
        <v>151</v>
      </c>
      <c r="C883" s="38">
        <v>0</v>
      </c>
      <c r="D883" s="38">
        <v>4.5828065739570203</v>
      </c>
      <c r="E883" s="38">
        <v>90.644753476611896</v>
      </c>
      <c r="F883" s="38">
        <v>4.7724399494311003</v>
      </c>
      <c r="G883" s="39">
        <f>((C883*0)+(D883*1)+(E883*2)+(F883*3))/100</f>
        <v>2.0018963337547411</v>
      </c>
      <c r="K883" s="37" t="s">
        <v>477</v>
      </c>
      <c r="L883" s="37" t="s">
        <v>151</v>
      </c>
      <c r="M883" s="38">
        <v>0</v>
      </c>
      <c r="N883" s="38">
        <v>4.5828065739570203</v>
      </c>
      <c r="O883" s="38">
        <v>90.644753476611896</v>
      </c>
      <c r="P883" s="38">
        <v>4.7724399494311003</v>
      </c>
      <c r="Q883" s="39">
        <f>((M883*0)+(N883*1)+(O883*2)+(P883*3))/100</f>
        <v>2.0018963337547411</v>
      </c>
    </row>
    <row r="884" spans="1:17" ht="14.25">
      <c r="A884" s="37" t="s">
        <v>388</v>
      </c>
      <c r="B884" s="37" t="s">
        <v>152</v>
      </c>
      <c r="C884" s="38">
        <v>0</v>
      </c>
      <c r="D884" s="38">
        <v>2.32342007434944</v>
      </c>
      <c r="E884" s="38">
        <v>97.351301115241597</v>
      </c>
      <c r="F884" s="38">
        <v>0.32527881040892198</v>
      </c>
      <c r="G884" s="39">
        <f>((C884*0)+(D884*1)+(E884*2)+(F884*3))/100</f>
        <v>1.9800185873605938</v>
      </c>
      <c r="K884" s="37" t="s">
        <v>388</v>
      </c>
      <c r="L884" s="37" t="s">
        <v>152</v>
      </c>
      <c r="M884" s="38">
        <v>0</v>
      </c>
      <c r="N884" s="38">
        <v>4.7862453531598499</v>
      </c>
      <c r="O884" s="38">
        <v>94.888475836431198</v>
      </c>
      <c r="P884" s="38">
        <v>0.32527881040892198</v>
      </c>
      <c r="Q884" s="39">
        <f>((M884*0)+(N884*1)+(O884*2)+(P884*3))/100</f>
        <v>1.9553903345724899</v>
      </c>
    </row>
    <row r="885" spans="1:17" ht="14.25">
      <c r="A885" s="37" t="s">
        <v>535</v>
      </c>
      <c r="B885" s="37" t="s">
        <v>153</v>
      </c>
      <c r="C885" s="38">
        <v>0</v>
      </c>
      <c r="D885" s="38">
        <v>4.1004184100418399</v>
      </c>
      <c r="E885" s="38">
        <v>94.518828451882797</v>
      </c>
      <c r="F885" s="38">
        <v>1.38075313807531</v>
      </c>
      <c r="G885" s="39">
        <f>((C885*0)+(D885*1)+(E885*2)+(F885*3))/100</f>
        <v>1.9728033472803335</v>
      </c>
      <c r="K885" s="37" t="s">
        <v>535</v>
      </c>
      <c r="L885" s="37" t="s">
        <v>153</v>
      </c>
      <c r="M885" s="38">
        <v>0</v>
      </c>
      <c r="N885" s="38">
        <v>95.439330543933096</v>
      </c>
      <c r="O885" s="38">
        <v>3.1799163179916299</v>
      </c>
      <c r="P885" s="38">
        <v>1.38075313807531</v>
      </c>
      <c r="Q885" s="39">
        <f>((M885*0)+(N885*1)+(O885*2)+(P885*3))/100</f>
        <v>1.0594142259414228</v>
      </c>
    </row>
    <row r="886" spans="1:17" ht="14.25">
      <c r="A886" s="37" t="s">
        <v>495</v>
      </c>
      <c r="B886" s="37" t="s">
        <v>154</v>
      </c>
      <c r="C886" s="38">
        <v>0</v>
      </c>
      <c r="D886" s="38">
        <v>0</v>
      </c>
      <c r="E886" s="38">
        <v>0</v>
      </c>
      <c r="F886" s="38">
        <v>100</v>
      </c>
      <c r="G886" s="39">
        <f>((C886*0)+(D886*1)+(E886*2)+(F886*3))/100</f>
        <v>3</v>
      </c>
      <c r="K886" s="37" t="s">
        <v>495</v>
      </c>
      <c r="L886" s="37" t="s">
        <v>154</v>
      </c>
      <c r="M886" s="38">
        <v>0</v>
      </c>
      <c r="N886" s="38">
        <v>0</v>
      </c>
      <c r="O886" s="38">
        <v>91.770401106500699</v>
      </c>
      <c r="P886" s="38">
        <v>8.2295988934993094</v>
      </c>
      <c r="Q886" s="39">
        <f>((M886*0)+(N886*1)+(O886*2)+(P886*3))/100</f>
        <v>2.0822959889349932</v>
      </c>
    </row>
    <row r="887" spans="1:17" ht="14.25">
      <c r="A887" s="37" t="s">
        <v>482</v>
      </c>
      <c r="B887" s="37" t="s">
        <v>155</v>
      </c>
      <c r="C887" s="38">
        <v>0</v>
      </c>
      <c r="D887" s="38">
        <v>0</v>
      </c>
      <c r="E887" s="38">
        <v>0</v>
      </c>
      <c r="F887" s="38">
        <v>100</v>
      </c>
      <c r="G887" s="39">
        <f>((C887*0)+(D887*1)+(E887*2)+(F887*3))/100</f>
        <v>3</v>
      </c>
      <c r="K887" s="37" t="s">
        <v>482</v>
      </c>
      <c r="L887" s="37" t="s">
        <v>155</v>
      </c>
      <c r="M887" s="38">
        <v>0</v>
      </c>
      <c r="N887" s="38">
        <v>0</v>
      </c>
      <c r="O887" s="38">
        <v>3.5820895522388101</v>
      </c>
      <c r="P887" s="38">
        <v>96.417910447761201</v>
      </c>
      <c r="Q887" s="39">
        <f>((M887*0)+(N887*1)+(O887*2)+(P887*3))/100</f>
        <v>2.9641791044776125</v>
      </c>
    </row>
    <row r="888" spans="1:17" ht="14.25">
      <c r="A888" s="37" t="s">
        <v>638</v>
      </c>
      <c r="B888" s="37" t="s">
        <v>156</v>
      </c>
      <c r="C888" s="38">
        <v>0</v>
      </c>
      <c r="D888" s="38">
        <v>0</v>
      </c>
      <c r="E888" s="38">
        <v>0.630252100840336</v>
      </c>
      <c r="F888" s="38">
        <v>99.369747899159705</v>
      </c>
      <c r="G888" s="39">
        <f>((C888*0)+(D888*1)+(E888*2)+(F888*3))/100</f>
        <v>2.9936974789915975</v>
      </c>
      <c r="K888" s="37" t="s">
        <v>638</v>
      </c>
      <c r="L888" s="37" t="s">
        <v>156</v>
      </c>
      <c r="M888" s="38">
        <v>0</v>
      </c>
      <c r="N888" s="38">
        <v>0</v>
      </c>
      <c r="O888" s="38">
        <v>4.4117647058823497</v>
      </c>
      <c r="P888" s="38">
        <v>95.588235294117695</v>
      </c>
      <c r="Q888" s="39">
        <f>((M888*0)+(N888*1)+(O888*2)+(P888*3))/100</f>
        <v>2.955882352941178</v>
      </c>
    </row>
    <row r="889" spans="1:17" ht="14.25">
      <c r="A889" s="37" t="s">
        <v>762</v>
      </c>
      <c r="B889" s="37" t="s">
        <v>157</v>
      </c>
      <c r="C889" s="38">
        <v>0</v>
      </c>
      <c r="D889" s="38">
        <v>0</v>
      </c>
      <c r="E889" s="38">
        <v>0</v>
      </c>
      <c r="F889" s="38">
        <v>100</v>
      </c>
      <c r="G889" s="39">
        <f>((C889*0)+(D889*1)+(E889*2)+(F889*3))/100</f>
        <v>3</v>
      </c>
      <c r="K889" s="37" t="s">
        <v>762</v>
      </c>
      <c r="L889" s="37" t="s">
        <v>157</v>
      </c>
      <c r="M889" s="38">
        <v>0</v>
      </c>
      <c r="N889" s="38">
        <v>0</v>
      </c>
      <c r="O889" s="38">
        <v>8.5803432137285505</v>
      </c>
      <c r="P889" s="38">
        <v>91.419656786271403</v>
      </c>
      <c r="Q889" s="39">
        <f>((M889*0)+(N889*1)+(O889*2)+(P889*3))/100</f>
        <v>2.9141965678627133</v>
      </c>
    </row>
    <row r="890" spans="1:17" ht="14.25">
      <c r="A890" s="37" t="s">
        <v>446</v>
      </c>
      <c r="B890" s="37" t="s">
        <v>158</v>
      </c>
      <c r="C890" s="38">
        <v>0</v>
      </c>
      <c r="D890" s="38">
        <v>90.090090090090101</v>
      </c>
      <c r="E890" s="38">
        <v>4.5045045045045002</v>
      </c>
      <c r="F890" s="38">
        <v>5.4054054054054097</v>
      </c>
      <c r="G890" s="39">
        <f>((C890*0)+(D890*1)+(E890*2)+(F890*3))/100</f>
        <v>1.1531531531531534</v>
      </c>
      <c r="K890" s="37" t="s">
        <v>446</v>
      </c>
      <c r="L890" s="37" t="s">
        <v>158</v>
      </c>
      <c r="M890" s="38">
        <v>80.180180180180201</v>
      </c>
      <c r="N890" s="38">
        <v>9.9099099099099099</v>
      </c>
      <c r="O890" s="38">
        <v>6.3063063063063103</v>
      </c>
      <c r="P890" s="38">
        <v>3.6036036036036001</v>
      </c>
      <c r="Q890" s="39">
        <f>((M890*0)+(N890*1)+(O890*2)+(P890*3))/100</f>
        <v>0.33333333333333326</v>
      </c>
    </row>
    <row r="891" spans="1:17" ht="14.25">
      <c r="A891" s="37" t="s">
        <v>532</v>
      </c>
      <c r="B891" s="37" t="s">
        <v>159</v>
      </c>
      <c r="C891" s="38">
        <v>0</v>
      </c>
      <c r="D891" s="38">
        <v>6.9767441860465098</v>
      </c>
      <c r="E891" s="38">
        <v>0</v>
      </c>
      <c r="F891" s="38">
        <v>93.023255813953497</v>
      </c>
      <c r="G891" s="39">
        <f>((C891*0)+(D891*1)+(E891*2)+(F891*3))/100</f>
        <v>2.8604651162790704</v>
      </c>
      <c r="K891" s="37" t="s">
        <v>532</v>
      </c>
      <c r="L891" s="37" t="s">
        <v>159</v>
      </c>
      <c r="M891" s="38">
        <v>5.4263565891472902</v>
      </c>
      <c r="N891" s="38">
        <v>1.55038759689922</v>
      </c>
      <c r="O891" s="38">
        <v>77.519379844961307</v>
      </c>
      <c r="P891" s="38">
        <v>15.503875968992199</v>
      </c>
      <c r="Q891" s="39">
        <f>((M891*0)+(N891*1)+(O891*2)+(P891*3))/100</f>
        <v>2.0310077519379841</v>
      </c>
    </row>
    <row r="892" spans="1:17" ht="14.25">
      <c r="A892" s="37" t="s">
        <v>418</v>
      </c>
      <c r="B892" s="37" t="s">
        <v>160</v>
      </c>
      <c r="C892" s="38">
        <v>2.9585798816567999</v>
      </c>
      <c r="D892" s="38">
        <v>92.899408284023707</v>
      </c>
      <c r="E892" s="38">
        <v>0</v>
      </c>
      <c r="F892" s="38">
        <v>4.14201183431953</v>
      </c>
      <c r="G892" s="39">
        <f>((C892*0)+(D892*1)+(E892*2)+(F892*3))/100</f>
        <v>1.053254437869823</v>
      </c>
      <c r="K892" s="37" t="s">
        <v>418</v>
      </c>
      <c r="L892" s="37" t="s">
        <v>160</v>
      </c>
      <c r="M892" s="38">
        <v>11.834319526627199</v>
      </c>
      <c r="N892" s="38">
        <v>83.431952662721898</v>
      </c>
      <c r="O892" s="38">
        <v>0.59171597633136097</v>
      </c>
      <c r="P892" s="38">
        <v>4.14201183431953</v>
      </c>
      <c r="Q892" s="39">
        <f>((M892*0)+(N892*1)+(O892*2)+(P892*3))/100</f>
        <v>0.97041420118343213</v>
      </c>
    </row>
    <row r="893" spans="1:17" ht="14.25">
      <c r="A893" s="37" t="s">
        <v>573</v>
      </c>
      <c r="B893" s="37" t="s">
        <v>161</v>
      </c>
      <c r="C893" s="38">
        <v>0</v>
      </c>
      <c r="D893" s="38">
        <v>0</v>
      </c>
      <c r="E893" s="38">
        <v>6.4516129032258096</v>
      </c>
      <c r="F893" s="38">
        <v>93.548387096774206</v>
      </c>
      <c r="G893" s="39">
        <f>((C893*0)+(D893*1)+(E893*2)+(F893*3))/100</f>
        <v>2.9354838709677424</v>
      </c>
      <c r="K893" s="37" t="s">
        <v>573</v>
      </c>
      <c r="L893" s="37" t="s">
        <v>161</v>
      </c>
      <c r="M893" s="38">
        <v>0</v>
      </c>
      <c r="N893" s="38">
        <v>0</v>
      </c>
      <c r="O893" s="38">
        <v>22.580645161290299</v>
      </c>
      <c r="P893" s="38">
        <v>77.419354838709694</v>
      </c>
      <c r="Q893" s="39">
        <f>((M893*0)+(N893*1)+(O893*2)+(P893*3))/100</f>
        <v>2.774193548387097</v>
      </c>
    </row>
    <row r="894" spans="1:17" ht="14.25">
      <c r="A894" s="37" t="s">
        <v>683</v>
      </c>
      <c r="B894" s="37" t="s">
        <v>684</v>
      </c>
      <c r="C894" s="38">
        <v>0</v>
      </c>
      <c r="D894" s="38">
        <v>0</v>
      </c>
      <c r="E894" s="38">
        <v>3.2258064516128999</v>
      </c>
      <c r="F894" s="38">
        <v>96.774193548387103</v>
      </c>
      <c r="G894" s="39">
        <f>((C894*0)+(D894*1)+(E894*2)+(F894*3))/100</f>
        <v>2.9677419354838714</v>
      </c>
      <c r="K894" s="37" t="s">
        <v>683</v>
      </c>
      <c r="L894" s="37" t="s">
        <v>684</v>
      </c>
      <c r="M894" s="38">
        <v>0</v>
      </c>
      <c r="N894" s="38">
        <v>0</v>
      </c>
      <c r="O894" s="38">
        <v>5.3763440860215104</v>
      </c>
      <c r="P894" s="38">
        <v>94.623655913978496</v>
      </c>
      <c r="Q894" s="39">
        <f>((M894*0)+(N894*1)+(O894*2)+(P894*3))/100</f>
        <v>2.946236559139785</v>
      </c>
    </row>
    <row r="895" spans="1:17" ht="14.25">
      <c r="A895" s="37" t="s">
        <v>537</v>
      </c>
      <c r="B895" s="37" t="s">
        <v>538</v>
      </c>
      <c r="C895" s="38">
        <v>0.92470277410832202</v>
      </c>
      <c r="D895" s="38">
        <v>0</v>
      </c>
      <c r="E895" s="38">
        <v>0</v>
      </c>
      <c r="F895" s="38">
        <v>99.075297225891703</v>
      </c>
      <c r="G895" s="39">
        <f>((C895*0)+(D895*1)+(E895*2)+(F895*3))/100</f>
        <v>2.972258916776751</v>
      </c>
      <c r="K895" s="37" t="s">
        <v>537</v>
      </c>
      <c r="L895" s="37" t="s">
        <v>538</v>
      </c>
      <c r="M895" s="38">
        <v>0.92470277410832202</v>
      </c>
      <c r="N895" s="38">
        <v>0</v>
      </c>
      <c r="O895" s="38">
        <v>0</v>
      </c>
      <c r="P895" s="38">
        <v>99.075297225891703</v>
      </c>
      <c r="Q895" s="39">
        <f>((M895*0)+(N895*1)+(O895*2)+(P895*3))/100</f>
        <v>2.972258916776751</v>
      </c>
    </row>
    <row r="896" spans="1:17" ht="14.25">
      <c r="A896" s="37" t="s">
        <v>697</v>
      </c>
      <c r="B896" s="37" t="s">
        <v>164</v>
      </c>
      <c r="C896" s="38">
        <v>0.47732696897374699</v>
      </c>
      <c r="D896" s="38">
        <v>0.33412887828162302</v>
      </c>
      <c r="E896" s="38">
        <v>1.38424821002387</v>
      </c>
      <c r="F896" s="38">
        <v>97.804295942720799</v>
      </c>
      <c r="G896" s="39">
        <f>((C896*0)+(D896*1)+(E896*2)+(F896*3))/100</f>
        <v>2.9651551312649178</v>
      </c>
      <c r="K896" s="37" t="s">
        <v>697</v>
      </c>
      <c r="L896" s="37" t="s">
        <v>164</v>
      </c>
      <c r="M896" s="38">
        <v>0.52505966587112196</v>
      </c>
      <c r="N896" s="38">
        <v>0.28639618138424799</v>
      </c>
      <c r="O896" s="38">
        <v>1.38424821002387</v>
      </c>
      <c r="P896" s="38">
        <v>97.804295942720799</v>
      </c>
      <c r="Q896" s="39">
        <f>((M896*0)+(N896*1)+(O896*2)+(P896*3))/100</f>
        <v>2.9646778042959441</v>
      </c>
    </row>
    <row r="897" spans="1:17" ht="14.25">
      <c r="A897" s="37" t="s">
        <v>430</v>
      </c>
      <c r="B897" s="37" t="s">
        <v>165</v>
      </c>
      <c r="C897" s="38">
        <v>0</v>
      </c>
      <c r="D897" s="38">
        <v>0</v>
      </c>
      <c r="E897" s="38">
        <v>91.726618705036003</v>
      </c>
      <c r="F897" s="38">
        <v>8.2733812949640306</v>
      </c>
      <c r="G897" s="39">
        <f>((C897*0)+(D897*1)+(E897*2)+(F897*3))/100</f>
        <v>2.0827338129496411</v>
      </c>
      <c r="K897" s="37" t="s">
        <v>430</v>
      </c>
      <c r="L897" s="37" t="s">
        <v>165</v>
      </c>
      <c r="M897" s="38">
        <v>0</v>
      </c>
      <c r="N897" s="38">
        <v>0</v>
      </c>
      <c r="O897" s="38">
        <v>91.726618705036003</v>
      </c>
      <c r="P897" s="38">
        <v>8.2733812949640306</v>
      </c>
      <c r="Q897" s="39">
        <f>((M897*0)+(N897*1)+(O897*2)+(P897*3))/100</f>
        <v>2.0827338129496411</v>
      </c>
    </row>
    <row r="898" spans="1:17" ht="14.25">
      <c r="A898" s="37" t="s">
        <v>442</v>
      </c>
      <c r="B898" s="37" t="s">
        <v>166</v>
      </c>
      <c r="C898" s="38">
        <v>90.492957746478893</v>
      </c>
      <c r="D898" s="38">
        <v>1.40845070422535</v>
      </c>
      <c r="E898" s="38">
        <v>0</v>
      </c>
      <c r="F898" s="38">
        <v>8.0985915492957794</v>
      </c>
      <c r="G898" s="39">
        <f>((C898*0)+(D898*1)+(E898*2)+(F898*3))/100</f>
        <v>0.25704225352112686</v>
      </c>
      <c r="K898" s="37" t="s">
        <v>442</v>
      </c>
      <c r="L898" s="37" t="s">
        <v>166</v>
      </c>
      <c r="M898" s="38">
        <v>90.492957746478893</v>
      </c>
      <c r="N898" s="38">
        <v>1.40845070422535</v>
      </c>
      <c r="O898" s="38">
        <v>1.76056338028169</v>
      </c>
      <c r="P898" s="38">
        <v>6.3380281690140796</v>
      </c>
      <c r="Q898" s="39">
        <f>((M898*0)+(N898*1)+(O898*2)+(P898*3))/100</f>
        <v>0.23943661971830971</v>
      </c>
    </row>
    <row r="899" spans="1:17" ht="14.25">
      <c r="A899" s="37" t="s">
        <v>528</v>
      </c>
      <c r="B899" s="37" t="s">
        <v>167</v>
      </c>
      <c r="C899" s="38">
        <v>0.27237354085603099</v>
      </c>
      <c r="D899" s="38">
        <v>0</v>
      </c>
      <c r="E899" s="38">
        <v>2.3735408560311302</v>
      </c>
      <c r="F899" s="38">
        <v>97.354085603112793</v>
      </c>
      <c r="G899" s="39">
        <f>((C899*0)+(D899*1)+(E899*2)+(F899*3))/100</f>
        <v>2.9680933852140061</v>
      </c>
      <c r="K899" s="37" t="s">
        <v>528</v>
      </c>
      <c r="L899" s="37" t="s">
        <v>167</v>
      </c>
      <c r="M899" s="38">
        <v>0.27237354085603099</v>
      </c>
      <c r="N899" s="38">
        <v>0</v>
      </c>
      <c r="O899" s="38">
        <v>94.046692607003905</v>
      </c>
      <c r="P899" s="38">
        <v>5.6809338521400798</v>
      </c>
      <c r="Q899" s="39">
        <f>((M899*0)+(N899*1)+(O899*2)+(P899*3))/100</f>
        <v>2.0513618677042804</v>
      </c>
    </row>
    <row r="900" spans="1:17" ht="14.25">
      <c r="A900" s="37" t="s">
        <v>731</v>
      </c>
      <c r="B900" s="37" t="s">
        <v>168</v>
      </c>
      <c r="C900" s="38">
        <v>1.07816711590297</v>
      </c>
      <c r="D900" s="38">
        <v>0.35938903863432198</v>
      </c>
      <c r="E900" s="38">
        <v>1.07816711590297</v>
      </c>
      <c r="F900" s="38">
        <v>97.484276729559795</v>
      </c>
      <c r="G900" s="39">
        <f>((C900*0)+(D900*1)+(E900*2)+(F900*3))/100</f>
        <v>2.9496855345911968</v>
      </c>
      <c r="K900" s="37" t="s">
        <v>731</v>
      </c>
      <c r="L900" s="37" t="s">
        <v>168</v>
      </c>
      <c r="M900" s="38">
        <v>1.07816711590297</v>
      </c>
      <c r="N900" s="38">
        <v>1.4375561545372899</v>
      </c>
      <c r="O900" s="38">
        <v>0.53908355795148299</v>
      </c>
      <c r="P900" s="38">
        <v>96.945193171608295</v>
      </c>
      <c r="Q900" s="39">
        <f>((M900*0)+(N900*1)+(O900*2)+(P900*3))/100</f>
        <v>2.9335130278526513</v>
      </c>
    </row>
    <row r="901" spans="1:17" ht="14.25">
      <c r="A901" s="37" t="s">
        <v>523</v>
      </c>
      <c r="B901" s="37" t="s">
        <v>524</v>
      </c>
      <c r="C901" s="38">
        <v>1.01329955668144</v>
      </c>
      <c r="D901" s="38">
        <v>0.94996833438885397</v>
      </c>
      <c r="E901" s="38">
        <v>0.44331855604813197</v>
      </c>
      <c r="F901" s="38">
        <v>97.5934135528816</v>
      </c>
      <c r="G901" s="39">
        <f>((C901*0)+(D901*1)+(E901*2)+(F901*3))/100</f>
        <v>2.946168461051299</v>
      </c>
      <c r="K901" s="37" t="s">
        <v>523</v>
      </c>
      <c r="L901" s="37" t="s">
        <v>524</v>
      </c>
      <c r="M901" s="38">
        <v>1.01329955668144</v>
      </c>
      <c r="N901" s="38">
        <v>0.94996833438885397</v>
      </c>
      <c r="O901" s="38">
        <v>2.9765674477517399</v>
      </c>
      <c r="P901" s="38">
        <v>95.060164661178007</v>
      </c>
      <c r="Q901" s="39">
        <f>((M901*0)+(N901*1)+(O901*2)+(P901*3))/100</f>
        <v>2.9208359721342636</v>
      </c>
    </row>
    <row r="902" spans="1:17" ht="14.25">
      <c r="A902" s="37" t="s">
        <v>429</v>
      </c>
      <c r="B902" s="37" t="s">
        <v>170</v>
      </c>
      <c r="C902" s="38">
        <v>7.1301247771835996E-2</v>
      </c>
      <c r="D902" s="38">
        <v>0</v>
      </c>
      <c r="E902" s="38">
        <v>94.937611408199601</v>
      </c>
      <c r="F902" s="38">
        <v>4.9910873440285197</v>
      </c>
      <c r="G902" s="39">
        <f>((C902*0)+(D902*1)+(E902*2)+(F902*3))/100</f>
        <v>2.0484848484848475</v>
      </c>
      <c r="K902" s="37" t="s">
        <v>429</v>
      </c>
      <c r="L902" s="37" t="s">
        <v>170</v>
      </c>
      <c r="M902" s="38">
        <v>7.1301247771835996E-2</v>
      </c>
      <c r="N902" s="38">
        <v>0</v>
      </c>
      <c r="O902" s="38">
        <v>96.399286987522302</v>
      </c>
      <c r="P902" s="38">
        <v>3.52941176470588</v>
      </c>
      <c r="Q902" s="39">
        <f>((M902*0)+(N902*1)+(O902*2)+(P902*3))/100</f>
        <v>2.0338680926916224</v>
      </c>
    </row>
    <row r="903" spans="1:17" ht="14.25">
      <c r="A903" s="37" t="s">
        <v>726</v>
      </c>
      <c r="B903" s="37" t="s">
        <v>727</v>
      </c>
      <c r="C903" s="38">
        <v>0</v>
      </c>
      <c r="D903" s="38">
        <v>4.2115572967678698</v>
      </c>
      <c r="E903" s="38">
        <v>3.5259549461312401</v>
      </c>
      <c r="F903" s="38">
        <v>92.262487757100899</v>
      </c>
      <c r="G903" s="39">
        <f>((C903*0)+(D903*1)+(E903*2)+(F903*3))/100</f>
        <v>2.8805093046033305</v>
      </c>
      <c r="K903" s="37" t="s">
        <v>726</v>
      </c>
      <c r="L903" s="37" t="s">
        <v>727</v>
      </c>
      <c r="M903" s="38">
        <v>0</v>
      </c>
      <c r="N903" s="38">
        <v>4.2115572967678698</v>
      </c>
      <c r="O903" s="38">
        <v>3.5259549461312401</v>
      </c>
      <c r="P903" s="38">
        <v>92.262487757100899</v>
      </c>
      <c r="Q903" s="39">
        <f>((M903*0)+(N903*1)+(O903*2)+(P903*3))/100</f>
        <v>2.8805093046033305</v>
      </c>
    </row>
    <row r="904" spans="1:17" ht="14.25">
      <c r="A904" s="37" t="s">
        <v>416</v>
      </c>
      <c r="B904" s="37" t="s">
        <v>172</v>
      </c>
      <c r="C904" s="38">
        <v>0</v>
      </c>
      <c r="D904" s="38">
        <v>0</v>
      </c>
      <c r="E904" s="38">
        <v>0</v>
      </c>
      <c r="F904" s="38">
        <v>100</v>
      </c>
      <c r="G904" s="39">
        <f>((C904*0)+(D904*1)+(E904*2)+(F904*3))/100</f>
        <v>3</v>
      </c>
      <c r="K904" s="37" t="s">
        <v>416</v>
      </c>
      <c r="L904" s="37" t="s">
        <v>172</v>
      </c>
      <c r="M904" s="38">
        <v>0</v>
      </c>
      <c r="N904" s="38">
        <v>0.64572938068682095</v>
      </c>
      <c r="O904" s="38">
        <v>0</v>
      </c>
      <c r="P904" s="38">
        <v>99.354270619313198</v>
      </c>
      <c r="Q904" s="39">
        <f>((M904*0)+(N904*1)+(O904*2)+(P904*3))/100</f>
        <v>2.9870854123862642</v>
      </c>
    </row>
    <row r="905" spans="1:17" ht="14.25">
      <c r="A905" s="37" t="s">
        <v>562</v>
      </c>
      <c r="B905" s="37" t="s">
        <v>563</v>
      </c>
      <c r="C905" s="38">
        <v>0</v>
      </c>
      <c r="D905" s="38">
        <v>0</v>
      </c>
      <c r="E905" s="38">
        <v>0</v>
      </c>
      <c r="F905" s="38">
        <v>100</v>
      </c>
      <c r="G905" s="39">
        <f>((C905*0)+(D905*1)+(E905*2)+(F905*3))/100</f>
        <v>3</v>
      </c>
      <c r="K905" s="37" t="s">
        <v>562</v>
      </c>
      <c r="L905" s="37" t="s">
        <v>563</v>
      </c>
      <c r="M905" s="38">
        <v>0</v>
      </c>
      <c r="N905" s="38">
        <v>0</v>
      </c>
      <c r="O905" s="38">
        <v>0</v>
      </c>
      <c r="P905" s="38">
        <v>100</v>
      </c>
      <c r="Q905" s="39">
        <f>((M905*0)+(N905*1)+(O905*2)+(P905*3))/100</f>
        <v>3</v>
      </c>
    </row>
    <row r="906" spans="1:17" ht="14.25">
      <c r="A906" s="37" t="s">
        <v>517</v>
      </c>
      <c r="B906" s="37" t="s">
        <v>174</v>
      </c>
      <c r="C906" s="38">
        <v>0</v>
      </c>
      <c r="D906" s="38">
        <v>0</v>
      </c>
      <c r="E906" s="38">
        <v>0</v>
      </c>
      <c r="F906" s="38">
        <v>100</v>
      </c>
      <c r="G906" s="39">
        <f>((C906*0)+(D906*1)+(E906*2)+(F906*3))/100</f>
        <v>3</v>
      </c>
      <c r="K906" s="37" t="s">
        <v>517</v>
      </c>
      <c r="L906" s="37" t="s">
        <v>174</v>
      </c>
      <c r="M906" s="38">
        <v>0</v>
      </c>
      <c r="N906" s="38">
        <v>0</v>
      </c>
      <c r="O906" s="38">
        <v>0</v>
      </c>
      <c r="P906" s="38">
        <v>100</v>
      </c>
      <c r="Q906" s="39">
        <f>((M906*0)+(N906*1)+(O906*2)+(P906*3))/100</f>
        <v>3</v>
      </c>
    </row>
    <row r="907" spans="1:17" ht="14.25">
      <c r="A907" s="37" t="s">
        <v>710</v>
      </c>
      <c r="B907" s="37" t="s">
        <v>175</v>
      </c>
      <c r="C907" s="38">
        <v>0</v>
      </c>
      <c r="D907" s="38">
        <v>0</v>
      </c>
      <c r="E907" s="38">
        <v>0</v>
      </c>
      <c r="F907" s="38">
        <v>100</v>
      </c>
      <c r="G907" s="39">
        <f>((C907*0)+(D907*1)+(E907*2)+(F907*3))/100</f>
        <v>3</v>
      </c>
      <c r="K907" s="37" t="s">
        <v>710</v>
      </c>
      <c r="L907" s="37" t="s">
        <v>175</v>
      </c>
      <c r="M907" s="38">
        <v>0</v>
      </c>
      <c r="N907" s="38">
        <v>0.55785123966942196</v>
      </c>
      <c r="O907" s="38">
        <v>0</v>
      </c>
      <c r="P907" s="38">
        <v>99.442148760330596</v>
      </c>
      <c r="Q907" s="39">
        <f>((M907*0)+(N907*1)+(O907*2)+(P907*3))/100</f>
        <v>2.9888429752066124</v>
      </c>
    </row>
    <row r="908" spans="1:17" ht="14.25">
      <c r="A908" s="37" t="s">
        <v>515</v>
      </c>
      <c r="B908" s="37" t="s">
        <v>176</v>
      </c>
      <c r="C908" s="38">
        <v>0</v>
      </c>
      <c r="D908" s="38">
        <v>0</v>
      </c>
      <c r="E908" s="38">
        <v>0</v>
      </c>
      <c r="F908" s="38">
        <v>100</v>
      </c>
      <c r="G908" s="39">
        <f>((C908*0)+(D908*1)+(E908*2)+(F908*3))/100</f>
        <v>3</v>
      </c>
      <c r="K908" s="37" t="s">
        <v>515</v>
      </c>
      <c r="L908" s="37" t="s">
        <v>176</v>
      </c>
      <c r="M908" s="38">
        <v>65.625</v>
      </c>
      <c r="N908" s="38">
        <v>12.5</v>
      </c>
      <c r="O908" s="38">
        <v>0</v>
      </c>
      <c r="P908" s="38">
        <v>21.875</v>
      </c>
      <c r="Q908" s="39">
        <f>((M908*0)+(N908*1)+(O908*2)+(P908*3))/100</f>
        <v>0.78125</v>
      </c>
    </row>
    <row r="909" spans="1:17" ht="14.25">
      <c r="A909" s="37" t="s">
        <v>587</v>
      </c>
      <c r="B909" s="37" t="s">
        <v>177</v>
      </c>
      <c r="C909" s="38">
        <v>0</v>
      </c>
      <c r="D909" s="38">
        <v>0</v>
      </c>
      <c r="E909" s="38">
        <v>0</v>
      </c>
      <c r="F909" s="38">
        <v>100</v>
      </c>
      <c r="G909" s="39">
        <f>((C909*0)+(D909*1)+(E909*2)+(F909*3))/100</f>
        <v>3</v>
      </c>
      <c r="K909" s="37" t="s">
        <v>587</v>
      </c>
      <c r="L909" s="37" t="s">
        <v>177</v>
      </c>
      <c r="M909" s="38">
        <v>0.20847810979847101</v>
      </c>
      <c r="N909" s="38">
        <v>91.869353717859596</v>
      </c>
      <c r="O909" s="38">
        <v>0</v>
      </c>
      <c r="P909" s="38">
        <v>7.9221681723419</v>
      </c>
      <c r="Q909" s="39">
        <f>((M909*0)+(N909*1)+(O909*2)+(P909*3))/100</f>
        <v>1.1563585823488529</v>
      </c>
    </row>
    <row r="910" spans="1:17" ht="14.25">
      <c r="A910" s="37" t="s">
        <v>730</v>
      </c>
      <c r="B910" s="37" t="s">
        <v>178</v>
      </c>
      <c r="C910" s="38">
        <v>0</v>
      </c>
      <c r="D910" s="38">
        <v>0</v>
      </c>
      <c r="E910" s="38">
        <v>0</v>
      </c>
      <c r="F910" s="38">
        <v>100</v>
      </c>
      <c r="G910" s="39">
        <f>((C910*0)+(D910*1)+(E910*2)+(F910*3))/100</f>
        <v>3</v>
      </c>
      <c r="K910" s="37" t="s">
        <v>730</v>
      </c>
      <c r="L910" s="37" t="s">
        <v>178</v>
      </c>
      <c r="M910" s="38">
        <v>1.36752136752137</v>
      </c>
      <c r="N910" s="38">
        <v>3.9316239316239301</v>
      </c>
      <c r="O910" s="38">
        <v>0</v>
      </c>
      <c r="P910" s="38">
        <v>94.700854700854705</v>
      </c>
      <c r="Q910" s="39">
        <f>((M910*0)+(N910*1)+(O910*2)+(P910*3))/100</f>
        <v>2.8803418803418799</v>
      </c>
    </row>
    <row r="911" spans="1:17" ht="14.25">
      <c r="A911" s="37" t="s">
        <v>645</v>
      </c>
      <c r="B911" s="37" t="s">
        <v>646</v>
      </c>
      <c r="C911" s="38">
        <v>0</v>
      </c>
      <c r="D911" s="38">
        <v>0</v>
      </c>
      <c r="E911" s="38">
        <v>0</v>
      </c>
      <c r="F911" s="38">
        <v>100</v>
      </c>
      <c r="G911" s="39">
        <f>((C911*0)+(D911*1)+(E911*2)+(F911*3))/100</f>
        <v>3</v>
      </c>
      <c r="K911" s="37" t="s">
        <v>645</v>
      </c>
      <c r="L911" s="37" t="s">
        <v>646</v>
      </c>
      <c r="M911" s="38">
        <v>0</v>
      </c>
      <c r="N911" s="38">
        <v>0</v>
      </c>
      <c r="O911" s="38">
        <v>0</v>
      </c>
      <c r="P911" s="38">
        <v>100</v>
      </c>
      <c r="Q911" s="39">
        <f>((M911*0)+(N911*1)+(O911*2)+(P911*3))/100</f>
        <v>3</v>
      </c>
    </row>
    <row r="912" spans="1:17" ht="14.25">
      <c r="A912" s="37" t="s">
        <v>633</v>
      </c>
      <c r="B912" s="37" t="s">
        <v>180</v>
      </c>
      <c r="C912" s="38">
        <v>0</v>
      </c>
      <c r="D912" s="38">
        <v>0</v>
      </c>
      <c r="E912" s="38">
        <v>0</v>
      </c>
      <c r="F912" s="38">
        <v>100</v>
      </c>
      <c r="G912" s="39">
        <f>((C912*0)+(D912*1)+(E912*2)+(F912*3))/100</f>
        <v>3</v>
      </c>
      <c r="K912" s="37" t="s">
        <v>633</v>
      </c>
      <c r="L912" s="37" t="s">
        <v>180</v>
      </c>
      <c r="M912" s="38">
        <v>0.29325513196480901</v>
      </c>
      <c r="N912" s="38">
        <v>4.2521994134897403</v>
      </c>
      <c r="O912" s="38">
        <v>0</v>
      </c>
      <c r="P912" s="38">
        <v>95.454545454545496</v>
      </c>
      <c r="Q912" s="39">
        <f>((M912*0)+(N912*1)+(O912*2)+(P912*3))/100</f>
        <v>2.9061583577712624</v>
      </c>
    </row>
    <row r="913" spans="1:17" ht="14.25">
      <c r="A913" s="37" t="s">
        <v>457</v>
      </c>
      <c r="B913" s="37" t="s">
        <v>181</v>
      </c>
      <c r="C913" s="38">
        <v>2.49671484888305</v>
      </c>
      <c r="D913" s="38">
        <v>1.1826544021025001</v>
      </c>
      <c r="E913" s="38">
        <v>89.356110381077499</v>
      </c>
      <c r="F913" s="38">
        <v>6.9645203679369203</v>
      </c>
      <c r="G913" s="39">
        <f>((C913*0)+(D913*1)+(E913*2)+(F913*3))/100</f>
        <v>2.0078843626806826</v>
      </c>
      <c r="K913" s="37" t="s">
        <v>457</v>
      </c>
      <c r="L913" s="37" t="s">
        <v>181</v>
      </c>
      <c r="M913" s="38">
        <v>2.49671484888305</v>
      </c>
      <c r="N913" s="38">
        <v>90.53876478318</v>
      </c>
      <c r="O913" s="38">
        <v>0</v>
      </c>
      <c r="P913" s="38">
        <v>6.9645203679369203</v>
      </c>
      <c r="Q913" s="39">
        <f>((M913*0)+(N913*1)+(O913*2)+(P913*3))/100</f>
        <v>1.1143232588699075</v>
      </c>
    </row>
    <row r="914" spans="1:17" ht="14.25">
      <c r="A914" s="37" t="s">
        <v>426</v>
      </c>
      <c r="B914" s="37" t="s">
        <v>182</v>
      </c>
      <c r="C914" s="38">
        <v>0</v>
      </c>
      <c r="D914" s="38">
        <v>0</v>
      </c>
      <c r="E914" s="38">
        <v>6.25</v>
      </c>
      <c r="F914" s="38">
        <v>93.75</v>
      </c>
      <c r="G914" s="39">
        <f>((C914*0)+(D914*1)+(E914*2)+(F914*3))/100</f>
        <v>2.9375</v>
      </c>
      <c r="K914" s="37" t="s">
        <v>426</v>
      </c>
      <c r="L914" s="37" t="s">
        <v>182</v>
      </c>
      <c r="M914" s="38">
        <v>0</v>
      </c>
      <c r="N914" s="38">
        <v>1.8382352941176501</v>
      </c>
      <c r="O914" s="38">
        <v>4.4117647058823497</v>
      </c>
      <c r="P914" s="38">
        <v>93.75</v>
      </c>
      <c r="Q914" s="39">
        <f>((M914*0)+(N914*1)+(O914*2)+(P914*3))/100</f>
        <v>2.9191176470588238</v>
      </c>
    </row>
    <row r="915" spans="1:17" ht="14.25">
      <c r="A915" s="37" t="s">
        <v>680</v>
      </c>
      <c r="B915" s="37" t="s">
        <v>183</v>
      </c>
      <c r="C915" s="38">
        <v>1.84615384615385</v>
      </c>
      <c r="D915" s="38">
        <v>0</v>
      </c>
      <c r="E915" s="38">
        <v>6.4615384615384599</v>
      </c>
      <c r="F915" s="38">
        <v>91.692307692307693</v>
      </c>
      <c r="G915" s="39">
        <f>((C915*0)+(D915*1)+(E915*2)+(F915*3))/100</f>
        <v>2.88</v>
      </c>
      <c r="K915" s="37" t="s">
        <v>680</v>
      </c>
      <c r="L915" s="37" t="s">
        <v>183</v>
      </c>
      <c r="M915" s="38">
        <v>1.84615384615385</v>
      </c>
      <c r="N915" s="38">
        <v>2.4615384615384599</v>
      </c>
      <c r="O915" s="38">
        <v>4</v>
      </c>
      <c r="P915" s="38">
        <v>91.692307692307693</v>
      </c>
      <c r="Q915" s="39">
        <f>((M915*0)+(N915*1)+(O915*2)+(P915*3))/100</f>
        <v>2.8553846153846156</v>
      </c>
    </row>
    <row r="916" spans="1:17" ht="14.25">
      <c r="A916" s="37" t="s">
        <v>454</v>
      </c>
      <c r="B916" s="37" t="s">
        <v>184</v>
      </c>
      <c r="C916" s="38">
        <v>87.724550898203603</v>
      </c>
      <c r="D916" s="38">
        <v>2.0958083832335301</v>
      </c>
      <c r="E916" s="38">
        <v>3.7425149700598799</v>
      </c>
      <c r="F916" s="38">
        <v>6.4371257485029902</v>
      </c>
      <c r="G916" s="39">
        <f>((C916*0)+(D916*1)+(E916*2)+(F916*3))/100</f>
        <v>0.28892215568862262</v>
      </c>
      <c r="K916" s="37" t="s">
        <v>454</v>
      </c>
      <c r="L916" s="37" t="s">
        <v>184</v>
      </c>
      <c r="M916" s="38">
        <v>87.724550898203603</v>
      </c>
      <c r="N916" s="38">
        <v>5.5389221556886197</v>
      </c>
      <c r="O916" s="38">
        <v>0.29940119760479</v>
      </c>
      <c r="P916" s="38">
        <v>6.4371257485029902</v>
      </c>
      <c r="Q916" s="39">
        <f>((M916*0)+(N916*1)+(O916*2)+(P916*3))/100</f>
        <v>0.2544910179640717</v>
      </c>
    </row>
    <row r="917" spans="1:17" ht="14.25">
      <c r="A917" s="37" t="s">
        <v>390</v>
      </c>
      <c r="B917" s="37" t="s">
        <v>185</v>
      </c>
      <c r="C917" s="38">
        <v>3.8356164383561602</v>
      </c>
      <c r="D917" s="38">
        <v>90.958904109589</v>
      </c>
      <c r="E917" s="38">
        <v>2.1917808219178099</v>
      </c>
      <c r="F917" s="38">
        <v>3.0136986301369899</v>
      </c>
      <c r="G917" s="39">
        <f>((C917*0)+(D917*1)+(E917*2)+(F917*3))/100</f>
        <v>1.043835616438356</v>
      </c>
      <c r="K917" s="37" t="s">
        <v>390</v>
      </c>
      <c r="L917" s="37" t="s">
        <v>185</v>
      </c>
      <c r="M917" s="38">
        <v>3.8356164383561602</v>
      </c>
      <c r="N917" s="38">
        <v>93.150684931506802</v>
      </c>
      <c r="O917" s="38">
        <v>0</v>
      </c>
      <c r="P917" s="38">
        <v>3.0136986301369899</v>
      </c>
      <c r="Q917" s="39">
        <f>((M917*0)+(N917*1)+(O917*2)+(P917*3))/100</f>
        <v>1.0219178082191778</v>
      </c>
    </row>
    <row r="918" spans="1:17" ht="14.25">
      <c r="A918" s="37" t="s">
        <v>741</v>
      </c>
      <c r="B918" s="37" t="s">
        <v>742</v>
      </c>
      <c r="C918" s="38">
        <v>0</v>
      </c>
      <c r="D918" s="38">
        <v>0.62489151189029701</v>
      </c>
      <c r="E918" s="38">
        <v>0</v>
      </c>
      <c r="F918" s="38">
        <v>99.375108488109703</v>
      </c>
      <c r="G918" s="39">
        <f>((C918*0)+(D918*1)+(E918*2)+(F918*3))/100</f>
        <v>2.9875021697621933</v>
      </c>
      <c r="K918" s="37" t="s">
        <v>741</v>
      </c>
      <c r="L918" s="37" t="s">
        <v>742</v>
      </c>
      <c r="M918" s="38">
        <v>0</v>
      </c>
      <c r="N918" s="38">
        <v>0.62489151189029701</v>
      </c>
      <c r="O918" s="38">
        <v>0</v>
      </c>
      <c r="P918" s="38">
        <v>99.375108488109703</v>
      </c>
      <c r="Q918" s="39">
        <f>((M918*0)+(N918*1)+(O918*2)+(P918*3))/100</f>
        <v>2.9875021697621933</v>
      </c>
    </row>
    <row r="919" spans="1:17" ht="14.25">
      <c r="A919" s="37" t="s">
        <v>630</v>
      </c>
      <c r="B919" s="37" t="s">
        <v>187</v>
      </c>
      <c r="C919" s="38">
        <v>0</v>
      </c>
      <c r="D919" s="38">
        <v>1.64233576642336</v>
      </c>
      <c r="E919" s="38">
        <v>0</v>
      </c>
      <c r="F919" s="38">
        <v>98.3576642335766</v>
      </c>
      <c r="G919" s="39">
        <f>((C919*0)+(D919*1)+(E919*2)+(F919*3))/100</f>
        <v>2.9671532846715314</v>
      </c>
      <c r="K919" s="37" t="s">
        <v>630</v>
      </c>
      <c r="L919" s="37" t="s">
        <v>187</v>
      </c>
      <c r="M919" s="38">
        <v>0</v>
      </c>
      <c r="N919" s="38">
        <v>1.64233576642336</v>
      </c>
      <c r="O919" s="38">
        <v>0</v>
      </c>
      <c r="P919" s="38">
        <v>98.3576642335766</v>
      </c>
      <c r="Q919" s="39">
        <f>((M919*0)+(N919*1)+(O919*2)+(P919*3))/100</f>
        <v>2.9671532846715314</v>
      </c>
    </row>
    <row r="920" spans="1:17" ht="14.25">
      <c r="A920" s="37" t="s">
        <v>712</v>
      </c>
      <c r="B920" s="37" t="s">
        <v>188</v>
      </c>
      <c r="C920" s="38">
        <v>0</v>
      </c>
      <c r="D920" s="38">
        <v>0</v>
      </c>
      <c r="E920" s="38">
        <v>0</v>
      </c>
      <c r="F920" s="38">
        <v>100</v>
      </c>
      <c r="G920" s="39">
        <f>((C920*0)+(D920*1)+(E920*2)+(F920*3))/100</f>
        <v>3</v>
      </c>
      <c r="K920" s="37" t="s">
        <v>712</v>
      </c>
      <c r="L920" s="37" t="s">
        <v>188</v>
      </c>
      <c r="M920" s="38">
        <v>0</v>
      </c>
      <c r="N920" s="38">
        <v>0</v>
      </c>
      <c r="O920" s="38">
        <v>0</v>
      </c>
      <c r="P920" s="38">
        <v>100</v>
      </c>
      <c r="Q920" s="39">
        <f>((M920*0)+(N920*1)+(O920*2)+(P920*3))/100</f>
        <v>3</v>
      </c>
    </row>
    <row r="921" spans="1:17" ht="14.25">
      <c r="A921" s="37" t="s">
        <v>518</v>
      </c>
      <c r="B921" s="37" t="s">
        <v>189</v>
      </c>
      <c r="C921" s="38">
        <v>0</v>
      </c>
      <c r="D921" s="38">
        <v>0</v>
      </c>
      <c r="E921" s="38">
        <v>0</v>
      </c>
      <c r="F921" s="38">
        <v>100</v>
      </c>
      <c r="G921" s="39">
        <f>((C921*0)+(D921*1)+(E921*2)+(F921*3))/100</f>
        <v>3</v>
      </c>
      <c r="K921" s="37" t="s">
        <v>518</v>
      </c>
      <c r="L921" s="37" t="s">
        <v>189</v>
      </c>
      <c r="M921" s="38">
        <v>0</v>
      </c>
      <c r="N921" s="38">
        <v>0</v>
      </c>
      <c r="O921" s="38">
        <v>0</v>
      </c>
      <c r="P921" s="38">
        <v>100</v>
      </c>
      <c r="Q921" s="39">
        <f>((M921*0)+(N921*1)+(O921*2)+(P921*3))/100</f>
        <v>3</v>
      </c>
    </row>
    <row r="922" spans="1:17" ht="14.25">
      <c r="A922" s="37" t="s">
        <v>735</v>
      </c>
      <c r="B922" s="37" t="s">
        <v>736</v>
      </c>
      <c r="C922" s="38">
        <v>0</v>
      </c>
      <c r="D922" s="38">
        <v>0</v>
      </c>
      <c r="E922" s="38">
        <v>0</v>
      </c>
      <c r="F922" s="38">
        <v>100</v>
      </c>
      <c r="G922" s="39">
        <f>((C922*0)+(D922*1)+(E922*2)+(F922*3))/100</f>
        <v>3</v>
      </c>
      <c r="K922" s="37" t="s">
        <v>735</v>
      </c>
      <c r="L922" s="37" t="s">
        <v>736</v>
      </c>
      <c r="M922" s="38">
        <v>0</v>
      </c>
      <c r="N922" s="38">
        <v>0</v>
      </c>
      <c r="O922" s="38">
        <v>0</v>
      </c>
      <c r="P922" s="38">
        <v>100</v>
      </c>
      <c r="Q922" s="39">
        <f>((M922*0)+(N922*1)+(O922*2)+(P922*3))/100</f>
        <v>3</v>
      </c>
    </row>
    <row r="923" spans="1:17" ht="14.25">
      <c r="A923" s="37" t="s">
        <v>606</v>
      </c>
      <c r="B923" s="37" t="s">
        <v>191</v>
      </c>
      <c r="C923" s="38">
        <v>0</v>
      </c>
      <c r="D923" s="38">
        <v>0</v>
      </c>
      <c r="E923" s="38">
        <v>0</v>
      </c>
      <c r="F923" s="38">
        <v>100</v>
      </c>
      <c r="G923" s="39">
        <f>((C923*0)+(D923*1)+(E923*2)+(F923*3))/100</f>
        <v>3</v>
      </c>
      <c r="K923" s="37" t="s">
        <v>606</v>
      </c>
      <c r="L923" s="37" t="s">
        <v>191</v>
      </c>
      <c r="M923" s="38">
        <v>0</v>
      </c>
      <c r="N923" s="38">
        <v>0</v>
      </c>
      <c r="O923" s="38">
        <v>1</v>
      </c>
      <c r="P923" s="38">
        <v>99</v>
      </c>
      <c r="Q923" s="39">
        <f>((M923*0)+(N923*1)+(O923*2)+(P923*3))/100</f>
        <v>2.99</v>
      </c>
    </row>
    <row r="924" spans="1:17" ht="14.25">
      <c r="A924" s="37" t="s">
        <v>574</v>
      </c>
      <c r="B924" s="37" t="s">
        <v>192</v>
      </c>
      <c r="C924" s="38">
        <v>0</v>
      </c>
      <c r="D924" s="38">
        <v>0</v>
      </c>
      <c r="E924" s="38">
        <v>90.692124105011899</v>
      </c>
      <c r="F924" s="38">
        <v>9.3078758949880704</v>
      </c>
      <c r="G924" s="39">
        <f>((C924*0)+(D924*1)+(E924*2)+(F924*3))/100</f>
        <v>2.09307875894988</v>
      </c>
      <c r="K924" s="37" t="s">
        <v>574</v>
      </c>
      <c r="L924" s="37" t="s">
        <v>192</v>
      </c>
      <c r="M924" s="38">
        <v>0</v>
      </c>
      <c r="N924" s="38">
        <v>0</v>
      </c>
      <c r="O924" s="38">
        <v>98.568019093078803</v>
      </c>
      <c r="P924" s="38">
        <v>1.4319809069212399</v>
      </c>
      <c r="Q924" s="39">
        <f>((M924*0)+(N924*1)+(O924*2)+(P924*3))/100</f>
        <v>2.0143198090692134</v>
      </c>
    </row>
    <row r="925" spans="1:17" ht="14.25">
      <c r="A925" s="37" t="s">
        <v>738</v>
      </c>
      <c r="B925" s="37" t="s">
        <v>739</v>
      </c>
      <c r="C925" s="38">
        <v>0</v>
      </c>
      <c r="D925" s="38">
        <v>0</v>
      </c>
      <c r="E925" s="38">
        <v>0</v>
      </c>
      <c r="F925" s="38">
        <v>100</v>
      </c>
      <c r="G925" s="39">
        <f>((C925*0)+(D925*1)+(E925*2)+(F925*3))/100</f>
        <v>3</v>
      </c>
      <c r="K925" s="37" t="s">
        <v>738</v>
      </c>
      <c r="L925" s="37" t="s">
        <v>739</v>
      </c>
      <c r="M925" s="38">
        <v>0</v>
      </c>
      <c r="N925" s="38">
        <v>0</v>
      </c>
      <c r="O925" s="38">
        <v>0</v>
      </c>
      <c r="P925" s="38">
        <v>100</v>
      </c>
      <c r="Q925" s="39">
        <f>((M925*0)+(N925*1)+(O925*2)+(P925*3))/100</f>
        <v>3</v>
      </c>
    </row>
    <row r="926" spans="1:17" ht="14.25">
      <c r="A926" s="37" t="s">
        <v>627</v>
      </c>
      <c r="B926" s="37" t="s">
        <v>194</v>
      </c>
      <c r="C926" s="38">
        <v>0</v>
      </c>
      <c r="D926" s="38">
        <v>0</v>
      </c>
      <c r="E926" s="38">
        <v>0</v>
      </c>
      <c r="F926" s="38">
        <v>100</v>
      </c>
      <c r="G926" s="39">
        <f>((C926*0)+(D926*1)+(E926*2)+(F926*3))/100</f>
        <v>3</v>
      </c>
      <c r="K926" s="37" t="s">
        <v>627</v>
      </c>
      <c r="L926" s="37" t="s">
        <v>194</v>
      </c>
      <c r="M926" s="38">
        <v>0</v>
      </c>
      <c r="N926" s="38">
        <v>0</v>
      </c>
      <c r="O926" s="38">
        <v>0</v>
      </c>
      <c r="P926" s="38">
        <v>100</v>
      </c>
      <c r="Q926" s="39">
        <f>((M926*0)+(N926*1)+(O926*2)+(P926*3))/100</f>
        <v>3</v>
      </c>
    </row>
    <row r="927" spans="1:17" ht="14.25">
      <c r="A927" s="37" t="s">
        <v>607</v>
      </c>
      <c r="B927" s="37" t="s">
        <v>608</v>
      </c>
      <c r="C927" s="38">
        <v>0</v>
      </c>
      <c r="D927" s="38">
        <v>0</v>
      </c>
      <c r="E927" s="38">
        <v>0</v>
      </c>
      <c r="F927" s="38">
        <v>100</v>
      </c>
      <c r="G927" s="39">
        <f>((C927*0)+(D927*1)+(E927*2)+(F927*3))/100</f>
        <v>3</v>
      </c>
      <c r="K927" s="37" t="s">
        <v>607</v>
      </c>
      <c r="L927" s="37" t="s">
        <v>608</v>
      </c>
      <c r="M927" s="38">
        <v>0</v>
      </c>
      <c r="N927" s="38">
        <v>0</v>
      </c>
      <c r="O927" s="38">
        <v>0</v>
      </c>
      <c r="P927" s="38">
        <v>100</v>
      </c>
      <c r="Q927" s="39">
        <f>((M927*0)+(N927*1)+(O927*2)+(P927*3))/100</f>
        <v>3</v>
      </c>
    </row>
    <row r="928" spans="1:17" ht="14.25">
      <c r="A928" s="37" t="s">
        <v>634</v>
      </c>
      <c r="B928" s="37" t="s">
        <v>635</v>
      </c>
      <c r="C928" s="38">
        <v>0</v>
      </c>
      <c r="D928" s="38">
        <v>0.395569620253165</v>
      </c>
      <c r="E928" s="38">
        <v>97.270569620253198</v>
      </c>
      <c r="F928" s="38">
        <v>2.3338607594936698</v>
      </c>
      <c r="G928" s="39">
        <f>((C928*0)+(D928*1)+(E928*2)+(F928*3))/100</f>
        <v>2.0193829113924058</v>
      </c>
      <c r="K928" s="37" t="s">
        <v>634</v>
      </c>
      <c r="L928" s="37" t="s">
        <v>635</v>
      </c>
      <c r="M928" s="38">
        <v>0</v>
      </c>
      <c r="N928" s="38">
        <v>0.395569620253165</v>
      </c>
      <c r="O928" s="38">
        <v>97.270569620253198</v>
      </c>
      <c r="P928" s="38">
        <v>2.3338607594936698</v>
      </c>
      <c r="Q928" s="39">
        <f>((M928*0)+(N928*1)+(O928*2)+(P928*3))/100</f>
        <v>2.0193829113924058</v>
      </c>
    </row>
    <row r="929" spans="1:17" ht="14.25">
      <c r="A929" s="37" t="s">
        <v>692</v>
      </c>
      <c r="B929" s="37" t="s">
        <v>197</v>
      </c>
      <c r="C929" s="38">
        <v>0</v>
      </c>
      <c r="D929" s="38">
        <v>0</v>
      </c>
      <c r="E929" s="38">
        <v>0</v>
      </c>
      <c r="F929" s="38">
        <v>100</v>
      </c>
      <c r="G929" s="39">
        <f>((C929*0)+(D929*1)+(E929*2)+(F929*3))/100</f>
        <v>3</v>
      </c>
      <c r="K929" s="37" t="s">
        <v>692</v>
      </c>
      <c r="L929" s="37" t="s">
        <v>197</v>
      </c>
      <c r="M929" s="38">
        <v>0</v>
      </c>
      <c r="N929" s="38">
        <v>0</v>
      </c>
      <c r="O929" s="38">
        <v>0</v>
      </c>
      <c r="P929" s="38">
        <v>100</v>
      </c>
      <c r="Q929" s="39">
        <f>((M929*0)+(N929*1)+(O929*2)+(P929*3))/100</f>
        <v>3</v>
      </c>
    </row>
    <row r="930" spans="1:17" ht="14.25">
      <c r="A930" s="37" t="s">
        <v>701</v>
      </c>
      <c r="B930" s="37" t="s">
        <v>198</v>
      </c>
      <c r="C930" s="38">
        <v>0</v>
      </c>
      <c r="D930" s="38">
        <v>0</v>
      </c>
      <c r="E930" s="38">
        <v>0</v>
      </c>
      <c r="F930" s="38">
        <v>100</v>
      </c>
      <c r="G930" s="39">
        <f>((C930*0)+(D930*1)+(E930*2)+(F930*3))/100</f>
        <v>3</v>
      </c>
      <c r="K930" s="37" t="s">
        <v>701</v>
      </c>
      <c r="L930" s="37" t="s">
        <v>198</v>
      </c>
      <c r="M930" s="38">
        <v>0</v>
      </c>
      <c r="N930" s="38">
        <v>0</v>
      </c>
      <c r="O930" s="38">
        <v>0</v>
      </c>
      <c r="P930" s="38">
        <v>100</v>
      </c>
      <c r="Q930" s="39">
        <f>((M930*0)+(N930*1)+(O930*2)+(P930*3))/100</f>
        <v>3</v>
      </c>
    </row>
    <row r="931" spans="1:17" ht="14.25">
      <c r="A931" s="37" t="s">
        <v>694</v>
      </c>
      <c r="B931" s="37" t="s">
        <v>199</v>
      </c>
      <c r="C931" s="38">
        <v>0</v>
      </c>
      <c r="D931" s="38">
        <v>0</v>
      </c>
      <c r="E931" s="38">
        <v>0</v>
      </c>
      <c r="F931" s="38">
        <v>100</v>
      </c>
      <c r="G931" s="39">
        <f>((C931*0)+(D931*1)+(E931*2)+(F931*3))/100</f>
        <v>3</v>
      </c>
      <c r="K931" s="37" t="s">
        <v>694</v>
      </c>
      <c r="L931" s="37" t="s">
        <v>199</v>
      </c>
      <c r="M931" s="38">
        <v>0</v>
      </c>
      <c r="N931" s="38">
        <v>0</v>
      </c>
      <c r="O931" s="38">
        <v>0</v>
      </c>
      <c r="P931" s="38">
        <v>100</v>
      </c>
      <c r="Q931" s="39">
        <f>((M931*0)+(N931*1)+(O931*2)+(P931*3))/100</f>
        <v>3</v>
      </c>
    </row>
    <row r="932" spans="1:17" ht="14.25">
      <c r="A932" s="37" t="s">
        <v>533</v>
      </c>
      <c r="B932" s="37" t="s">
        <v>534</v>
      </c>
      <c r="C932" s="38">
        <v>0</v>
      </c>
      <c r="D932" s="38">
        <v>0</v>
      </c>
      <c r="E932" s="38">
        <v>0</v>
      </c>
      <c r="F932" s="38">
        <v>100</v>
      </c>
      <c r="G932" s="39">
        <f>((C932*0)+(D932*1)+(E932*2)+(F932*3))/100</f>
        <v>3</v>
      </c>
      <c r="K932" s="37" t="s">
        <v>533</v>
      </c>
      <c r="L932" s="37" t="s">
        <v>534</v>
      </c>
      <c r="M932" s="38">
        <v>0</v>
      </c>
      <c r="N932" s="38">
        <v>0</v>
      </c>
      <c r="O932" s="38">
        <v>0.80482897384305796</v>
      </c>
      <c r="P932" s="38">
        <v>99.195171026156899</v>
      </c>
      <c r="Q932" s="39">
        <f>((M932*0)+(N932*1)+(O932*2)+(P932*3))/100</f>
        <v>2.991951710261568</v>
      </c>
    </row>
    <row r="933" spans="1:17" ht="14.25">
      <c r="A933" s="37" t="s">
        <v>483</v>
      </c>
      <c r="B933" s="37" t="s">
        <v>201</v>
      </c>
      <c r="C933" s="38">
        <v>89.441930618401202</v>
      </c>
      <c r="D933" s="38">
        <v>1.5082956259426801</v>
      </c>
      <c r="E933" s="38">
        <v>0</v>
      </c>
      <c r="F933" s="38">
        <v>9.0497737556561102</v>
      </c>
      <c r="G933" s="39">
        <f>((C933*0)+(D933*1)+(E933*2)+(F933*3))/100</f>
        <v>0.28657616892911009</v>
      </c>
      <c r="K933" s="37" t="s">
        <v>483</v>
      </c>
      <c r="L933" s="37" t="s">
        <v>201</v>
      </c>
      <c r="M933" s="38">
        <v>90.950226244343895</v>
      </c>
      <c r="N933" s="38">
        <v>0</v>
      </c>
      <c r="O933" s="38">
        <v>1.05580693815988</v>
      </c>
      <c r="P933" s="38">
        <v>7.9939668174962302</v>
      </c>
      <c r="Q933" s="39">
        <f>((M933*0)+(N933*1)+(O933*2)+(P933*3))/100</f>
        <v>0.26093514328808454</v>
      </c>
    </row>
    <row r="934" spans="1:17" ht="14.25">
      <c r="A934" s="37" t="s">
        <v>763</v>
      </c>
      <c r="B934" s="37" t="s">
        <v>202</v>
      </c>
      <c r="C934" s="38">
        <v>0.97847358121330696</v>
      </c>
      <c r="D934" s="38">
        <v>0</v>
      </c>
      <c r="E934" s="38">
        <v>0.84801043705153301</v>
      </c>
      <c r="F934" s="38">
        <v>98.173515981735207</v>
      </c>
      <c r="G934" s="39">
        <f>((C934*0)+(D934*1)+(E934*2)+(F934*3))/100</f>
        <v>2.9621656881930871</v>
      </c>
      <c r="K934" s="37" t="s">
        <v>763</v>
      </c>
      <c r="L934" s="37" t="s">
        <v>202</v>
      </c>
      <c r="M934" s="38">
        <v>0.97847358121330696</v>
      </c>
      <c r="N934" s="38">
        <v>0</v>
      </c>
      <c r="O934" s="38">
        <v>0.84801043705153301</v>
      </c>
      <c r="P934" s="38">
        <v>98.173515981735207</v>
      </c>
      <c r="Q934" s="39">
        <f>((M934*0)+(N934*1)+(O934*2)+(P934*3))/100</f>
        <v>2.9621656881930871</v>
      </c>
    </row>
    <row r="935" spans="1:17" ht="14.25">
      <c r="A935" s="37" t="s">
        <v>655</v>
      </c>
      <c r="B935" s="37" t="s">
        <v>203</v>
      </c>
      <c r="C935" s="38">
        <v>3.3434650455927</v>
      </c>
      <c r="D935" s="38">
        <v>1.21580547112462</v>
      </c>
      <c r="E935" s="38">
        <v>0</v>
      </c>
      <c r="F935" s="38">
        <v>95.440729483282695</v>
      </c>
      <c r="G935" s="39">
        <f>((C935*0)+(D935*1)+(E935*2)+(F935*3))/100</f>
        <v>2.8753799392097275</v>
      </c>
      <c r="K935" s="37" t="s">
        <v>655</v>
      </c>
      <c r="L935" s="37" t="s">
        <v>203</v>
      </c>
      <c r="M935" s="38">
        <v>4.55927051671733</v>
      </c>
      <c r="N935" s="38">
        <v>0</v>
      </c>
      <c r="O935" s="38">
        <v>0</v>
      </c>
      <c r="P935" s="38">
        <v>95.440729483282695</v>
      </c>
      <c r="Q935" s="39">
        <f>((M935*0)+(N935*1)+(O935*2)+(P935*3))/100</f>
        <v>2.8632218844984809</v>
      </c>
    </row>
    <row r="936" spans="1:17" ht="14.25">
      <c r="A936" s="37" t="s">
        <v>640</v>
      </c>
      <c r="B936" s="37" t="s">
        <v>204</v>
      </c>
      <c r="C936" s="38">
        <v>0</v>
      </c>
      <c r="D936" s="38">
        <v>1.20030007501875</v>
      </c>
      <c r="E936" s="38">
        <v>1.80045011252813</v>
      </c>
      <c r="F936" s="38">
        <v>96.999249812453101</v>
      </c>
      <c r="G936" s="39">
        <f>((C936*0)+(D936*1)+(E936*2)+(F936*3))/100</f>
        <v>2.9579894973743435</v>
      </c>
      <c r="K936" s="37" t="s">
        <v>640</v>
      </c>
      <c r="L936" s="37" t="s">
        <v>204</v>
      </c>
      <c r="M936" s="38">
        <v>0.52513128282070498</v>
      </c>
      <c r="N936" s="38">
        <v>0.67516879219804904</v>
      </c>
      <c r="O936" s="38">
        <v>1.80045011252813</v>
      </c>
      <c r="P936" s="38">
        <v>96.999249812453101</v>
      </c>
      <c r="Q936" s="39">
        <f>((M936*0)+(N936*1)+(O936*2)+(P936*3))/100</f>
        <v>2.9527381845461362</v>
      </c>
    </row>
    <row r="937" spans="1:17" ht="14.25">
      <c r="A937" s="37" t="s">
        <v>421</v>
      </c>
      <c r="B937" s="37" t="s">
        <v>422</v>
      </c>
      <c r="C937" s="38">
        <v>1.3140604467805499</v>
      </c>
      <c r="D937" s="38">
        <v>0</v>
      </c>
      <c r="E937" s="38">
        <v>4.2049934296977698</v>
      </c>
      <c r="F937" s="38">
        <v>94.480946123521704</v>
      </c>
      <c r="G937" s="39">
        <f>((C937*0)+(D937*1)+(E937*2)+(F937*3))/100</f>
        <v>2.9185282522996068</v>
      </c>
      <c r="K937" s="37" t="s">
        <v>421</v>
      </c>
      <c r="L937" s="37" t="s">
        <v>422</v>
      </c>
      <c r="M937" s="38">
        <v>1.3140604467805499</v>
      </c>
      <c r="N937" s="38">
        <v>0</v>
      </c>
      <c r="O937" s="38">
        <v>95.26938239159</v>
      </c>
      <c r="P937" s="38">
        <v>3.4165571616294299</v>
      </c>
      <c r="Q937" s="39">
        <f>((M937*0)+(N937*1)+(O937*2)+(P937*3))/100</f>
        <v>2.007884362680683</v>
      </c>
    </row>
    <row r="938" spans="1:17" ht="14.25">
      <c r="A938" s="37" t="s">
        <v>761</v>
      </c>
      <c r="B938" s="37" t="s">
        <v>206</v>
      </c>
      <c r="C938" s="38">
        <v>2.2377622377622401</v>
      </c>
      <c r="D938" s="38">
        <v>0</v>
      </c>
      <c r="E938" s="38">
        <v>0</v>
      </c>
      <c r="F938" s="38">
        <v>97.762237762237802</v>
      </c>
      <c r="G938" s="39">
        <f>((C938*0)+(D938*1)+(E938*2)+(F938*3))/100</f>
        <v>2.9328671328671341</v>
      </c>
      <c r="K938" s="37" t="s">
        <v>761</v>
      </c>
      <c r="L938" s="37" t="s">
        <v>206</v>
      </c>
      <c r="M938" s="38">
        <v>2.2377622377622401</v>
      </c>
      <c r="N938" s="38">
        <v>0</v>
      </c>
      <c r="O938" s="38">
        <v>2.0979020979021001</v>
      </c>
      <c r="P938" s="38">
        <v>95.664335664335695</v>
      </c>
      <c r="Q938" s="39">
        <f>((M938*0)+(N938*1)+(O938*2)+(P938*3))/100</f>
        <v>2.9118881118881133</v>
      </c>
    </row>
    <row r="939" spans="1:17" ht="14.25">
      <c r="A939" s="37" t="s">
        <v>437</v>
      </c>
      <c r="B939" s="37" t="s">
        <v>207</v>
      </c>
      <c r="C939" s="38">
        <v>93.027210884353707</v>
      </c>
      <c r="D939" s="38">
        <v>0</v>
      </c>
      <c r="E939" s="38">
        <v>0</v>
      </c>
      <c r="F939" s="38">
        <v>6.9727891156462602</v>
      </c>
      <c r="G939" s="39">
        <f>((C939*0)+(D939*1)+(E939*2)+(F939*3))/100</f>
        <v>0.20918367346938779</v>
      </c>
      <c r="K939" s="37" t="s">
        <v>437</v>
      </c>
      <c r="L939" s="37" t="s">
        <v>207</v>
      </c>
      <c r="M939" s="38">
        <v>93.027210884353707</v>
      </c>
      <c r="N939" s="38">
        <v>0</v>
      </c>
      <c r="O939" s="38">
        <v>2.72108843537415</v>
      </c>
      <c r="P939" s="38">
        <v>4.2517006802721102</v>
      </c>
      <c r="Q939" s="39">
        <f>((M939*0)+(N939*1)+(O939*2)+(P939*3))/100</f>
        <v>0.18197278911564629</v>
      </c>
    </row>
    <row r="940" spans="1:17" ht="14.25">
      <c r="A940" s="37" t="s">
        <v>706</v>
      </c>
      <c r="B940" s="37" t="s">
        <v>707</v>
      </c>
      <c r="C940" s="38">
        <v>0</v>
      </c>
      <c r="D940" s="38">
        <v>0</v>
      </c>
      <c r="E940" s="38">
        <v>1.98019801980198</v>
      </c>
      <c r="F940" s="38">
        <v>98.019801980197997</v>
      </c>
      <c r="G940" s="39">
        <f>((C940*0)+(D940*1)+(E940*2)+(F940*3))/100</f>
        <v>2.9801980198019793</v>
      </c>
      <c r="K940" s="37" t="s">
        <v>706</v>
      </c>
      <c r="L940" s="37" t="s">
        <v>707</v>
      </c>
      <c r="M940" s="38">
        <v>0</v>
      </c>
      <c r="N940" s="38">
        <v>0</v>
      </c>
      <c r="O940" s="38">
        <v>3.9603960396039599</v>
      </c>
      <c r="P940" s="38">
        <v>96.039603960395993</v>
      </c>
      <c r="Q940" s="39">
        <f>((M940*0)+(N940*1)+(O940*2)+(P940*3))/100</f>
        <v>2.9603960396039586</v>
      </c>
    </row>
    <row r="941" spans="1:17" ht="14.25">
      <c r="A941" s="37" t="s">
        <v>575</v>
      </c>
      <c r="B941" s="37" t="s">
        <v>209</v>
      </c>
      <c r="C941" s="38">
        <v>0.29527559055118102</v>
      </c>
      <c r="D941" s="38">
        <v>0</v>
      </c>
      <c r="E941" s="38">
        <v>0</v>
      </c>
      <c r="F941" s="38">
        <v>99.704724409448801</v>
      </c>
      <c r="G941" s="39">
        <f>((C941*0)+(D941*1)+(E941*2)+(F941*3))/100</f>
        <v>2.9911417322834644</v>
      </c>
      <c r="K941" s="37" t="s">
        <v>575</v>
      </c>
      <c r="L941" s="37" t="s">
        <v>209</v>
      </c>
      <c r="M941" s="38">
        <v>0.29527559055118102</v>
      </c>
      <c r="N941" s="38">
        <v>0</v>
      </c>
      <c r="O941" s="38">
        <v>0</v>
      </c>
      <c r="P941" s="38">
        <v>99.704724409448801</v>
      </c>
      <c r="Q941" s="39">
        <f>((M941*0)+(N941*1)+(O941*2)+(P941*3))/100</f>
        <v>2.9911417322834644</v>
      </c>
    </row>
    <row r="942" spans="1:17" ht="14.25">
      <c r="A942" s="37" t="s">
        <v>717</v>
      </c>
      <c r="B942" s="37" t="s">
        <v>210</v>
      </c>
      <c r="C942" s="38">
        <v>3.7243947858472999</v>
      </c>
      <c r="D942" s="38">
        <v>0</v>
      </c>
      <c r="E942" s="38">
        <v>0</v>
      </c>
      <c r="F942" s="38">
        <v>96.275605214152705</v>
      </c>
      <c r="G942" s="39">
        <f>((C942*0)+(D942*1)+(E942*2)+(F942*3))/100</f>
        <v>2.8882681564245809</v>
      </c>
      <c r="K942" s="37" t="s">
        <v>717</v>
      </c>
      <c r="L942" s="37" t="s">
        <v>210</v>
      </c>
      <c r="M942" s="38">
        <v>3.7243947858472999</v>
      </c>
      <c r="N942" s="38">
        <v>0</v>
      </c>
      <c r="O942" s="38">
        <v>0</v>
      </c>
      <c r="P942" s="38">
        <v>96.275605214152705</v>
      </c>
      <c r="Q942" s="39">
        <f>((M942*0)+(N942*1)+(O942*2)+(P942*3))/100</f>
        <v>2.8882681564245809</v>
      </c>
    </row>
    <row r="943" spans="1:17" ht="14.25">
      <c r="A943" s="37" t="s">
        <v>759</v>
      </c>
      <c r="B943" s="37" t="s">
        <v>211</v>
      </c>
      <c r="C943" s="38">
        <v>4.1624365482233499</v>
      </c>
      <c r="D943" s="38">
        <v>0</v>
      </c>
      <c r="E943" s="38">
        <v>0</v>
      </c>
      <c r="F943" s="38">
        <v>95.837563451776603</v>
      </c>
      <c r="G943" s="39">
        <f>((C943*0)+(D943*1)+(E943*2)+(F943*3))/100</f>
        <v>2.8751269035532983</v>
      </c>
      <c r="K943" s="37" t="s">
        <v>759</v>
      </c>
      <c r="L943" s="37" t="s">
        <v>211</v>
      </c>
      <c r="M943" s="38">
        <v>4.1624365482233499</v>
      </c>
      <c r="N943" s="38">
        <v>0</v>
      </c>
      <c r="O943" s="38">
        <v>0</v>
      </c>
      <c r="P943" s="38">
        <v>95.837563451776603</v>
      </c>
      <c r="Q943" s="39">
        <f>((M943*0)+(N943*1)+(O943*2)+(P943*3))/100</f>
        <v>2.8751269035532983</v>
      </c>
    </row>
    <row r="944" spans="1:17" ht="14.25">
      <c r="A944" s="37" t="s">
        <v>674</v>
      </c>
      <c r="B944" s="37" t="s">
        <v>212</v>
      </c>
      <c r="C944" s="38">
        <v>0</v>
      </c>
      <c r="D944" s="38">
        <v>0</v>
      </c>
      <c r="E944" s="38">
        <v>0</v>
      </c>
      <c r="F944" s="38">
        <v>100</v>
      </c>
      <c r="G944" s="39">
        <f>((C944*0)+(D944*1)+(E944*2)+(F944*3))/100</f>
        <v>3</v>
      </c>
      <c r="K944" s="37" t="s">
        <v>674</v>
      </c>
      <c r="L944" s="37" t="s">
        <v>212</v>
      </c>
      <c r="M944" s="38">
        <v>0</v>
      </c>
      <c r="N944" s="38">
        <v>0</v>
      </c>
      <c r="O944" s="38">
        <v>0</v>
      </c>
      <c r="P944" s="38">
        <v>100</v>
      </c>
      <c r="Q944" s="39">
        <f>((M944*0)+(N944*1)+(O944*2)+(P944*3))/100</f>
        <v>3</v>
      </c>
    </row>
    <row r="945" spans="1:17" ht="14.25">
      <c r="A945" s="37" t="s">
        <v>722</v>
      </c>
      <c r="B945" s="37" t="s">
        <v>213</v>
      </c>
      <c r="C945" s="38">
        <v>1.49152542372881</v>
      </c>
      <c r="D945" s="38">
        <v>0</v>
      </c>
      <c r="E945" s="38">
        <v>0</v>
      </c>
      <c r="F945" s="38">
        <v>98.508474576271198</v>
      </c>
      <c r="G945" s="39">
        <f>((C945*0)+(D945*1)+(E945*2)+(F945*3))/100</f>
        <v>2.9552542372881363</v>
      </c>
      <c r="K945" s="37" t="s">
        <v>722</v>
      </c>
      <c r="L945" s="37" t="s">
        <v>213</v>
      </c>
      <c r="M945" s="38">
        <v>1.49152542372881</v>
      </c>
      <c r="N945" s="38">
        <v>0</v>
      </c>
      <c r="O945" s="38">
        <v>0</v>
      </c>
      <c r="P945" s="38">
        <v>98.508474576271198</v>
      </c>
      <c r="Q945" s="39">
        <f>((M945*0)+(N945*1)+(O945*2)+(P945*3))/100</f>
        <v>2.9552542372881363</v>
      </c>
    </row>
    <row r="946" spans="1:17" ht="14.25">
      <c r="A946" s="37" t="s">
        <v>711</v>
      </c>
      <c r="B946" s="37" t="s">
        <v>214</v>
      </c>
      <c r="C946" s="38">
        <v>0</v>
      </c>
      <c r="D946" s="38">
        <v>0</v>
      </c>
      <c r="E946" s="38">
        <v>0.76863950807071502</v>
      </c>
      <c r="F946" s="38">
        <v>99.231360491929294</v>
      </c>
      <c r="G946" s="39">
        <f>((C946*0)+(D946*1)+(E946*2)+(F946*3))/100</f>
        <v>2.9923136049192931</v>
      </c>
      <c r="K946" s="37" t="s">
        <v>711</v>
      </c>
      <c r="L946" s="37" t="s">
        <v>214</v>
      </c>
      <c r="M946" s="38">
        <v>0</v>
      </c>
      <c r="N946" s="38">
        <v>0</v>
      </c>
      <c r="O946" s="38">
        <v>0.76863950807071502</v>
      </c>
      <c r="P946" s="38">
        <v>99.231360491929294</v>
      </c>
      <c r="Q946" s="39">
        <f>((M946*0)+(N946*1)+(O946*2)+(P946*3))/100</f>
        <v>2.9923136049192931</v>
      </c>
    </row>
    <row r="947" spans="1:17" ht="14.25">
      <c r="A947" s="37" t="s">
        <v>764</v>
      </c>
      <c r="B947" s="37" t="s">
        <v>215</v>
      </c>
      <c r="C947" s="38">
        <v>0</v>
      </c>
      <c r="D947" s="38">
        <v>0</v>
      </c>
      <c r="E947" s="38">
        <v>0</v>
      </c>
      <c r="F947" s="38">
        <v>100</v>
      </c>
      <c r="G947" s="39">
        <f>((C947*0)+(D947*1)+(E947*2)+(F947*3))/100</f>
        <v>3</v>
      </c>
      <c r="K947" s="37" t="s">
        <v>764</v>
      </c>
      <c r="L947" s="37" t="s">
        <v>215</v>
      </c>
      <c r="M947" s="38">
        <v>0</v>
      </c>
      <c r="N947" s="38">
        <v>0</v>
      </c>
      <c r="O947" s="38">
        <v>0</v>
      </c>
      <c r="P947" s="38">
        <v>100</v>
      </c>
      <c r="Q947" s="39">
        <f>((M947*0)+(N947*1)+(O947*2)+(P947*3))/100</f>
        <v>3</v>
      </c>
    </row>
    <row r="948" spans="1:17" ht="14.25">
      <c r="A948" s="37" t="s">
        <v>758</v>
      </c>
      <c r="B948" s="37" t="s">
        <v>216</v>
      </c>
      <c r="C948" s="38">
        <v>0</v>
      </c>
      <c r="D948" s="38">
        <v>0</v>
      </c>
      <c r="E948" s="38">
        <v>2.2413793103448301</v>
      </c>
      <c r="F948" s="38">
        <v>97.758620689655203</v>
      </c>
      <c r="G948" s="39">
        <f>((C948*0)+(D948*1)+(E948*2)+(F948*3))/100</f>
        <v>2.9775862068965524</v>
      </c>
      <c r="K948" s="37" t="s">
        <v>758</v>
      </c>
      <c r="L948" s="37" t="s">
        <v>216</v>
      </c>
      <c r="M948" s="38">
        <v>0</v>
      </c>
      <c r="N948" s="38">
        <v>0</v>
      </c>
      <c r="O948" s="38">
        <v>2.2413793103448301</v>
      </c>
      <c r="P948" s="38">
        <v>97.758620689655203</v>
      </c>
      <c r="Q948" s="39">
        <f>((M948*0)+(N948*1)+(O948*2)+(P948*3))/100</f>
        <v>2.9775862068965524</v>
      </c>
    </row>
    <row r="949" spans="1:17" ht="14.25">
      <c r="A949" s="37" t="s">
        <v>765</v>
      </c>
      <c r="B949" s="37" t="s">
        <v>293</v>
      </c>
      <c r="C949" s="38">
        <v>0</v>
      </c>
      <c r="D949" s="38">
        <v>0</v>
      </c>
      <c r="E949" s="38">
        <v>0</v>
      </c>
      <c r="F949" s="38">
        <v>100</v>
      </c>
      <c r="G949" s="39">
        <f>((C949*0)+(D949*1)+(E949*2)+(F949*3))/100</f>
        <v>3</v>
      </c>
      <c r="K949" s="37" t="s">
        <v>765</v>
      </c>
      <c r="L949" s="37" t="s">
        <v>293</v>
      </c>
      <c r="M949" s="38">
        <v>0</v>
      </c>
      <c r="N949" s="38">
        <v>0</v>
      </c>
      <c r="O949" s="38">
        <v>0</v>
      </c>
      <c r="P949" s="38">
        <v>100</v>
      </c>
      <c r="Q949" s="39">
        <f>((M949*0)+(N949*1)+(O949*2)+(P949*3))/100</f>
        <v>3</v>
      </c>
    </row>
    <row r="950" spans="1:17" ht="14.25">
      <c r="A950" s="37" t="s">
        <v>725</v>
      </c>
      <c r="B950" s="37" t="s">
        <v>218</v>
      </c>
      <c r="C950" s="38">
        <v>0</v>
      </c>
      <c r="D950" s="38">
        <v>0</v>
      </c>
      <c r="E950" s="38">
        <v>0</v>
      </c>
      <c r="F950" s="38">
        <v>100</v>
      </c>
      <c r="G950" s="39">
        <f>((C950*0)+(D950*1)+(E950*2)+(F950*3))/100</f>
        <v>3</v>
      </c>
      <c r="K950" s="37" t="s">
        <v>725</v>
      </c>
      <c r="L950" s="37" t="s">
        <v>218</v>
      </c>
      <c r="M950" s="38">
        <v>0</v>
      </c>
      <c r="N950" s="38">
        <v>0</v>
      </c>
      <c r="O950" s="38">
        <v>1.15118956254797</v>
      </c>
      <c r="P950" s="38">
        <v>98.848810437452002</v>
      </c>
      <c r="Q950" s="39">
        <f>((M950*0)+(N950*1)+(O950*2)+(P950*3))/100</f>
        <v>2.9884881043745195</v>
      </c>
    </row>
    <row r="951" spans="1:17" ht="14.25">
      <c r="A951" s="37" t="s">
        <v>729</v>
      </c>
      <c r="B951" s="37" t="s">
        <v>219</v>
      </c>
      <c r="C951" s="38">
        <v>0</v>
      </c>
      <c r="D951" s="38">
        <v>0.8</v>
      </c>
      <c r="E951" s="38">
        <v>0.63703703703703696</v>
      </c>
      <c r="F951" s="38">
        <v>98.562962962962999</v>
      </c>
      <c r="G951" s="39">
        <f>((C951*0)+(D951*1)+(E951*2)+(F951*3))/100</f>
        <v>2.9776296296296305</v>
      </c>
      <c r="K951" s="37" t="s">
        <v>729</v>
      </c>
      <c r="L951" s="37" t="s">
        <v>219</v>
      </c>
      <c r="M951" s="38">
        <v>0</v>
      </c>
      <c r="N951" s="38">
        <v>0.8</v>
      </c>
      <c r="O951" s="38">
        <v>1.0370370370370401</v>
      </c>
      <c r="P951" s="38">
        <v>98.162962962962993</v>
      </c>
      <c r="Q951" s="39">
        <f>((M951*0)+(N951*1)+(O951*2)+(P951*3))/100</f>
        <v>2.973629629629631</v>
      </c>
    </row>
    <row r="952" spans="1:17" ht="14.25">
      <c r="A952" s="37" t="s">
        <v>510</v>
      </c>
      <c r="B952" s="37" t="s">
        <v>511</v>
      </c>
      <c r="C952" s="38">
        <v>0</v>
      </c>
      <c r="D952" s="38">
        <v>0</v>
      </c>
      <c r="E952" s="38">
        <v>0</v>
      </c>
      <c r="F952" s="38">
        <v>100</v>
      </c>
      <c r="G952" s="39">
        <f>((C952*0)+(D952*1)+(E952*2)+(F952*3))/100</f>
        <v>3</v>
      </c>
      <c r="K952" s="37" t="s">
        <v>510</v>
      </c>
      <c r="L952" s="37" t="s">
        <v>511</v>
      </c>
      <c r="M952" s="38">
        <v>0</v>
      </c>
      <c r="N952" s="38">
        <v>0</v>
      </c>
      <c r="O952" s="38">
        <v>2.3335230506545299</v>
      </c>
      <c r="P952" s="38">
        <v>97.666476949345494</v>
      </c>
      <c r="Q952" s="39">
        <f>((M952*0)+(N952*1)+(O952*2)+(P952*3))/100</f>
        <v>2.9766647694934552</v>
      </c>
    </row>
    <row r="953" spans="1:17" ht="14.25">
      <c r="A953" s="37" t="s">
        <v>718</v>
      </c>
      <c r="B953" s="37" t="s">
        <v>719</v>
      </c>
      <c r="C953" s="38">
        <v>0</v>
      </c>
      <c r="D953" s="38">
        <v>0</v>
      </c>
      <c r="E953" s="38">
        <v>0</v>
      </c>
      <c r="F953" s="38">
        <v>100</v>
      </c>
      <c r="G953" s="39">
        <f>((C953*0)+(D953*1)+(E953*2)+(F953*3))/100</f>
        <v>3</v>
      </c>
      <c r="K953" s="37" t="s">
        <v>718</v>
      </c>
      <c r="L953" s="37" t="s">
        <v>719</v>
      </c>
      <c r="M953" s="38">
        <v>0</v>
      </c>
      <c r="N953" s="38">
        <v>0</v>
      </c>
      <c r="O953" s="38">
        <v>0</v>
      </c>
      <c r="P953" s="38">
        <v>100</v>
      </c>
      <c r="Q953" s="39">
        <f>((M953*0)+(N953*1)+(O953*2)+(P953*3))/100</f>
        <v>3</v>
      </c>
    </row>
    <row r="954" spans="1:17" ht="14.25">
      <c r="A954" s="37" t="s">
        <v>693</v>
      </c>
      <c r="B954" s="37" t="s">
        <v>222</v>
      </c>
      <c r="C954" s="38">
        <v>6.3758389261744997</v>
      </c>
      <c r="D954" s="38">
        <v>0</v>
      </c>
      <c r="E954" s="38">
        <v>0</v>
      </c>
      <c r="F954" s="38">
        <v>93.624161073825505</v>
      </c>
      <c r="G954" s="39">
        <f>((C954*0)+(D954*1)+(E954*2)+(F954*3))/100</f>
        <v>2.8087248322147649</v>
      </c>
      <c r="K954" s="37" t="s">
        <v>693</v>
      </c>
      <c r="L954" s="37" t="s">
        <v>222</v>
      </c>
      <c r="M954" s="38">
        <v>6.3758389261744997</v>
      </c>
      <c r="N954" s="38">
        <v>0</v>
      </c>
      <c r="O954" s="38">
        <v>0</v>
      </c>
      <c r="P954" s="38">
        <v>93.624161073825505</v>
      </c>
      <c r="Q954" s="39">
        <f>((M954*0)+(N954*1)+(O954*2)+(P954*3))/100</f>
        <v>2.8087248322147649</v>
      </c>
    </row>
    <row r="955" spans="1:17" ht="14.25">
      <c r="A955" s="37" t="s">
        <v>519</v>
      </c>
      <c r="B955" s="37" t="s">
        <v>223</v>
      </c>
      <c r="C955" s="38">
        <v>1.2732919254658399</v>
      </c>
      <c r="D955" s="38">
        <v>95.512422360248493</v>
      </c>
      <c r="E955" s="38">
        <v>0.79192546583850898</v>
      </c>
      <c r="F955" s="38">
        <v>2.4223602484472</v>
      </c>
      <c r="G955" s="39">
        <f>((C955*0)+(D955*1)+(E955*2)+(F955*3))/100</f>
        <v>1.0436335403726711</v>
      </c>
      <c r="K955" s="37" t="s">
        <v>519</v>
      </c>
      <c r="L955" s="37" t="s">
        <v>223</v>
      </c>
      <c r="M955" s="38">
        <v>1.2732919254658399</v>
      </c>
      <c r="N955" s="38">
        <v>95.512422360248493</v>
      </c>
      <c r="O955" s="38">
        <v>4.6583850931677002E-2</v>
      </c>
      <c r="P955" s="38">
        <v>3.1677018633540399</v>
      </c>
      <c r="Q955" s="39">
        <f>((M955*0)+(N955*1)+(O955*2)+(P955*3))/100</f>
        <v>1.0510869565217396</v>
      </c>
    </row>
    <row r="956" spans="1:17" ht="14.25">
      <c r="A956" s="37" t="s">
        <v>723</v>
      </c>
      <c r="B956" s="37" t="s">
        <v>224</v>
      </c>
      <c r="C956" s="38">
        <v>0</v>
      </c>
      <c r="D956" s="38">
        <v>2.56305939788446</v>
      </c>
      <c r="E956" s="38">
        <v>94.955248169243305</v>
      </c>
      <c r="F956" s="38">
        <v>2.4816924328722498</v>
      </c>
      <c r="G956" s="39">
        <f>((C956*0)+(D956*1)+(E956*2)+(F956*3))/100</f>
        <v>1.9991863303498782</v>
      </c>
      <c r="K956" s="37" t="s">
        <v>723</v>
      </c>
      <c r="L956" s="37" t="s">
        <v>224</v>
      </c>
      <c r="M956" s="38">
        <v>0</v>
      </c>
      <c r="N956" s="38">
        <v>2.56305939788446</v>
      </c>
      <c r="O956" s="38">
        <v>0</v>
      </c>
      <c r="P956" s="38">
        <v>97.436940602115499</v>
      </c>
      <c r="Q956" s="39">
        <f>((M956*0)+(N956*1)+(O956*2)+(P956*3))/100</f>
        <v>2.9487388120423095</v>
      </c>
    </row>
    <row r="957" spans="1:17" ht="14.25">
      <c r="A957" s="37" t="s">
        <v>744</v>
      </c>
      <c r="B957" s="37" t="s">
        <v>225</v>
      </c>
      <c r="C957" s="38">
        <v>0</v>
      </c>
      <c r="D957" s="38">
        <v>0.35867237687366199</v>
      </c>
      <c r="E957" s="38">
        <v>0.176659528907923</v>
      </c>
      <c r="F957" s="38">
        <v>99.464668094218396</v>
      </c>
      <c r="G957" s="39">
        <f>((C957*0)+(D957*1)+(E957*2)+(F957*3))/100</f>
        <v>2.9910599571734466</v>
      </c>
      <c r="K957" s="37" t="s">
        <v>744</v>
      </c>
      <c r="L957" s="37" t="s">
        <v>225</v>
      </c>
      <c r="M957" s="38">
        <v>0</v>
      </c>
      <c r="N957" s="38">
        <v>0.35867237687366199</v>
      </c>
      <c r="O957" s="38">
        <v>0</v>
      </c>
      <c r="P957" s="38">
        <v>99.641327623126301</v>
      </c>
      <c r="Q957" s="39">
        <f>((M957*0)+(N957*1)+(O957*2)+(P957*3))/100</f>
        <v>2.9928265524625255</v>
      </c>
    </row>
    <row r="958" spans="1:17" ht="14.25">
      <c r="A958" s="37" t="s">
        <v>733</v>
      </c>
      <c r="B958" s="37" t="s">
        <v>226</v>
      </c>
      <c r="C958" s="38">
        <v>0</v>
      </c>
      <c r="D958" s="38">
        <v>0</v>
      </c>
      <c r="E958" s="38">
        <v>0</v>
      </c>
      <c r="F958" s="38">
        <v>100</v>
      </c>
      <c r="G958" s="39">
        <f>((C958*0)+(D958*1)+(E958*2)+(F958*3))/100</f>
        <v>3</v>
      </c>
      <c r="K958" s="37" t="s">
        <v>733</v>
      </c>
      <c r="L958" s="37" t="s">
        <v>226</v>
      </c>
      <c r="M958" s="38">
        <v>0</v>
      </c>
      <c r="N958" s="38">
        <v>0</v>
      </c>
      <c r="O958" s="38">
        <v>0</v>
      </c>
      <c r="P958" s="38">
        <v>100</v>
      </c>
      <c r="Q958" s="39">
        <f>((M958*0)+(N958*1)+(O958*2)+(P958*3))/100</f>
        <v>3</v>
      </c>
    </row>
    <row r="959" spans="1:17" ht="14.25">
      <c r="A959" s="37" t="s">
        <v>546</v>
      </c>
      <c r="B959" s="37" t="s">
        <v>547</v>
      </c>
      <c r="C959" s="38">
        <v>0</v>
      </c>
      <c r="D959" s="38">
        <v>0.21330083034966099</v>
      </c>
      <c r="E959" s="38">
        <v>0</v>
      </c>
      <c r="F959" s="38">
        <v>99.786699169650305</v>
      </c>
      <c r="G959" s="39">
        <f>((C959*0)+(D959*1)+(E959*2)+(F959*3))/100</f>
        <v>2.9957339833930057</v>
      </c>
      <c r="K959" s="37" t="s">
        <v>546</v>
      </c>
      <c r="L959" s="37" t="s">
        <v>547</v>
      </c>
      <c r="M959" s="38">
        <v>0</v>
      </c>
      <c r="N959" s="38">
        <v>0.21330083034966099</v>
      </c>
      <c r="O959" s="38">
        <v>0</v>
      </c>
      <c r="P959" s="38">
        <v>99.786699169650305</v>
      </c>
      <c r="Q959" s="39">
        <f>((M959*0)+(N959*1)+(O959*2)+(P959*3))/100</f>
        <v>2.9957339833930057</v>
      </c>
    </row>
    <row r="960" spans="1:17" ht="14.25">
      <c r="A960" s="37" t="s">
        <v>671</v>
      </c>
      <c r="B960" s="37" t="s">
        <v>228</v>
      </c>
      <c r="C960" s="38">
        <v>0</v>
      </c>
      <c r="D960" s="38">
        <v>2.9569892473118302</v>
      </c>
      <c r="E960" s="38">
        <v>0</v>
      </c>
      <c r="F960" s="38">
        <v>97.043010752688204</v>
      </c>
      <c r="G960" s="39">
        <f>((C960*0)+(D960*1)+(E960*2)+(F960*3))/100</f>
        <v>2.9408602150537644</v>
      </c>
      <c r="K960" s="37" t="s">
        <v>671</v>
      </c>
      <c r="L960" s="37" t="s">
        <v>228</v>
      </c>
      <c r="M960" s="38">
        <v>0</v>
      </c>
      <c r="N960" s="38">
        <v>2.9569892473118302</v>
      </c>
      <c r="O960" s="38">
        <v>0</v>
      </c>
      <c r="P960" s="38">
        <v>97.043010752688204</v>
      </c>
      <c r="Q960" s="39">
        <f>((M960*0)+(N960*1)+(O960*2)+(P960*3))/100</f>
        <v>2.9408602150537644</v>
      </c>
    </row>
    <row r="961" spans="1:17" ht="14.25">
      <c r="A961" s="37" t="s">
        <v>553</v>
      </c>
      <c r="B961" s="37" t="s">
        <v>229</v>
      </c>
      <c r="C961" s="38">
        <v>0</v>
      </c>
      <c r="D961" s="38">
        <v>0</v>
      </c>
      <c r="E961" s="38">
        <v>0</v>
      </c>
      <c r="F961" s="38">
        <v>100</v>
      </c>
      <c r="G961" s="39">
        <f>((C961*0)+(D961*1)+(E961*2)+(F961*3))/100</f>
        <v>3</v>
      </c>
      <c r="K961" s="37" t="s">
        <v>553</v>
      </c>
      <c r="L961" s="37" t="s">
        <v>229</v>
      </c>
      <c r="M961" s="38">
        <v>0</v>
      </c>
      <c r="N961" s="38">
        <v>0</v>
      </c>
      <c r="O961" s="38">
        <v>0</v>
      </c>
      <c r="P961" s="38">
        <v>100</v>
      </c>
      <c r="Q961" s="39">
        <f>((M961*0)+(N961*1)+(O961*2)+(P961*3))/100</f>
        <v>3</v>
      </c>
    </row>
    <row r="962" spans="1:17" ht="14.25">
      <c r="A962" s="37" t="s">
        <v>484</v>
      </c>
      <c r="B962" s="37" t="s">
        <v>230</v>
      </c>
      <c r="C962" s="38">
        <v>0.18203883495145601</v>
      </c>
      <c r="D962" s="38">
        <v>0</v>
      </c>
      <c r="E962" s="38">
        <v>0</v>
      </c>
      <c r="F962" s="38">
        <v>99.817961165048501</v>
      </c>
      <c r="G962" s="39">
        <f>((C962*0)+(D962*1)+(E962*2)+(F962*3))/100</f>
        <v>2.9945388349514555</v>
      </c>
      <c r="K962" s="37" t="s">
        <v>484</v>
      </c>
      <c r="L962" s="37" t="s">
        <v>230</v>
      </c>
      <c r="M962" s="38">
        <v>0.18203883495145601</v>
      </c>
      <c r="N962" s="38">
        <v>0</v>
      </c>
      <c r="O962" s="38">
        <v>3.2766990291262101</v>
      </c>
      <c r="P962" s="38">
        <v>96.541262135922295</v>
      </c>
      <c r="Q962" s="39">
        <f>((M962*0)+(N962*1)+(O962*2)+(P962*3))/100</f>
        <v>2.9617718446601931</v>
      </c>
    </row>
    <row r="963" spans="1:17" ht="14.25">
      <c r="A963" s="37" t="s">
        <v>659</v>
      </c>
      <c r="B963" s="37" t="s">
        <v>231</v>
      </c>
      <c r="C963" s="38">
        <v>0.55788005578800604</v>
      </c>
      <c r="D963" s="38">
        <v>1.04602510460251</v>
      </c>
      <c r="E963" s="38">
        <v>0</v>
      </c>
      <c r="F963" s="38">
        <v>98.396094839609503</v>
      </c>
      <c r="G963" s="39">
        <f>((C963*0)+(D963*1)+(E963*2)+(F963*3))/100</f>
        <v>2.96234309623431</v>
      </c>
      <c r="K963" s="37" t="s">
        <v>659</v>
      </c>
      <c r="L963" s="37" t="s">
        <v>231</v>
      </c>
      <c r="M963" s="38">
        <v>1.6039051603905199</v>
      </c>
      <c r="N963" s="38">
        <v>0</v>
      </c>
      <c r="O963" s="38">
        <v>92.189679218967896</v>
      </c>
      <c r="P963" s="38">
        <v>6.2064156206415602</v>
      </c>
      <c r="Q963" s="39">
        <f>((M963*0)+(N963*1)+(O963*2)+(P963*3))/100</f>
        <v>2.0299860529986047</v>
      </c>
    </row>
    <row r="964" spans="1:17" ht="14.25">
      <c r="A964" s="37" t="s">
        <v>756</v>
      </c>
      <c r="B964" s="37" t="s">
        <v>232</v>
      </c>
      <c r="C964" s="38">
        <v>0</v>
      </c>
      <c r="D964" s="38">
        <v>0</v>
      </c>
      <c r="E964" s="38">
        <v>0</v>
      </c>
      <c r="F964" s="38">
        <v>100</v>
      </c>
      <c r="G964" s="39">
        <f>((C964*0)+(D964*1)+(E964*2)+(F964*3))/100</f>
        <v>3</v>
      </c>
      <c r="K964" s="37" t="s">
        <v>756</v>
      </c>
      <c r="L964" s="37" t="s">
        <v>232</v>
      </c>
      <c r="M964" s="38">
        <v>0</v>
      </c>
      <c r="N964" s="38">
        <v>0</v>
      </c>
      <c r="O964" s="38">
        <v>0</v>
      </c>
      <c r="P964" s="38">
        <v>100</v>
      </c>
      <c r="Q964" s="39">
        <f>((M964*0)+(N964*1)+(O964*2)+(P964*3))/100</f>
        <v>3</v>
      </c>
    </row>
    <row r="965" spans="1:17" ht="14.25">
      <c r="A965" s="37" t="s">
        <v>616</v>
      </c>
      <c r="B965" s="37" t="s">
        <v>233</v>
      </c>
      <c r="C965" s="38">
        <v>0</v>
      </c>
      <c r="D965" s="38">
        <v>95.168356490174006</v>
      </c>
      <c r="E965" s="38">
        <v>0.50068844661409395</v>
      </c>
      <c r="F965" s="38">
        <v>4.3309550632119196</v>
      </c>
      <c r="G965" s="39">
        <f>((C965*0)+(D965*1)+(E965*2)+(F965*3))/100</f>
        <v>1.0916259857303794</v>
      </c>
      <c r="K965" s="37" t="s">
        <v>616</v>
      </c>
      <c r="L965" s="37" t="s">
        <v>233</v>
      </c>
      <c r="M965" s="38">
        <v>0</v>
      </c>
      <c r="N965" s="38">
        <v>95.168356490174006</v>
      </c>
      <c r="O965" s="38">
        <v>0.16272374514958099</v>
      </c>
      <c r="P965" s="38">
        <v>4.6689197646764304</v>
      </c>
      <c r="Q965" s="39">
        <f>((M965*0)+(N965*1)+(O965*2)+(P965*3))/100</f>
        <v>1.0950056327450246</v>
      </c>
    </row>
    <row r="966" spans="1:17" ht="14.25">
      <c r="A966" s="37" t="s">
        <v>677</v>
      </c>
      <c r="B966" s="37" t="s">
        <v>234</v>
      </c>
      <c r="C966" s="38">
        <v>0</v>
      </c>
      <c r="D966" s="38">
        <v>2.6773132926256502</v>
      </c>
      <c r="E966" s="38">
        <v>0</v>
      </c>
      <c r="F966" s="38">
        <v>97.322686707374302</v>
      </c>
      <c r="G966" s="39">
        <f>((C966*0)+(D966*1)+(E966*2)+(F966*3))/100</f>
        <v>2.946453734147485</v>
      </c>
      <c r="K966" s="37" t="s">
        <v>677</v>
      </c>
      <c r="L966" s="37" t="s">
        <v>234</v>
      </c>
      <c r="M966" s="38">
        <v>0.26616564897447897</v>
      </c>
      <c r="N966" s="38">
        <v>2.4111476436511698</v>
      </c>
      <c r="O966" s="38">
        <v>0</v>
      </c>
      <c r="P966" s="38">
        <v>97.322686707374302</v>
      </c>
      <c r="Q966" s="39">
        <f>((M966*0)+(N966*1)+(O966*2)+(P966*3))/100</f>
        <v>2.9437920776577409</v>
      </c>
    </row>
    <row r="967" spans="1:17" ht="14.25">
      <c r="A967" s="37" t="s">
        <v>549</v>
      </c>
      <c r="B967" s="37" t="s">
        <v>235</v>
      </c>
      <c r="C967" s="38">
        <v>1.46654445462878</v>
      </c>
      <c r="D967" s="38">
        <v>91.934005499541698</v>
      </c>
      <c r="E967" s="38">
        <v>0</v>
      </c>
      <c r="F967" s="38">
        <v>6.59945004582951</v>
      </c>
      <c r="G967" s="39">
        <f>((C967*0)+(D967*1)+(E967*2)+(F967*3))/100</f>
        <v>1.1173235563703023</v>
      </c>
      <c r="K967" s="37" t="s">
        <v>549</v>
      </c>
      <c r="L967" s="37" t="s">
        <v>235</v>
      </c>
      <c r="M967" s="38">
        <v>93.400549954170501</v>
      </c>
      <c r="N967" s="38">
        <v>0</v>
      </c>
      <c r="O967" s="38">
        <v>1.7415215398716799</v>
      </c>
      <c r="P967" s="38">
        <v>4.8579285059578403</v>
      </c>
      <c r="Q967" s="39">
        <f>((M967*0)+(N967*1)+(O967*2)+(P967*3))/100</f>
        <v>0.18056828597616881</v>
      </c>
    </row>
    <row r="968" spans="1:17" ht="14.25">
      <c r="A968" s="37" t="s">
        <v>728</v>
      </c>
      <c r="B968" s="37" t="s">
        <v>236</v>
      </c>
      <c r="C968" s="38">
        <v>0</v>
      </c>
      <c r="D968" s="38">
        <v>0.97777777777777797</v>
      </c>
      <c r="E968" s="38">
        <v>0</v>
      </c>
      <c r="F968" s="38">
        <v>99.022222222222197</v>
      </c>
      <c r="G968" s="39">
        <f>((C968*0)+(D968*1)+(E968*2)+(F968*3))/100</f>
        <v>2.9804444444444438</v>
      </c>
      <c r="K968" s="37" t="s">
        <v>728</v>
      </c>
      <c r="L968" s="37" t="s">
        <v>236</v>
      </c>
      <c r="M968" s="38">
        <v>0.97777777777777797</v>
      </c>
      <c r="N968" s="38">
        <v>0</v>
      </c>
      <c r="O968" s="38">
        <v>0</v>
      </c>
      <c r="P968" s="38">
        <v>99.022222222222197</v>
      </c>
      <c r="Q968" s="39">
        <f>((M968*0)+(N968*1)+(O968*2)+(P968*3))/100</f>
        <v>2.9706666666666659</v>
      </c>
    </row>
    <row r="969" spans="1:17" ht="14.25">
      <c r="A969" s="37" t="s">
        <v>531</v>
      </c>
      <c r="B969" s="37" t="s">
        <v>237</v>
      </c>
      <c r="C969" s="38">
        <v>0</v>
      </c>
      <c r="D969" s="38">
        <v>0</v>
      </c>
      <c r="E969" s="38">
        <v>4.2600896860986497</v>
      </c>
      <c r="F969" s="38">
        <v>95.739910313901305</v>
      </c>
      <c r="G969" s="39">
        <f>((C969*0)+(D969*1)+(E969*2)+(F969*3))/100</f>
        <v>2.9573991031390121</v>
      </c>
      <c r="K969" s="37" t="s">
        <v>531</v>
      </c>
      <c r="L969" s="37" t="s">
        <v>237</v>
      </c>
      <c r="M969" s="38">
        <v>0</v>
      </c>
      <c r="N969" s="38">
        <v>0</v>
      </c>
      <c r="O969" s="38">
        <v>4.2600896860986497</v>
      </c>
      <c r="P969" s="38">
        <v>95.739910313901305</v>
      </c>
      <c r="Q969" s="39">
        <f>((M969*0)+(N969*1)+(O969*2)+(P969*3))/100</f>
        <v>2.9573991031390121</v>
      </c>
    </row>
    <row r="970" spans="1:17" ht="14.25">
      <c r="A970" s="37" t="s">
        <v>492</v>
      </c>
      <c r="B970" s="37" t="s">
        <v>238</v>
      </c>
      <c r="C970" s="38">
        <v>0</v>
      </c>
      <c r="D970" s="38">
        <v>0</v>
      </c>
      <c r="E970" s="38">
        <v>0</v>
      </c>
      <c r="F970" s="38">
        <v>100</v>
      </c>
      <c r="G970" s="39">
        <f>((C970*0)+(D970*1)+(E970*2)+(F970*3))/100</f>
        <v>3</v>
      </c>
      <c r="K970" s="37" t="s">
        <v>492</v>
      </c>
      <c r="L970" s="37" t="s">
        <v>238</v>
      </c>
      <c r="M970" s="38">
        <v>0</v>
      </c>
      <c r="N970" s="38">
        <v>0</v>
      </c>
      <c r="O970" s="38">
        <v>0</v>
      </c>
      <c r="P970" s="38">
        <v>100</v>
      </c>
      <c r="Q970" s="39">
        <f>((M970*0)+(N970*1)+(O970*2)+(P970*3))/100</f>
        <v>3</v>
      </c>
    </row>
    <row r="971" spans="1:17" ht="14.25">
      <c r="A971" s="37" t="s">
        <v>724</v>
      </c>
      <c r="B971" s="37" t="s">
        <v>239</v>
      </c>
      <c r="C971" s="38">
        <v>0</v>
      </c>
      <c r="D971" s="38">
        <v>0</v>
      </c>
      <c r="E971" s="38">
        <v>0</v>
      </c>
      <c r="F971" s="38">
        <v>100</v>
      </c>
      <c r="G971" s="39">
        <f>((C971*0)+(D971*1)+(E971*2)+(F971*3))/100</f>
        <v>3</v>
      </c>
      <c r="K971" s="37" t="s">
        <v>724</v>
      </c>
      <c r="L971" s="37" t="s">
        <v>239</v>
      </c>
      <c r="M971" s="38">
        <v>0</v>
      </c>
      <c r="N971" s="38">
        <v>0</v>
      </c>
      <c r="O971" s="38">
        <v>0</v>
      </c>
      <c r="P971" s="38">
        <v>100</v>
      </c>
      <c r="Q971" s="39">
        <f>((M971*0)+(N971*1)+(O971*2)+(P971*3))/100</f>
        <v>3</v>
      </c>
    </row>
    <row r="972" spans="1:17" ht="14.25">
      <c r="A972" s="37" t="s">
        <v>737</v>
      </c>
      <c r="B972" s="37" t="s">
        <v>240</v>
      </c>
      <c r="C972" s="38">
        <v>0</v>
      </c>
      <c r="D972" s="38">
        <v>0</v>
      </c>
      <c r="E972" s="38">
        <v>0</v>
      </c>
      <c r="F972" s="38">
        <v>100</v>
      </c>
      <c r="G972" s="39">
        <f>((C972*0)+(D972*1)+(E972*2)+(F972*3))/100</f>
        <v>3</v>
      </c>
      <c r="K972" s="37" t="s">
        <v>737</v>
      </c>
      <c r="L972" s="37" t="s">
        <v>240</v>
      </c>
      <c r="M972" s="38">
        <v>0</v>
      </c>
      <c r="N972" s="38">
        <v>0</v>
      </c>
      <c r="O972" s="38">
        <v>0</v>
      </c>
      <c r="P972" s="38">
        <v>100</v>
      </c>
      <c r="Q972" s="39">
        <f>((M972*0)+(N972*1)+(O972*2)+(P972*3))/100</f>
        <v>3</v>
      </c>
    </row>
    <row r="973" spans="1:17" ht="14.25">
      <c r="A973" s="37" t="s">
        <v>409</v>
      </c>
      <c r="B973" s="37" t="s">
        <v>241</v>
      </c>
      <c r="C973" s="38">
        <v>95.805647840531606</v>
      </c>
      <c r="D973" s="38">
        <v>2.9485049833887</v>
      </c>
      <c r="E973" s="38">
        <v>0</v>
      </c>
      <c r="F973" s="38">
        <v>1.2458471760797301</v>
      </c>
      <c r="G973" s="39">
        <f>((C973*0)+(D973*1)+(E973*2)+(F973*3))/100</f>
        <v>6.6860465116278911E-2</v>
      </c>
      <c r="K973" s="37" t="s">
        <v>409</v>
      </c>
      <c r="L973" s="37" t="s">
        <v>241</v>
      </c>
      <c r="M973" s="38">
        <v>95.805647840531606</v>
      </c>
      <c r="N973" s="38">
        <v>2.9485049833887</v>
      </c>
      <c r="O973" s="38">
        <v>0</v>
      </c>
      <c r="P973" s="38">
        <v>1.2458471760797301</v>
      </c>
      <c r="Q973" s="39">
        <f>((M973*0)+(N973*1)+(O973*2)+(P973*3))/100</f>
        <v>6.6860465116278911E-2</v>
      </c>
    </row>
    <row r="974" spans="1:17" ht="14.25">
      <c r="A974" s="37" t="s">
        <v>743</v>
      </c>
      <c r="B974" s="37" t="s">
        <v>242</v>
      </c>
      <c r="C974" s="38">
        <v>0</v>
      </c>
      <c r="D974" s="38">
        <v>0</v>
      </c>
      <c r="E974" s="38">
        <v>0</v>
      </c>
      <c r="F974" s="38">
        <v>100</v>
      </c>
      <c r="G974" s="39">
        <f>((C974*0)+(D974*1)+(E974*2)+(F974*3))/100</f>
        <v>3</v>
      </c>
      <c r="K974" s="37" t="s">
        <v>743</v>
      </c>
      <c r="L974" s="37" t="s">
        <v>242</v>
      </c>
      <c r="M974" s="38">
        <v>0</v>
      </c>
      <c r="N974" s="38">
        <v>0</v>
      </c>
      <c r="O974" s="38">
        <v>0</v>
      </c>
      <c r="P974" s="38">
        <v>100</v>
      </c>
      <c r="Q974" s="39">
        <f>((M974*0)+(N974*1)+(O974*2)+(P974*3))/100</f>
        <v>3</v>
      </c>
    </row>
    <row r="975" spans="1:17" ht="14.25">
      <c r="A975" s="37" t="s">
        <v>434</v>
      </c>
      <c r="B975" s="37" t="s">
        <v>243</v>
      </c>
      <c r="C975" s="38">
        <v>90.6772207563764</v>
      </c>
      <c r="D975" s="38">
        <v>0</v>
      </c>
      <c r="E975" s="38">
        <v>0</v>
      </c>
      <c r="F975" s="38">
        <v>9.3227792436235699</v>
      </c>
      <c r="G975" s="39">
        <f>((C975*0)+(D975*1)+(E975*2)+(F975*3))/100</f>
        <v>0.27968337730870707</v>
      </c>
      <c r="K975" s="37" t="s">
        <v>434</v>
      </c>
      <c r="L975" s="37" t="s">
        <v>243</v>
      </c>
      <c r="M975" s="38">
        <v>90.6772207563764</v>
      </c>
      <c r="N975" s="38">
        <v>0</v>
      </c>
      <c r="O975" s="38">
        <v>0</v>
      </c>
      <c r="P975" s="38">
        <v>9.3227792436235699</v>
      </c>
      <c r="Q975" s="39">
        <f>((M975*0)+(N975*1)+(O975*2)+(P975*3))/100</f>
        <v>0.27968337730870707</v>
      </c>
    </row>
    <row r="976" spans="1:17" ht="14.25">
      <c r="A976" s="37" t="s">
        <v>588</v>
      </c>
      <c r="B976" s="37" t="s">
        <v>244</v>
      </c>
      <c r="C976" s="38">
        <v>0.717592592592593</v>
      </c>
      <c r="D976" s="38">
        <v>0</v>
      </c>
      <c r="E976" s="38">
        <v>0</v>
      </c>
      <c r="F976" s="38">
        <v>99.282407407407405</v>
      </c>
      <c r="G976" s="39">
        <f>((C976*0)+(D976*1)+(E976*2)+(F976*3))/100</f>
        <v>2.9784722222222224</v>
      </c>
      <c r="K976" s="37" t="s">
        <v>588</v>
      </c>
      <c r="L976" s="37" t="s">
        <v>244</v>
      </c>
      <c r="M976" s="38">
        <v>0.717592592592593</v>
      </c>
      <c r="N976" s="38">
        <v>0</v>
      </c>
      <c r="O976" s="38">
        <v>1.1574074074074101</v>
      </c>
      <c r="P976" s="38">
        <v>98.125</v>
      </c>
      <c r="Q976" s="39">
        <f>((M976*0)+(N976*1)+(O976*2)+(P976*3))/100</f>
        <v>2.9668981481481485</v>
      </c>
    </row>
    <row r="977" spans="1:17" ht="14.25">
      <c r="A977" s="37" t="s">
        <v>372</v>
      </c>
      <c r="B977" s="37" t="s">
        <v>245</v>
      </c>
      <c r="C977" s="38">
        <v>100</v>
      </c>
      <c r="D977" s="38">
        <v>0</v>
      </c>
      <c r="E977" s="38">
        <v>0</v>
      </c>
      <c r="F977" s="38">
        <v>0</v>
      </c>
      <c r="G977" s="39">
        <f>((C977*0)+(D977*1)+(E977*2)+(F977*3))/100</f>
        <v>0</v>
      </c>
      <c r="K977" s="37" t="s">
        <v>372</v>
      </c>
      <c r="L977" s="37" t="s">
        <v>245</v>
      </c>
      <c r="M977" s="38">
        <v>100</v>
      </c>
      <c r="N977" s="38">
        <v>0</v>
      </c>
      <c r="O977" s="38">
        <v>0</v>
      </c>
      <c r="P977" s="38">
        <v>0</v>
      </c>
      <c r="Q977" s="39">
        <f>((M977*0)+(N977*1)+(O977*2)+(P977*3))/100</f>
        <v>0</v>
      </c>
    </row>
    <row r="978" spans="1:17" ht="14.25">
      <c r="A978" s="37" t="s">
        <v>374</v>
      </c>
      <c r="B978" s="37" t="s">
        <v>246</v>
      </c>
      <c r="C978" s="38">
        <v>1.9409731454400401</v>
      </c>
      <c r="D978" s="38">
        <v>97.394310023929805</v>
      </c>
      <c r="E978" s="38">
        <v>0</v>
      </c>
      <c r="F978" s="38">
        <v>0.66471683063015197</v>
      </c>
      <c r="G978" s="39">
        <f>((C978*0)+(D978*1)+(E978*2)+(F978*3))/100</f>
        <v>0.99388460515820254</v>
      </c>
      <c r="K978" s="37" t="s">
        <v>374</v>
      </c>
      <c r="L978" s="37" t="s">
        <v>246</v>
      </c>
      <c r="M978" s="38">
        <v>0</v>
      </c>
      <c r="N978" s="38">
        <v>99.335283169369802</v>
      </c>
      <c r="O978" s="38">
        <v>0.66471683063015197</v>
      </c>
      <c r="P978" s="38">
        <v>0</v>
      </c>
      <c r="Q978" s="39">
        <f>((M978*0)+(N978*1)+(O978*2)+(P978*3))/100</f>
        <v>1.0066471683063012</v>
      </c>
    </row>
    <row r="979" spans="1:17" ht="14.25">
      <c r="A979" s="37" t="s">
        <v>513</v>
      </c>
      <c r="B979" s="37" t="s">
        <v>247</v>
      </c>
      <c r="C979" s="38">
        <v>0.82345191040843202</v>
      </c>
      <c r="D979" s="38">
        <v>1.0869565217391299</v>
      </c>
      <c r="E979" s="38">
        <v>0</v>
      </c>
      <c r="F979" s="38">
        <v>98.089591567852395</v>
      </c>
      <c r="G979" s="39">
        <f>((C979*0)+(D979*1)+(E979*2)+(F979*3))/100</f>
        <v>2.953557312252963</v>
      </c>
      <c r="K979" s="37" t="s">
        <v>513</v>
      </c>
      <c r="L979" s="37" t="s">
        <v>247</v>
      </c>
      <c r="M979" s="38">
        <v>0</v>
      </c>
      <c r="N979" s="38">
        <v>1.9104084321475601</v>
      </c>
      <c r="O979" s="38">
        <v>93.774703557312293</v>
      </c>
      <c r="P979" s="38">
        <v>4.3148880105401801</v>
      </c>
      <c r="Q979" s="39">
        <f>((M979*0)+(N979*1)+(O979*2)+(P979*3))/100</f>
        <v>2.0240447957839267</v>
      </c>
    </row>
    <row r="980" spans="1:17" ht="14.25">
      <c r="A980" s="37" t="s">
        <v>375</v>
      </c>
      <c r="B980" s="37" t="s">
        <v>376</v>
      </c>
      <c r="C980" s="38">
        <v>98.446800595238102</v>
      </c>
      <c r="D980" s="38">
        <v>0.69754464285714302</v>
      </c>
      <c r="E980" s="38">
        <v>0</v>
      </c>
      <c r="F980" s="38">
        <v>0.85565476190476197</v>
      </c>
      <c r="G980" s="39">
        <f>((C980*0)+(D980*1)+(E980*2)+(F980*3))/100</f>
        <v>3.2645089285714288E-2</v>
      </c>
      <c r="K980" s="37" t="s">
        <v>375</v>
      </c>
      <c r="L980" s="37" t="s">
        <v>376</v>
      </c>
      <c r="M980" s="38">
        <v>0</v>
      </c>
      <c r="N980" s="38">
        <v>99.144345238095198</v>
      </c>
      <c r="O980" s="38">
        <v>0.31622023809523803</v>
      </c>
      <c r="P980" s="38">
        <v>0.53943452380952395</v>
      </c>
      <c r="Q980" s="39">
        <f>((M980*0)+(N980*1)+(O980*2)+(P980*3))/100</f>
        <v>1.0139508928571426</v>
      </c>
    </row>
    <row r="981" spans="1:17" ht="14.25">
      <c r="A981" s="37" t="s">
        <v>662</v>
      </c>
      <c r="B981" s="37" t="s">
        <v>249</v>
      </c>
      <c r="C981" s="38">
        <v>5.3087757313109396</v>
      </c>
      <c r="D981" s="38">
        <v>0</v>
      </c>
      <c r="E981" s="38">
        <v>0</v>
      </c>
      <c r="F981" s="38">
        <v>94.691224268689098</v>
      </c>
      <c r="G981" s="39">
        <f>((C981*0)+(D981*1)+(E981*2)+(F981*3))/100</f>
        <v>2.8407367280606728</v>
      </c>
      <c r="K981" s="37" t="s">
        <v>662</v>
      </c>
      <c r="L981" s="37" t="s">
        <v>249</v>
      </c>
      <c r="M981" s="38">
        <v>5.3087757313109396</v>
      </c>
      <c r="N981" s="38">
        <v>0</v>
      </c>
      <c r="O981" s="38">
        <v>0</v>
      </c>
      <c r="P981" s="38">
        <v>94.691224268689098</v>
      </c>
      <c r="Q981" s="39">
        <f>((M981*0)+(N981*1)+(O981*2)+(P981*3))/100</f>
        <v>2.8407367280606728</v>
      </c>
    </row>
    <row r="982" spans="1:17" ht="14.25">
      <c r="A982" s="37" t="s">
        <v>687</v>
      </c>
      <c r="B982" s="37" t="s">
        <v>250</v>
      </c>
      <c r="C982" s="38">
        <v>2.06291903042806</v>
      </c>
      <c r="D982" s="38">
        <v>1.5987622485817401</v>
      </c>
      <c r="E982" s="38">
        <v>0</v>
      </c>
      <c r="F982" s="38">
        <v>96.338318720990202</v>
      </c>
      <c r="G982" s="39">
        <f>((C982*0)+(D982*1)+(E982*2)+(F982*3))/100</f>
        <v>2.9061371841155239</v>
      </c>
      <c r="K982" s="37" t="s">
        <v>687</v>
      </c>
      <c r="L982" s="37" t="s">
        <v>250</v>
      </c>
      <c r="M982" s="38">
        <v>2.06291903042806</v>
      </c>
      <c r="N982" s="38">
        <v>1.5987622485817401</v>
      </c>
      <c r="O982" s="38">
        <v>0</v>
      </c>
      <c r="P982" s="38">
        <v>96.338318720990202</v>
      </c>
      <c r="Q982" s="39">
        <f>((M982*0)+(N982*1)+(O982*2)+(P982*3))/100</f>
        <v>2.9061371841155239</v>
      </c>
    </row>
    <row r="983" spans="1:17" ht="14.25">
      <c r="A983" s="37" t="s">
        <v>628</v>
      </c>
      <c r="B983" s="37" t="s">
        <v>333</v>
      </c>
      <c r="C983" s="38">
        <v>2.39324260910371</v>
      </c>
      <c r="D983" s="38">
        <v>0</v>
      </c>
      <c r="E983" s="38">
        <v>0</v>
      </c>
      <c r="F983" s="38">
        <v>97.606757390896306</v>
      </c>
      <c r="G983" s="39">
        <f>((C983*0)+(D983*1)+(E983*2)+(F983*3))/100</f>
        <v>2.9282027217268891</v>
      </c>
      <c r="K983" s="37" t="s">
        <v>628</v>
      </c>
      <c r="L983" s="37" t="s">
        <v>333</v>
      </c>
      <c r="M983" s="38">
        <v>2.39324260910371</v>
      </c>
      <c r="N983" s="38">
        <v>0</v>
      </c>
      <c r="O983" s="38">
        <v>0</v>
      </c>
      <c r="P983" s="38">
        <v>97.606757390896306</v>
      </c>
      <c r="Q983" s="39">
        <f>((M983*0)+(N983*1)+(O983*2)+(P983*3))/100</f>
        <v>2.9282027217268891</v>
      </c>
    </row>
    <row r="984" spans="1:17" ht="14.25">
      <c r="A984" s="37" t="s">
        <v>688</v>
      </c>
      <c r="B984" s="37" t="s">
        <v>252</v>
      </c>
      <c r="C984" s="38">
        <v>0.13531799729364</v>
      </c>
      <c r="D984" s="38">
        <v>0</v>
      </c>
      <c r="E984" s="38">
        <v>0</v>
      </c>
      <c r="F984" s="38">
        <v>99.864682002706402</v>
      </c>
      <c r="G984" s="39">
        <f>((C984*0)+(D984*1)+(E984*2)+(F984*3))/100</f>
        <v>2.9959404600811923</v>
      </c>
      <c r="K984" s="37" t="s">
        <v>688</v>
      </c>
      <c r="L984" s="37" t="s">
        <v>252</v>
      </c>
      <c r="M984" s="38">
        <v>0.13531799729364</v>
      </c>
      <c r="N984" s="38">
        <v>0</v>
      </c>
      <c r="O984" s="38">
        <v>0.63148398737031997</v>
      </c>
      <c r="P984" s="38">
        <v>99.233198015336001</v>
      </c>
      <c r="Q984" s="39">
        <f>((M984*0)+(N984*1)+(O984*2)+(P984*3))/100</f>
        <v>2.9896256202074865</v>
      </c>
    </row>
    <row r="985" spans="1:17" ht="14.25">
      <c r="A985" s="37" t="s">
        <v>393</v>
      </c>
      <c r="B985" s="37" t="s">
        <v>153</v>
      </c>
      <c r="C985" s="38">
        <v>1.35593220338983</v>
      </c>
      <c r="D985" s="38">
        <v>0</v>
      </c>
      <c r="E985" s="38">
        <v>0</v>
      </c>
      <c r="F985" s="38">
        <v>98.644067796610202</v>
      </c>
      <c r="G985" s="39">
        <f>((C985*0)+(D985*1)+(E985*2)+(F985*3))/100</f>
        <v>2.9593220338983057</v>
      </c>
      <c r="K985" s="37" t="s">
        <v>393</v>
      </c>
      <c r="L985" s="37" t="s">
        <v>153</v>
      </c>
      <c r="M985" s="38">
        <v>0.93623890234059703</v>
      </c>
      <c r="N985" s="38">
        <v>0.41969330104923303</v>
      </c>
      <c r="O985" s="38">
        <v>1.2913640032284099</v>
      </c>
      <c r="P985" s="38">
        <v>97.352703793381707</v>
      </c>
      <c r="Q985" s="39">
        <f>((M985*0)+(N985*1)+(O985*2)+(P985*3))/100</f>
        <v>2.9506053268765116</v>
      </c>
    </row>
    <row r="986" spans="1:17" ht="14.25">
      <c r="A986" s="37" t="s">
        <v>425</v>
      </c>
      <c r="B986" s="37" t="s">
        <v>253</v>
      </c>
      <c r="C986" s="38">
        <v>92</v>
      </c>
      <c r="D986" s="38">
        <v>4.8965517241379297</v>
      </c>
      <c r="E986" s="38">
        <v>3.0344827586206899</v>
      </c>
      <c r="F986" s="38">
        <v>6.8965517241379296E-2</v>
      </c>
      <c r="G986" s="39">
        <f>((C986*0)+(D986*1)+(E986*2)+(F986*3))/100</f>
        <v>0.11172413793103449</v>
      </c>
      <c r="K986" s="37" t="s">
        <v>425</v>
      </c>
      <c r="L986" s="37" t="s">
        <v>253</v>
      </c>
      <c r="M986" s="38">
        <v>96.482758620689694</v>
      </c>
      <c r="N986" s="38">
        <v>0</v>
      </c>
      <c r="O986" s="38">
        <v>3.4482758620689702</v>
      </c>
      <c r="P986" s="38">
        <v>6.8965517241379296E-2</v>
      </c>
      <c r="Q986" s="39">
        <f>((M986*0)+(N986*1)+(O986*2)+(P986*3))/100</f>
        <v>7.1034482758620787E-2</v>
      </c>
    </row>
    <row r="987" spans="1:17" ht="14.25">
      <c r="A987" s="37" t="s">
        <v>387</v>
      </c>
      <c r="B987" s="37" t="s">
        <v>254</v>
      </c>
      <c r="C987" s="38">
        <v>2.7067669172932298</v>
      </c>
      <c r="D987" s="38">
        <v>94.736842105263193</v>
      </c>
      <c r="E987" s="38">
        <v>2.55639097744361</v>
      </c>
      <c r="F987" s="38">
        <v>0</v>
      </c>
      <c r="G987" s="39">
        <f>((C987*0)+(D987*1)+(E987*2)+(F987*3))/100</f>
        <v>0.99849624060150421</v>
      </c>
      <c r="K987" s="37" t="s">
        <v>387</v>
      </c>
      <c r="L987" s="37" t="s">
        <v>254</v>
      </c>
      <c r="M987" s="38">
        <v>97.443609022556402</v>
      </c>
      <c r="N987" s="38">
        <v>0</v>
      </c>
      <c r="O987" s="38">
        <v>2.55639097744361</v>
      </c>
      <c r="P987" s="38">
        <v>0</v>
      </c>
      <c r="Q987" s="39">
        <f>((M987*0)+(N987*1)+(O987*2)+(P987*3))/100</f>
        <v>5.1127819548872203E-2</v>
      </c>
    </row>
    <row r="988" spans="1:17" ht="14.25">
      <c r="A988" s="37" t="s">
        <v>721</v>
      </c>
      <c r="B988" s="37" t="s">
        <v>255</v>
      </c>
      <c r="C988" s="38">
        <v>4.7713717693837001</v>
      </c>
      <c r="D988" s="38">
        <v>1.6898608349900599</v>
      </c>
      <c r="E988" s="38">
        <v>93.538767395626195</v>
      </c>
      <c r="F988" s="38">
        <v>0</v>
      </c>
      <c r="G988" s="39">
        <f>((C988*0)+(D988*1)+(E988*2)+(F988*3))/100</f>
        <v>1.8876739562624245</v>
      </c>
      <c r="K988" s="37" t="s">
        <v>721</v>
      </c>
      <c r="L988" s="37" t="s">
        <v>255</v>
      </c>
      <c r="M988" s="38">
        <v>4.7713717693837001</v>
      </c>
      <c r="N988" s="38">
        <v>1.6898608349900599</v>
      </c>
      <c r="O988" s="38">
        <v>93.538767395626195</v>
      </c>
      <c r="P988" s="38">
        <v>0</v>
      </c>
      <c r="Q988" s="39">
        <f>((M988*0)+(N988*1)+(O988*2)+(P988*3))/100</f>
        <v>1.8876739562624245</v>
      </c>
    </row>
    <row r="989" spans="1:17" ht="14.25">
      <c r="A989" s="37" t="s">
        <v>444</v>
      </c>
      <c r="B989" s="37" t="s">
        <v>256</v>
      </c>
      <c r="C989" s="38">
        <v>89.459459459459495</v>
      </c>
      <c r="D989" s="38">
        <v>3.51351351351351</v>
      </c>
      <c r="E989" s="38">
        <v>0.72072072072072102</v>
      </c>
      <c r="F989" s="38">
        <v>6.3063063063063103</v>
      </c>
      <c r="G989" s="39">
        <f>((C989*0)+(D989*1)+(E989*2)+(F989*3))/100</f>
        <v>0.23873873873873883</v>
      </c>
      <c r="K989" s="37" t="s">
        <v>444</v>
      </c>
      <c r="L989" s="37" t="s">
        <v>256</v>
      </c>
      <c r="M989" s="38">
        <v>89.459459459459495</v>
      </c>
      <c r="N989" s="38">
        <v>3.51351351351351</v>
      </c>
      <c r="O989" s="38">
        <v>7.0270270270270299</v>
      </c>
      <c r="P989" s="38">
        <v>0</v>
      </c>
      <c r="Q989" s="39">
        <f>((M989*0)+(N989*1)+(O989*2)+(P989*3))/100</f>
        <v>0.17567567567567569</v>
      </c>
    </row>
    <row r="990" spans="1:17" ht="14.25">
      <c r="A990" s="37" t="s">
        <v>565</v>
      </c>
      <c r="B990" s="37" t="s">
        <v>257</v>
      </c>
      <c r="C990" s="38">
        <v>3.94366197183099</v>
      </c>
      <c r="D990" s="38">
        <v>90.328638497652605</v>
      </c>
      <c r="E990" s="38">
        <v>5.6338028169014098</v>
      </c>
      <c r="F990" s="38">
        <v>9.3896713615023497E-2</v>
      </c>
      <c r="G990" s="39">
        <f>((C990*0)+(D990*1)+(E990*2)+(F990*3))/100</f>
        <v>1.018779342723005</v>
      </c>
      <c r="K990" s="37" t="s">
        <v>565</v>
      </c>
      <c r="L990" s="37" t="s">
        <v>257</v>
      </c>
      <c r="M990" s="38">
        <v>3.94366197183099</v>
      </c>
      <c r="N990" s="38">
        <v>90.328638497652605</v>
      </c>
      <c r="O990" s="38">
        <v>5.7276995305164302</v>
      </c>
      <c r="P990" s="38">
        <v>0</v>
      </c>
      <c r="Q990" s="39">
        <f>((M990*0)+(N990*1)+(O990*2)+(P990*3))/100</f>
        <v>1.0178403755868546</v>
      </c>
    </row>
    <row r="991" spans="1:17" ht="14.25">
      <c r="A991" s="37" t="s">
        <v>631</v>
      </c>
      <c r="B991" s="37" t="s">
        <v>258</v>
      </c>
      <c r="C991" s="38">
        <v>94.494150034411604</v>
      </c>
      <c r="D991" s="38">
        <v>3.6476256022023401</v>
      </c>
      <c r="E991" s="38">
        <v>1.8582243633861</v>
      </c>
      <c r="F991" s="38">
        <v>0</v>
      </c>
      <c r="G991" s="39">
        <f>((C991*0)+(D991*1)+(E991*2)+(F991*3))/100</f>
        <v>7.3640743289745403E-2</v>
      </c>
      <c r="K991" s="37" t="s">
        <v>631</v>
      </c>
      <c r="L991" s="37" t="s">
        <v>258</v>
      </c>
      <c r="M991" s="38">
        <v>94.494150034411604</v>
      </c>
      <c r="N991" s="38">
        <v>0.412938747419133</v>
      </c>
      <c r="O991" s="38">
        <v>5.0929112181693004</v>
      </c>
      <c r="P991" s="38">
        <v>0</v>
      </c>
      <c r="Q991" s="39">
        <f>((M991*0)+(N991*1)+(O991*2)+(P991*3))/100</f>
        <v>0.10598761183757734</v>
      </c>
    </row>
    <row r="992" spans="1:17" ht="14.25">
      <c r="A992" s="37" t="s">
        <v>516</v>
      </c>
      <c r="B992" s="37" t="s">
        <v>259</v>
      </c>
      <c r="C992" s="38">
        <v>4.6819787985865702</v>
      </c>
      <c r="D992" s="38">
        <v>90.989399293286198</v>
      </c>
      <c r="E992" s="38">
        <v>4.3286219081272099</v>
      </c>
      <c r="F992" s="38">
        <v>0</v>
      </c>
      <c r="G992" s="39">
        <f>((C992*0)+(D992*1)+(E992*2)+(F992*3))/100</f>
        <v>0.99646643109540622</v>
      </c>
      <c r="K992" s="37" t="s">
        <v>516</v>
      </c>
      <c r="L992" s="37" t="s">
        <v>259</v>
      </c>
      <c r="M992" s="38">
        <v>4.6819787985865702</v>
      </c>
      <c r="N992" s="38">
        <v>1.7667844522968199</v>
      </c>
      <c r="O992" s="38">
        <v>93.551236749116597</v>
      </c>
      <c r="P992" s="38">
        <v>0</v>
      </c>
      <c r="Q992" s="39">
        <f>((M992*0)+(N992*1)+(O992*2)+(P992*3))/100</f>
        <v>1.8886925795053002</v>
      </c>
    </row>
    <row r="993" spans="1:17" ht="14.25">
      <c r="A993" s="37" t="s">
        <v>507</v>
      </c>
      <c r="B993" s="37" t="s">
        <v>508</v>
      </c>
      <c r="C993" s="38">
        <v>0</v>
      </c>
      <c r="D993" s="38">
        <v>0.65805862326662801</v>
      </c>
      <c r="E993" s="38">
        <v>99.341941376733402</v>
      </c>
      <c r="F993" s="38">
        <v>0</v>
      </c>
      <c r="G993" s="39">
        <f>((C993*0)+(D993*1)+(E993*2)+(F993*3))/100</f>
        <v>1.9934194137673344</v>
      </c>
      <c r="K993" s="37" t="s">
        <v>507</v>
      </c>
      <c r="L993" s="37" t="s">
        <v>508</v>
      </c>
      <c r="M993" s="38">
        <v>0</v>
      </c>
      <c r="N993" s="38">
        <v>6.2276841318608302E-3</v>
      </c>
      <c r="O993" s="38">
        <v>99.9937723158681</v>
      </c>
      <c r="P993" s="38">
        <v>0</v>
      </c>
      <c r="Q993" s="39">
        <f>((M993*0)+(N993*1)+(O993*2)+(P993*3))/100</f>
        <v>1.9999377231586806</v>
      </c>
    </row>
    <row r="994" spans="1:17" ht="14.25">
      <c r="A994" s="37" t="s">
        <v>746</v>
      </c>
      <c r="B994" s="37" t="s">
        <v>747</v>
      </c>
      <c r="C994" s="38">
        <v>0</v>
      </c>
      <c r="D994" s="38">
        <v>0.65014221861032095</v>
      </c>
      <c r="E994" s="38">
        <v>98.892726533929306</v>
      </c>
      <c r="F994" s="38">
        <v>0.45713124746038197</v>
      </c>
      <c r="G994" s="39">
        <f>((C994*0)+(D994*1)+(E994*2)+(F994*3))/100</f>
        <v>1.9980698902885008</v>
      </c>
      <c r="K994" s="37" t="s">
        <v>746</v>
      </c>
      <c r="L994" s="37" t="s">
        <v>747</v>
      </c>
      <c r="M994" s="38">
        <v>0</v>
      </c>
      <c r="N994" s="38">
        <v>0</v>
      </c>
      <c r="O994" s="38">
        <v>99.542868752539604</v>
      </c>
      <c r="P994" s="38">
        <v>0.45713124746038197</v>
      </c>
      <c r="Q994" s="39">
        <f>((M994*0)+(N994*1)+(O994*2)+(P994*3))/100</f>
        <v>2.0045713124746034</v>
      </c>
    </row>
    <row r="995" spans="1:17" ht="14.25">
      <c r="A995" s="37" t="s">
        <v>382</v>
      </c>
      <c r="B995" s="37" t="s">
        <v>262</v>
      </c>
      <c r="C995" s="38">
        <v>0</v>
      </c>
      <c r="D995" s="38">
        <v>97.183240787481097</v>
      </c>
      <c r="E995" s="38">
        <v>2.8167592125189298</v>
      </c>
      <c r="F995" s="38">
        <v>0</v>
      </c>
      <c r="G995" s="39">
        <f>((C995*0)+(D995*1)+(E995*2)+(F995*3))/100</f>
        <v>1.0281675921251896</v>
      </c>
      <c r="K995" s="37" t="s">
        <v>382</v>
      </c>
      <c r="L995" s="37" t="s">
        <v>262</v>
      </c>
      <c r="M995" s="38">
        <v>0</v>
      </c>
      <c r="N995" s="38">
        <v>0.30287733467945499</v>
      </c>
      <c r="O995" s="38">
        <v>99.697122665320506</v>
      </c>
      <c r="P995" s="38">
        <v>0</v>
      </c>
      <c r="Q995" s="39">
        <f>((M995*0)+(N995*1)+(O995*2)+(P995*3))/100</f>
        <v>1.9969712266532047</v>
      </c>
    </row>
    <row r="996" spans="1:17" ht="14.25">
      <c r="A996" s="37" t="s">
        <v>696</v>
      </c>
      <c r="B996" s="37" t="s">
        <v>263</v>
      </c>
      <c r="C996" s="38">
        <v>1.5710382513661201</v>
      </c>
      <c r="D996" s="38">
        <v>3.34699453551913</v>
      </c>
      <c r="E996" s="38">
        <v>95.081967213114794</v>
      </c>
      <c r="F996" s="38">
        <v>0</v>
      </c>
      <c r="G996" s="39">
        <f>((C996*0)+(D996*1)+(E996*2)+(F996*3))/100</f>
        <v>1.9351092896174873</v>
      </c>
      <c r="K996" s="37" t="s">
        <v>696</v>
      </c>
      <c r="L996" s="37" t="s">
        <v>263</v>
      </c>
      <c r="M996" s="38">
        <v>1.5710382513661201</v>
      </c>
      <c r="N996" s="38">
        <v>3.34699453551913</v>
      </c>
      <c r="O996" s="38">
        <v>95.081967213114794</v>
      </c>
      <c r="P996" s="38">
        <v>0</v>
      </c>
      <c r="Q996" s="39">
        <f>((M996*0)+(N996*1)+(O996*2)+(P996*3))/100</f>
        <v>1.9351092896174873</v>
      </c>
    </row>
    <row r="997" spans="1:17" ht="14.25">
      <c r="A997" s="37" t="s">
        <v>436</v>
      </c>
      <c r="B997" s="37" t="s">
        <v>264</v>
      </c>
      <c r="C997" s="38">
        <v>1.04712041884817</v>
      </c>
      <c r="D997" s="38">
        <v>93.642483171278997</v>
      </c>
      <c r="E997" s="38">
        <v>5.3103964098728502</v>
      </c>
      <c r="F997" s="38">
        <v>0</v>
      </c>
      <c r="G997" s="39">
        <f>((C997*0)+(D997*1)+(E997*2)+(F997*3))/100</f>
        <v>1.042632759910247</v>
      </c>
      <c r="K997" s="37" t="s">
        <v>436</v>
      </c>
      <c r="L997" s="37" t="s">
        <v>264</v>
      </c>
      <c r="M997" s="38">
        <v>1.04712041884817</v>
      </c>
      <c r="N997" s="38">
        <v>93.642483171278997</v>
      </c>
      <c r="O997" s="38">
        <v>5.3103964098728502</v>
      </c>
      <c r="P997" s="38">
        <v>0</v>
      </c>
      <c r="Q997" s="39">
        <f>((M997*0)+(N997*1)+(O997*2)+(P997*3))/100</f>
        <v>1.042632759910247</v>
      </c>
    </row>
    <row r="998" spans="1:17" ht="14.25">
      <c r="A998" s="37" t="s">
        <v>504</v>
      </c>
      <c r="B998" s="37" t="s">
        <v>265</v>
      </c>
      <c r="C998" s="38">
        <v>0</v>
      </c>
      <c r="D998" s="38">
        <v>96.111990502572198</v>
      </c>
      <c r="E998" s="38">
        <v>3.7593984962406002</v>
      </c>
      <c r="F998" s="38">
        <v>0.128611001187178</v>
      </c>
      <c r="G998" s="39">
        <f>((C998*0)+(D998*1)+(E998*2)+(F998*3))/100</f>
        <v>1.0401662049861493</v>
      </c>
      <c r="K998" s="37" t="s">
        <v>504</v>
      </c>
      <c r="L998" s="37" t="s">
        <v>265</v>
      </c>
      <c r="M998" s="38">
        <v>0</v>
      </c>
      <c r="N998" s="38">
        <v>96.903442817570195</v>
      </c>
      <c r="O998" s="38">
        <v>2.6216857934309501</v>
      </c>
      <c r="P998" s="38">
        <v>0.47487138899881298</v>
      </c>
      <c r="Q998" s="39">
        <f>((M998*0)+(N998*1)+(O998*2)+(P998*3))/100</f>
        <v>1.0357142857142854</v>
      </c>
    </row>
    <row r="999" spans="1:17" ht="14.25">
      <c r="A999" s="37" t="s">
        <v>423</v>
      </c>
      <c r="B999" s="37" t="s">
        <v>424</v>
      </c>
      <c r="C999" s="38">
        <v>0</v>
      </c>
      <c r="D999" s="38">
        <v>94.631236442516297</v>
      </c>
      <c r="E999" s="38">
        <v>5.3687635574837298</v>
      </c>
      <c r="F999" s="38">
        <v>0</v>
      </c>
      <c r="G999" s="39">
        <f>((C999*0)+(D999*1)+(E999*2)+(F999*3))/100</f>
        <v>1.0536876355748377</v>
      </c>
      <c r="K999" s="37" t="s">
        <v>423</v>
      </c>
      <c r="L999" s="37" t="s">
        <v>424</v>
      </c>
      <c r="M999" s="38">
        <v>0</v>
      </c>
      <c r="N999" s="38">
        <v>94.631236442516297</v>
      </c>
      <c r="O999" s="38">
        <v>5.3687635574837298</v>
      </c>
      <c r="P999" s="38">
        <v>0</v>
      </c>
      <c r="Q999" s="39">
        <f>((M999*0)+(N999*1)+(O999*2)+(P999*3))/100</f>
        <v>1.0536876355748377</v>
      </c>
    </row>
    <row r="1000" spans="1:17" ht="14.25">
      <c r="A1000" s="37" t="s">
        <v>380</v>
      </c>
      <c r="B1000" s="37" t="s">
        <v>267</v>
      </c>
      <c r="C1000" s="38">
        <v>0</v>
      </c>
      <c r="D1000" s="38">
        <v>0.84789577086133805</v>
      </c>
      <c r="E1000" s="38">
        <v>98.795367593837199</v>
      </c>
      <c r="F1000" s="38">
        <v>0.35673663530141703</v>
      </c>
      <c r="G1000" s="39">
        <f>((C1000*0)+(D1000*1)+(E1000*2)+(F1000*3))/100</f>
        <v>1.9950884086443998</v>
      </c>
      <c r="K1000" s="37" t="s">
        <v>380</v>
      </c>
      <c r="L1000" s="37" t="s">
        <v>267</v>
      </c>
      <c r="M1000" s="38">
        <v>0</v>
      </c>
      <c r="N1000" s="38">
        <v>0.55837038568917396</v>
      </c>
      <c r="O1000" s="38">
        <v>99.084892979009396</v>
      </c>
      <c r="P1000" s="38">
        <v>0.35673663530141703</v>
      </c>
      <c r="Q1000" s="39">
        <f>((M1000*0)+(N1000*1)+(O1000*2)+(P1000*3))/100</f>
        <v>1.9979836624961222</v>
      </c>
    </row>
    <row r="1001" spans="1:17" ht="14.25">
      <c r="A1001" s="37" t="s">
        <v>667</v>
      </c>
      <c r="B1001" s="37" t="s">
        <v>268</v>
      </c>
      <c r="C1001" s="38">
        <v>0.121558813013944</v>
      </c>
      <c r="D1001" s="38">
        <v>0.10010725777618899</v>
      </c>
      <c r="E1001" s="38">
        <v>99.041830532713604</v>
      </c>
      <c r="F1001" s="38">
        <v>0.73650339649624597</v>
      </c>
      <c r="G1001" s="39">
        <f>((C1001*0)+(D1001*1)+(E1001*2)+(F1001*3))/100</f>
        <v>2.0039327851269211</v>
      </c>
      <c r="K1001" s="37" t="s">
        <v>667</v>
      </c>
      <c r="L1001" s="37" t="s">
        <v>268</v>
      </c>
      <c r="M1001" s="38">
        <v>0.21451555237754699</v>
      </c>
      <c r="N1001" s="38">
        <v>0</v>
      </c>
      <c r="O1001" s="38">
        <v>99.048981051126205</v>
      </c>
      <c r="P1001" s="38">
        <v>0.73650339649624597</v>
      </c>
      <c r="Q1001" s="39">
        <f>((M1001*0)+(N1001*1)+(O1001*2)+(P1001*3))/100</f>
        <v>2.0030747229174115</v>
      </c>
    </row>
    <row r="1002" spans="1:17" ht="14.25">
      <c r="A1002" s="37" t="s">
        <v>381</v>
      </c>
      <c r="B1002" s="37" t="s">
        <v>269</v>
      </c>
      <c r="C1002" s="38">
        <v>0</v>
      </c>
      <c r="D1002" s="38">
        <v>96.567567567567593</v>
      </c>
      <c r="E1002" s="38">
        <v>2.1756756756756799</v>
      </c>
      <c r="F1002" s="38">
        <v>1.2567567567567599</v>
      </c>
      <c r="G1002" s="39">
        <f>((C1002*0)+(D1002*1)+(E1002*2)+(F1002*3))/100</f>
        <v>1.0468918918918921</v>
      </c>
      <c r="K1002" s="37" t="s">
        <v>381</v>
      </c>
      <c r="L1002" s="37" t="s">
        <v>269</v>
      </c>
      <c r="M1002" s="38">
        <v>0</v>
      </c>
      <c r="N1002" s="38">
        <v>97.135135135135101</v>
      </c>
      <c r="O1002" s="38">
        <v>1.6081081081081099</v>
      </c>
      <c r="P1002" s="38">
        <v>1.2567567567567599</v>
      </c>
      <c r="Q1002" s="39">
        <f>((M1002*0)+(N1002*1)+(O1002*2)+(P1002*3))/100</f>
        <v>1.041216216216216</v>
      </c>
    </row>
    <row r="1003" spans="1:17" ht="14.25">
      <c r="A1003" s="37" t="s">
        <v>583</v>
      </c>
      <c r="B1003" s="37" t="s">
        <v>270</v>
      </c>
      <c r="C1003" s="38">
        <v>94.449047224523596</v>
      </c>
      <c r="D1003" s="38">
        <v>0.66280033140016603</v>
      </c>
      <c r="E1003" s="38">
        <v>4.8881524440762201</v>
      </c>
      <c r="F1003" s="38">
        <v>0</v>
      </c>
      <c r="G1003" s="39">
        <f>((C1003*0)+(D1003*1)+(E1003*2)+(F1003*3))/100</f>
        <v>0.10439105219552607</v>
      </c>
      <c r="K1003" s="37" t="s">
        <v>583</v>
      </c>
      <c r="L1003" s="37" t="s">
        <v>270</v>
      </c>
      <c r="M1003" s="38">
        <v>94.449047224523596</v>
      </c>
      <c r="N1003" s="38">
        <v>0.66280033140016603</v>
      </c>
      <c r="O1003" s="38">
        <v>4.8881524440762201</v>
      </c>
      <c r="P1003" s="38">
        <v>0</v>
      </c>
      <c r="Q1003" s="39">
        <f>((M1003*0)+(N1003*1)+(O1003*2)+(P1003*3))/100</f>
        <v>0.10439105219552607</v>
      </c>
    </row>
    <row r="1004" spans="1:17" ht="14.25">
      <c r="A1004" s="37" t="s">
        <v>469</v>
      </c>
      <c r="B1004" s="37" t="s">
        <v>271</v>
      </c>
      <c r="C1004" s="38">
        <v>0.80935251798561103</v>
      </c>
      <c r="D1004" s="38">
        <v>3.6870503597122299</v>
      </c>
      <c r="E1004" s="38">
        <v>95.503597122302196</v>
      </c>
      <c r="F1004" s="38">
        <v>0</v>
      </c>
      <c r="G1004" s="39">
        <f>((C1004*0)+(D1004*1)+(E1004*2)+(F1004*3))/100</f>
        <v>1.9469424460431661</v>
      </c>
      <c r="K1004" s="37" t="s">
        <v>469</v>
      </c>
      <c r="L1004" s="37" t="s">
        <v>271</v>
      </c>
      <c r="M1004" s="38">
        <v>0.80935251798561103</v>
      </c>
      <c r="N1004" s="38">
        <v>6.7670863309352498</v>
      </c>
      <c r="O1004" s="38">
        <v>91.524280575539606</v>
      </c>
      <c r="P1004" s="38">
        <v>0.89928057553956797</v>
      </c>
      <c r="Q1004" s="39">
        <f>((M1004*0)+(N1004*1)+(O1004*2)+(P1004*3))/100</f>
        <v>1.9251348920863316</v>
      </c>
    </row>
    <row r="1005" spans="1:17" ht="14.25">
      <c r="A1005" s="37" t="s">
        <v>471</v>
      </c>
      <c r="B1005" s="37" t="s">
        <v>472</v>
      </c>
      <c r="C1005" s="38">
        <v>92.559523809523796</v>
      </c>
      <c r="D1005" s="38">
        <v>0</v>
      </c>
      <c r="E1005" s="38">
        <v>7.4404761904761898</v>
      </c>
      <c r="F1005" s="38">
        <v>0</v>
      </c>
      <c r="G1005" s="39">
        <f>((C1005*0)+(D1005*1)+(E1005*2)+(F1005*3))/100</f>
        <v>0.14880952380952381</v>
      </c>
      <c r="K1005" s="37" t="s">
        <v>471</v>
      </c>
      <c r="L1005" s="37" t="s">
        <v>472</v>
      </c>
      <c r="M1005" s="38">
        <v>92.559523809523796</v>
      </c>
      <c r="N1005" s="38">
        <v>0</v>
      </c>
      <c r="O1005" s="38">
        <v>7.4404761904761898</v>
      </c>
      <c r="P1005" s="38">
        <v>0</v>
      </c>
      <c r="Q1005" s="39">
        <f>((M1005*0)+(N1005*1)+(O1005*2)+(P1005*3))/100</f>
        <v>0.14880952380952381</v>
      </c>
    </row>
    <row r="1006" spans="1:17" ht="14.25">
      <c r="A1006" s="37" t="s">
        <v>619</v>
      </c>
      <c r="B1006" s="37" t="s">
        <v>273</v>
      </c>
      <c r="C1006" s="38">
        <v>2.44498777506112</v>
      </c>
      <c r="D1006" s="38">
        <v>0</v>
      </c>
      <c r="E1006" s="38">
        <v>3.9934800325998401</v>
      </c>
      <c r="F1006" s="38">
        <v>93.561532192339001</v>
      </c>
      <c r="G1006" s="39">
        <f>((C1006*0)+(D1006*1)+(E1006*2)+(F1006*3))/100</f>
        <v>2.8867155664221671</v>
      </c>
      <c r="K1006" s="37" t="s">
        <v>619</v>
      </c>
      <c r="L1006" s="37" t="s">
        <v>273</v>
      </c>
      <c r="M1006" s="38">
        <v>2.44498777506112</v>
      </c>
      <c r="N1006" s="38">
        <v>0</v>
      </c>
      <c r="O1006" s="38">
        <v>3.9934800325998401</v>
      </c>
      <c r="P1006" s="38">
        <v>93.561532192339001</v>
      </c>
      <c r="Q1006" s="39">
        <f>((M1006*0)+(N1006*1)+(O1006*2)+(P1006*3))/100</f>
        <v>2.8867155664221671</v>
      </c>
    </row>
    <row r="1007" spans="1:17" ht="14.25">
      <c r="A1007" s="37" t="s">
        <v>715</v>
      </c>
      <c r="B1007" s="37" t="s">
        <v>716</v>
      </c>
      <c r="C1007" s="38">
        <v>7.68683274021352E-2</v>
      </c>
      <c r="D1007" s="38">
        <v>0.23914590747330999</v>
      </c>
      <c r="E1007" s="38">
        <v>0.26476868327402098</v>
      </c>
      <c r="F1007" s="38">
        <v>99.419217081850505</v>
      </c>
      <c r="G1007" s="39">
        <f>((C1007*0)+(D1007*1)+(E1007*2)+(F1007*3))/100</f>
        <v>2.9902633451957286</v>
      </c>
      <c r="K1007" s="37" t="s">
        <v>715</v>
      </c>
      <c r="L1007" s="37" t="s">
        <v>716</v>
      </c>
      <c r="M1007" s="38">
        <v>3.84341637010676E-2</v>
      </c>
      <c r="N1007" s="38">
        <v>0.283274021352313</v>
      </c>
      <c r="O1007" s="38">
        <v>0.36725978647686802</v>
      </c>
      <c r="P1007" s="38">
        <v>99.311032028469796</v>
      </c>
      <c r="Q1007" s="39">
        <f>((M1007*0)+(N1007*1)+(O1007*2)+(P1007*3))/100</f>
        <v>2.9895088967971541</v>
      </c>
    </row>
    <row r="1008" spans="1:17" ht="14.25">
      <c r="A1008" s="37" t="s">
        <v>548</v>
      </c>
      <c r="B1008" s="37" t="s">
        <v>275</v>
      </c>
      <c r="C1008" s="38">
        <v>0.97588978185993103</v>
      </c>
      <c r="D1008" s="38">
        <v>0.248756218905473</v>
      </c>
      <c r="E1008" s="38">
        <v>0.28702640642939198</v>
      </c>
      <c r="F1008" s="38">
        <v>98.488327592805206</v>
      </c>
      <c r="G1008" s="39">
        <f>((C1008*0)+(D1008*1)+(E1008*2)+(F1008*3))/100</f>
        <v>2.9628779181017988</v>
      </c>
      <c r="K1008" s="37" t="s">
        <v>548</v>
      </c>
      <c r="L1008" s="37" t="s">
        <v>275</v>
      </c>
      <c r="M1008" s="38">
        <v>0.97588978185993103</v>
      </c>
      <c r="N1008" s="38">
        <v>0.248756218905473</v>
      </c>
      <c r="O1008" s="38">
        <v>95.885954841178702</v>
      </c>
      <c r="P1008" s="38">
        <v>2.8893991580558702</v>
      </c>
      <c r="Q1008" s="39">
        <f>((M1008*0)+(N1008*1)+(O1008*2)+(P1008*3))/100</f>
        <v>2.006888633754305</v>
      </c>
    </row>
    <row r="1009" spans="1:17" ht="14.25">
      <c r="A1009" s="37" t="s">
        <v>525</v>
      </c>
      <c r="B1009" s="37" t="s">
        <v>526</v>
      </c>
      <c r="C1009" s="38">
        <v>1.03950103950104</v>
      </c>
      <c r="D1009" s="38">
        <v>2.1829521829521799</v>
      </c>
      <c r="E1009" s="38">
        <v>94.282744282744304</v>
      </c>
      <c r="F1009" s="38">
        <v>2.4948024948024901</v>
      </c>
      <c r="G1009" s="39">
        <f>((C1009*0)+(D1009*1)+(E1009*2)+(F1009*3))/100</f>
        <v>1.9823284823284826</v>
      </c>
      <c r="K1009" s="37" t="s">
        <v>525</v>
      </c>
      <c r="L1009" s="37" t="s">
        <v>526</v>
      </c>
      <c r="M1009" s="38">
        <v>1.03950103950104</v>
      </c>
      <c r="N1009" s="38">
        <v>94.178794178794206</v>
      </c>
      <c r="O1009" s="38">
        <v>2.2869022869022899</v>
      </c>
      <c r="P1009" s="38">
        <v>2.4948024948024901</v>
      </c>
      <c r="Q1009" s="39">
        <f>((M1009*0)+(N1009*1)+(O1009*2)+(P1009*3))/100</f>
        <v>1.0623700623700625</v>
      </c>
    </row>
    <row r="1010" spans="1:17" ht="14.25">
      <c r="A1010" s="37" t="s">
        <v>558</v>
      </c>
      <c r="B1010" s="37" t="s">
        <v>559</v>
      </c>
      <c r="C1010" s="38">
        <v>0.62274664044575601</v>
      </c>
      <c r="D1010" s="38">
        <v>1.01606030809571</v>
      </c>
      <c r="E1010" s="38">
        <v>0.85217961324156</v>
      </c>
      <c r="F1010" s="38">
        <v>97.509013438216996</v>
      </c>
      <c r="G1010" s="39">
        <f>((C1010*0)+(D1010*1)+(E1010*2)+(F1010*3))/100</f>
        <v>2.952474598492298</v>
      </c>
      <c r="K1010" s="37" t="s">
        <v>558</v>
      </c>
      <c r="L1010" s="37" t="s">
        <v>559</v>
      </c>
      <c r="M1010" s="38">
        <v>0.62274664044575601</v>
      </c>
      <c r="N1010" s="38">
        <v>1.01606030809571</v>
      </c>
      <c r="O1010" s="38">
        <v>1.24549328089151</v>
      </c>
      <c r="P1010" s="38">
        <v>97.115699770567005</v>
      </c>
      <c r="Q1010" s="39">
        <f>((M1010*0)+(N1010*1)+(O1010*2)+(P1010*3))/100</f>
        <v>2.9485414618157972</v>
      </c>
    </row>
    <row r="1011" spans="1:17" ht="14.25">
      <c r="A1011" s="37" t="s">
        <v>439</v>
      </c>
      <c r="B1011" s="37" t="s">
        <v>278</v>
      </c>
      <c r="C1011" s="38">
        <v>91</v>
      </c>
      <c r="D1011" s="38">
        <v>0</v>
      </c>
      <c r="E1011" s="38">
        <v>2.0909090909090899</v>
      </c>
      <c r="F1011" s="38">
        <v>6.9090909090909101</v>
      </c>
      <c r="G1011" s="39">
        <f>((C1011*0)+(D1011*1)+(E1011*2)+(F1011*3))/100</f>
        <v>0.24909090909090911</v>
      </c>
      <c r="K1011" s="37" t="s">
        <v>439</v>
      </c>
      <c r="L1011" s="37" t="s">
        <v>278</v>
      </c>
      <c r="M1011" s="38">
        <v>91</v>
      </c>
      <c r="N1011" s="38">
        <v>1.8181818181818199</v>
      </c>
      <c r="O1011" s="38">
        <v>0.27272727272727298</v>
      </c>
      <c r="P1011" s="38">
        <v>6.9090909090909101</v>
      </c>
      <c r="Q1011" s="39">
        <f>((M1011*0)+(N1011*1)+(O1011*2)+(P1011*3))/100</f>
        <v>0.23090909090909098</v>
      </c>
    </row>
    <row r="1012" spans="1:17" ht="14.25">
      <c r="A1012" s="37" t="s">
        <v>584</v>
      </c>
      <c r="B1012" s="37" t="s">
        <v>279</v>
      </c>
      <c r="C1012" s="38">
        <v>0</v>
      </c>
      <c r="D1012" s="38">
        <v>94.696969696969703</v>
      </c>
      <c r="E1012" s="38">
        <v>1.16550116550117</v>
      </c>
      <c r="F1012" s="38">
        <v>4.1375291375291399</v>
      </c>
      <c r="G1012" s="39">
        <f>((C1012*0)+(D1012*1)+(E1012*2)+(F1012*3))/100</f>
        <v>1.0944055944055946</v>
      </c>
      <c r="K1012" s="37" t="s">
        <v>584</v>
      </c>
      <c r="L1012" s="37" t="s">
        <v>279</v>
      </c>
      <c r="M1012" s="38">
        <v>0</v>
      </c>
      <c r="N1012" s="38">
        <v>95.8624708624709</v>
      </c>
      <c r="O1012" s="38">
        <v>0</v>
      </c>
      <c r="P1012" s="38">
        <v>4.1375291375291399</v>
      </c>
      <c r="Q1012" s="39">
        <f>((M1012*0)+(N1012*1)+(O1012*2)+(P1012*3))/100</f>
        <v>1.0827505827505832</v>
      </c>
    </row>
    <row r="1013" spans="1:17" ht="14.25">
      <c r="A1013" s="37" t="s">
        <v>431</v>
      </c>
      <c r="B1013" s="37" t="s">
        <v>280</v>
      </c>
      <c r="C1013" s="38">
        <v>0</v>
      </c>
      <c r="D1013" s="38">
        <v>92.834348709022294</v>
      </c>
      <c r="E1013" s="38">
        <v>0.98636495503336197</v>
      </c>
      <c r="F1013" s="38">
        <v>6.1792863359443002</v>
      </c>
      <c r="G1013" s="39">
        <f>((C1013*0)+(D1013*1)+(E1013*2)+(F1013*3))/100</f>
        <v>1.133449376269219</v>
      </c>
      <c r="K1013" s="37" t="s">
        <v>431</v>
      </c>
      <c r="L1013" s="37" t="s">
        <v>280</v>
      </c>
      <c r="M1013" s="38">
        <v>0</v>
      </c>
      <c r="N1013" s="38">
        <v>92.834348709022294</v>
      </c>
      <c r="O1013" s="38">
        <v>1.7116333043226</v>
      </c>
      <c r="P1013" s="38">
        <v>5.4540179866550602</v>
      </c>
      <c r="Q1013" s="39">
        <f>((M1013*0)+(N1013*1)+(O1013*2)+(P1013*3))/100</f>
        <v>1.1261966927763267</v>
      </c>
    </row>
    <row r="1014" spans="1:17" ht="14.25">
      <c r="A1014" s="37" t="s">
        <v>502</v>
      </c>
      <c r="B1014" s="37" t="s">
        <v>503</v>
      </c>
      <c r="C1014" s="38">
        <v>0</v>
      </c>
      <c r="D1014" s="38">
        <v>5.3333333333333304</v>
      </c>
      <c r="E1014" s="38">
        <v>5.5555555555555598</v>
      </c>
      <c r="F1014" s="38">
        <v>89.1111111111111</v>
      </c>
      <c r="G1014" s="39">
        <f>((C1014*0)+(D1014*1)+(E1014*2)+(F1014*3))/100</f>
        <v>2.8377777777777777</v>
      </c>
      <c r="K1014" s="37" t="s">
        <v>502</v>
      </c>
      <c r="L1014" s="37" t="s">
        <v>503</v>
      </c>
      <c r="M1014" s="38">
        <v>0</v>
      </c>
      <c r="N1014" s="38">
        <v>5.3333333333333304</v>
      </c>
      <c r="O1014" s="38">
        <v>5.5555555555555598</v>
      </c>
      <c r="P1014" s="38">
        <v>89.1111111111111</v>
      </c>
      <c r="Q1014" s="39">
        <f>((M1014*0)+(N1014*1)+(O1014*2)+(P1014*3))/100</f>
        <v>2.8377777777777777</v>
      </c>
    </row>
    <row r="1015" spans="1:17" ht="14.25">
      <c r="A1015" s="37" t="s">
        <v>704</v>
      </c>
      <c r="B1015" s="37" t="s">
        <v>705</v>
      </c>
      <c r="C1015" s="38">
        <v>0</v>
      </c>
      <c r="D1015" s="38">
        <v>2.7667984189723298</v>
      </c>
      <c r="E1015" s="38">
        <v>7.37812911725955</v>
      </c>
      <c r="F1015" s="38">
        <v>89.855072463768096</v>
      </c>
      <c r="G1015" s="39">
        <f>((C1015*0)+(D1015*1)+(E1015*2)+(F1015*3))/100</f>
        <v>2.8708827404479571</v>
      </c>
      <c r="K1015" s="37" t="s">
        <v>704</v>
      </c>
      <c r="L1015" s="37" t="s">
        <v>705</v>
      </c>
      <c r="M1015" s="38">
        <v>0</v>
      </c>
      <c r="N1015" s="38">
        <v>2.7667984189723298</v>
      </c>
      <c r="O1015" s="38">
        <v>7.37812911725955</v>
      </c>
      <c r="P1015" s="38">
        <v>89.855072463768096</v>
      </c>
      <c r="Q1015" s="39">
        <f>((M1015*0)+(N1015*1)+(O1015*2)+(P1015*3))/100</f>
        <v>2.8708827404479571</v>
      </c>
    </row>
    <row r="1016" spans="1:17" ht="14.25">
      <c r="A1016" s="37" t="s">
        <v>702</v>
      </c>
      <c r="B1016" s="37" t="s">
        <v>703</v>
      </c>
      <c r="C1016" s="38">
        <v>0</v>
      </c>
      <c r="D1016" s="38">
        <v>3.4313725490196099</v>
      </c>
      <c r="E1016" s="38">
        <v>1.3888888888888899</v>
      </c>
      <c r="F1016" s="38">
        <v>95.179738562091501</v>
      </c>
      <c r="G1016" s="39">
        <f>((C1016*0)+(D1016*1)+(E1016*2)+(F1016*3))/100</f>
        <v>2.9174836601307188</v>
      </c>
      <c r="K1016" s="37" t="s">
        <v>702</v>
      </c>
      <c r="L1016" s="37" t="s">
        <v>703</v>
      </c>
      <c r="M1016" s="38">
        <v>0</v>
      </c>
      <c r="N1016" s="38">
        <v>3.4313725490196099</v>
      </c>
      <c r="O1016" s="38">
        <v>5.5555555555555598</v>
      </c>
      <c r="P1016" s="38">
        <v>91.013071895424801</v>
      </c>
      <c r="Q1016" s="39">
        <f>((M1016*0)+(N1016*1)+(O1016*2)+(P1016*3))/100</f>
        <v>2.8758169934640518</v>
      </c>
    </row>
    <row r="1017" spans="1:17" ht="14.25">
      <c r="A1017" s="37" t="s">
        <v>664</v>
      </c>
      <c r="B1017" s="37" t="s">
        <v>284</v>
      </c>
      <c r="C1017" s="38">
        <v>0</v>
      </c>
      <c r="D1017" s="38">
        <v>6.0130718954248401</v>
      </c>
      <c r="E1017" s="38">
        <v>0.78431372549019596</v>
      </c>
      <c r="F1017" s="38">
        <v>93.202614379085006</v>
      </c>
      <c r="G1017" s="39">
        <f>((C1017*0)+(D1017*1)+(E1017*2)+(F1017*3))/100</f>
        <v>2.8718954248366027</v>
      </c>
      <c r="K1017" s="37" t="s">
        <v>664</v>
      </c>
      <c r="L1017" s="37" t="s">
        <v>284</v>
      </c>
      <c r="M1017" s="38">
        <v>0</v>
      </c>
      <c r="N1017" s="38">
        <v>6.0130718954248401</v>
      </c>
      <c r="O1017" s="38">
        <v>5.3594771241830097</v>
      </c>
      <c r="P1017" s="38">
        <v>88.627450980392197</v>
      </c>
      <c r="Q1017" s="39">
        <f>((M1017*0)+(N1017*1)+(O1017*2)+(P1017*3))/100</f>
        <v>2.8261437908496743</v>
      </c>
    </row>
    <row r="1018" spans="1:17" ht="14.25">
      <c r="A1018" s="37" t="s">
        <v>560</v>
      </c>
      <c r="B1018" s="37" t="s">
        <v>285</v>
      </c>
      <c r="C1018" s="38">
        <v>0</v>
      </c>
      <c r="D1018" s="38">
        <v>2.9539951573849899</v>
      </c>
      <c r="E1018" s="38">
        <v>94.527845036319604</v>
      </c>
      <c r="F1018" s="38">
        <v>2.5181598062954</v>
      </c>
      <c r="G1018" s="39">
        <f>((C1018*0)+(D1018*1)+(E1018*2)+(F1018*3))/100</f>
        <v>1.9956416464891038</v>
      </c>
      <c r="K1018" s="37" t="s">
        <v>560</v>
      </c>
      <c r="L1018" s="37" t="s">
        <v>285</v>
      </c>
      <c r="M1018" s="38">
        <v>0</v>
      </c>
      <c r="N1018" s="38">
        <v>2.9539951573849899</v>
      </c>
      <c r="O1018" s="38">
        <v>95.447941888619894</v>
      </c>
      <c r="P1018" s="38">
        <v>1.5980629539951601</v>
      </c>
      <c r="Q1018" s="39">
        <f>((M1018*0)+(N1018*1)+(O1018*2)+(P1018*3))/100</f>
        <v>1.9864406779661024</v>
      </c>
    </row>
    <row r="1019" spans="1:17" ht="14.25">
      <c r="A1019" s="37" t="s">
        <v>678</v>
      </c>
      <c r="B1019" s="37" t="s">
        <v>679</v>
      </c>
      <c r="C1019" s="38">
        <v>0</v>
      </c>
      <c r="D1019" s="38">
        <v>3.4790365744870599</v>
      </c>
      <c r="E1019" s="38">
        <v>93.220338983050794</v>
      </c>
      <c r="F1019" s="38">
        <v>3.3006244424620901</v>
      </c>
      <c r="G1019" s="39">
        <f>((C1019*0)+(D1019*1)+(E1019*2)+(F1019*3))/100</f>
        <v>1.9982158786797493</v>
      </c>
      <c r="K1019" s="37" t="s">
        <v>678</v>
      </c>
      <c r="L1019" s="37" t="s">
        <v>679</v>
      </c>
      <c r="M1019" s="38">
        <v>0</v>
      </c>
      <c r="N1019" s="38">
        <v>3.4790365744870599</v>
      </c>
      <c r="O1019" s="38">
        <v>93.220338983050794</v>
      </c>
      <c r="P1019" s="38">
        <v>3.3006244424620901</v>
      </c>
      <c r="Q1019" s="39">
        <f>((M1019*0)+(N1019*1)+(O1019*2)+(P1019*3))/100</f>
        <v>1.9982158786797493</v>
      </c>
    </row>
    <row r="1020" spans="1:17" ht="14.25">
      <c r="A1020" s="37" t="s">
        <v>582</v>
      </c>
      <c r="B1020" s="37" t="s">
        <v>287</v>
      </c>
      <c r="C1020" s="38">
        <v>0</v>
      </c>
      <c r="D1020" s="38">
        <v>89.169675090252696</v>
      </c>
      <c r="E1020" s="38">
        <v>10.830324909747301</v>
      </c>
      <c r="F1020" s="38">
        <v>0</v>
      </c>
      <c r="G1020" s="39">
        <f>((C1020*0)+(D1020*1)+(E1020*2)+(F1020*3))/100</f>
        <v>1.1083032490974731</v>
      </c>
      <c r="K1020" s="37" t="s">
        <v>582</v>
      </c>
      <c r="L1020" s="37" t="s">
        <v>287</v>
      </c>
      <c r="M1020" s="38">
        <v>0</v>
      </c>
      <c r="N1020" s="38">
        <v>89.169675090252696</v>
      </c>
      <c r="O1020" s="38">
        <v>10.830324909747301</v>
      </c>
      <c r="P1020" s="38">
        <v>0</v>
      </c>
      <c r="Q1020" s="39">
        <f>((M1020*0)+(N1020*1)+(O1020*2)+(P1020*3))/100</f>
        <v>1.1083032490974731</v>
      </c>
    </row>
    <row r="1021" spans="1:17" ht="14.25">
      <c r="A1021" s="37" t="s">
        <v>700</v>
      </c>
      <c r="B1021" s="37" t="s">
        <v>288</v>
      </c>
      <c r="C1021" s="38">
        <v>0</v>
      </c>
      <c r="D1021" s="38">
        <v>2.98507462686567</v>
      </c>
      <c r="E1021" s="38">
        <v>9.5522388059701502</v>
      </c>
      <c r="F1021" s="38">
        <v>87.462686567164198</v>
      </c>
      <c r="G1021" s="39">
        <f>((C1021*0)+(D1021*1)+(E1021*2)+(F1021*3))/100</f>
        <v>2.8447761194029857</v>
      </c>
      <c r="K1021" s="37" t="s">
        <v>700</v>
      </c>
      <c r="L1021" s="37" t="s">
        <v>288</v>
      </c>
      <c r="M1021" s="38">
        <v>0</v>
      </c>
      <c r="N1021" s="38">
        <v>2.98507462686567</v>
      </c>
      <c r="O1021" s="38">
        <v>9.5522388059701502</v>
      </c>
      <c r="P1021" s="38">
        <v>87.462686567164198</v>
      </c>
      <c r="Q1021" s="39">
        <f>((M1021*0)+(N1021*1)+(O1021*2)+(P1021*3))/100</f>
        <v>2.8447761194029857</v>
      </c>
    </row>
    <row r="1022" spans="1:17" ht="14.25">
      <c r="A1022" s="37" t="s">
        <v>571</v>
      </c>
      <c r="B1022" s="37" t="s">
        <v>289</v>
      </c>
      <c r="C1022" s="38">
        <v>96.539792387543301</v>
      </c>
      <c r="D1022" s="38">
        <v>0</v>
      </c>
      <c r="E1022" s="38">
        <v>3.4602076124567498</v>
      </c>
      <c r="F1022" s="38">
        <v>0</v>
      </c>
      <c r="G1022" s="39">
        <f>((C1022*0)+(D1022*1)+(E1022*2)+(F1022*3))/100</f>
        <v>6.9204152249134995E-2</v>
      </c>
      <c r="K1022" s="37" t="s">
        <v>571</v>
      </c>
      <c r="L1022" s="37" t="s">
        <v>289</v>
      </c>
      <c r="M1022" s="38">
        <v>96.539792387543301</v>
      </c>
      <c r="N1022" s="38">
        <v>0</v>
      </c>
      <c r="O1022" s="38">
        <v>3.4602076124567498</v>
      </c>
      <c r="P1022" s="38">
        <v>0</v>
      </c>
      <c r="Q1022" s="39">
        <f>((M1022*0)+(N1022*1)+(O1022*2)+(P1022*3))/100</f>
        <v>6.9204152249134995E-2</v>
      </c>
    </row>
    <row r="1023" spans="1:17" ht="14.25">
      <c r="A1023" s="37" t="s">
        <v>473</v>
      </c>
      <c r="B1023" s="37" t="s">
        <v>474</v>
      </c>
      <c r="C1023" s="38">
        <v>10.779436152570501</v>
      </c>
      <c r="D1023" s="38">
        <v>0</v>
      </c>
      <c r="E1023" s="38">
        <v>89.220563847429503</v>
      </c>
      <c r="F1023" s="38">
        <v>0</v>
      </c>
      <c r="G1023" s="39">
        <f>((C1023*0)+(D1023*1)+(E1023*2)+(F1023*3))/100</f>
        <v>1.78441127694859</v>
      </c>
      <c r="K1023" s="37" t="s">
        <v>473</v>
      </c>
      <c r="L1023" s="37" t="s">
        <v>474</v>
      </c>
      <c r="M1023" s="38">
        <v>10.779436152570501</v>
      </c>
      <c r="N1023" s="38">
        <v>0.165837479270315</v>
      </c>
      <c r="O1023" s="38">
        <v>89.054726368159194</v>
      </c>
      <c r="P1023" s="38">
        <v>0</v>
      </c>
      <c r="Q1023" s="39">
        <f>((M1023*0)+(N1023*1)+(O1023*2)+(P1023*3))/100</f>
        <v>1.7827529021558872</v>
      </c>
    </row>
    <row r="1024" spans="1:17" ht="14.25">
      <c r="A1024" s="37" t="s">
        <v>428</v>
      </c>
      <c r="B1024" s="37" t="s">
        <v>291</v>
      </c>
      <c r="C1024" s="38">
        <v>82.445759368836306</v>
      </c>
      <c r="D1024" s="38">
        <v>7.1005917159763303</v>
      </c>
      <c r="E1024" s="38">
        <v>10.453648915187401</v>
      </c>
      <c r="F1024" s="38">
        <v>0</v>
      </c>
      <c r="G1024" s="39">
        <f>((C1024*0)+(D1024*1)+(E1024*2)+(F1024*3))/100</f>
        <v>0.28007889546351128</v>
      </c>
      <c r="K1024" s="37" t="s">
        <v>428</v>
      </c>
      <c r="L1024" s="37" t="s">
        <v>291</v>
      </c>
      <c r="M1024" s="38">
        <v>82.445759368836306</v>
      </c>
      <c r="N1024" s="38">
        <v>8.4812623274161698</v>
      </c>
      <c r="O1024" s="38">
        <v>9.0729783037475293</v>
      </c>
      <c r="P1024" s="38">
        <v>0</v>
      </c>
      <c r="Q1024" s="39">
        <f>((M1024*0)+(N1024*1)+(O1024*2)+(P1024*3))/100</f>
        <v>0.26627218934911229</v>
      </c>
    </row>
    <row r="1025" spans="1:17" ht="14.25">
      <c r="A1025" s="37" t="s">
        <v>391</v>
      </c>
      <c r="B1025" s="37" t="s">
        <v>392</v>
      </c>
      <c r="C1025" s="38">
        <v>1.9070321811680599</v>
      </c>
      <c r="D1025" s="38">
        <v>90.941597139451702</v>
      </c>
      <c r="E1025" s="38">
        <v>7.1513706793802099</v>
      </c>
      <c r="F1025" s="38">
        <v>0</v>
      </c>
      <c r="G1025" s="39">
        <f>((C1025*0)+(D1025*1)+(E1025*2)+(F1025*3))/100</f>
        <v>1.0524433849821211</v>
      </c>
      <c r="K1025" s="37" t="s">
        <v>391</v>
      </c>
      <c r="L1025" s="37" t="s">
        <v>392</v>
      </c>
      <c r="M1025" s="38">
        <v>1.9070321811680599</v>
      </c>
      <c r="N1025" s="38">
        <v>98.092967818831895</v>
      </c>
      <c r="O1025" s="38">
        <v>0</v>
      </c>
      <c r="P1025" s="38">
        <v>0</v>
      </c>
      <c r="Q1025" s="39">
        <f>((M1025*0)+(N1025*1)+(O1025*2)+(P1025*3))/100</f>
        <v>0.980929678188319</v>
      </c>
    </row>
    <row r="1026" spans="1:17" ht="14.25">
      <c r="A1026" s="37" t="s">
        <v>576</v>
      </c>
      <c r="B1026" s="37" t="s">
        <v>293</v>
      </c>
      <c r="C1026" s="38">
        <v>0.149790293588975</v>
      </c>
      <c r="D1026" s="38">
        <v>0.95865787896944299</v>
      </c>
      <c r="E1026" s="38">
        <v>98.891551827441603</v>
      </c>
      <c r="F1026" s="38">
        <v>0</v>
      </c>
      <c r="G1026" s="39">
        <f>((C1026*0)+(D1026*1)+(E1026*2)+(F1026*3))/100</f>
        <v>1.9874176153385263</v>
      </c>
      <c r="K1026" s="37" t="s">
        <v>576</v>
      </c>
      <c r="L1026" s="37" t="s">
        <v>293</v>
      </c>
      <c r="M1026" s="38">
        <v>0.149790293588975</v>
      </c>
      <c r="N1026" s="38">
        <v>93.019772318753795</v>
      </c>
      <c r="O1026" s="38">
        <v>4.1342121030557202</v>
      </c>
      <c r="P1026" s="38">
        <v>2.6962252846015602</v>
      </c>
      <c r="Q1026" s="39">
        <f>((M1026*0)+(N1026*1)+(O1026*2)+(P1026*3))/100</f>
        <v>1.0937687237866993</v>
      </c>
    </row>
    <row r="1027" spans="1:17" ht="14.25">
      <c r="A1027" s="37" t="s">
        <v>675</v>
      </c>
      <c r="B1027" s="37" t="s">
        <v>294</v>
      </c>
      <c r="C1027" s="38">
        <v>0.64137186065352403</v>
      </c>
      <c r="D1027" s="38">
        <v>98.042128004320801</v>
      </c>
      <c r="E1027" s="38">
        <v>1.00594112881447</v>
      </c>
      <c r="F1027" s="38">
        <v>0.31055900621117999</v>
      </c>
      <c r="G1027" s="39">
        <f>((C1027*0)+(D1027*1)+(E1027*2)+(F1027*3))/100</f>
        <v>1.0098568728058328</v>
      </c>
      <c r="K1027" s="37" t="s">
        <v>675</v>
      </c>
      <c r="L1027" s="37" t="s">
        <v>294</v>
      </c>
      <c r="M1027" s="38">
        <v>0.64137186065352403</v>
      </c>
      <c r="N1027" s="38">
        <v>0.35781798541722898</v>
      </c>
      <c r="O1027" s="38">
        <v>98.690251147718101</v>
      </c>
      <c r="P1027" s="38">
        <v>0.31055900621117999</v>
      </c>
      <c r="Q1027" s="39">
        <f>((M1027*0)+(N1027*1)+(O1027*2)+(P1027*3))/100</f>
        <v>1.9866999729948696</v>
      </c>
    </row>
    <row r="1028" spans="1:17" ht="14.25">
      <c r="A1028" s="37" t="s">
        <v>620</v>
      </c>
      <c r="B1028" s="37" t="s">
        <v>295</v>
      </c>
      <c r="C1028" s="38">
        <v>1.24378109452736</v>
      </c>
      <c r="D1028" s="38">
        <v>97.388059701492494</v>
      </c>
      <c r="E1028" s="38">
        <v>1.3681592039801</v>
      </c>
      <c r="F1028" s="38">
        <v>0</v>
      </c>
      <c r="G1028" s="39">
        <f>((C1028*0)+(D1028*1)+(E1028*2)+(F1028*3))/100</f>
        <v>1.0012437810945269</v>
      </c>
      <c r="K1028" s="37" t="s">
        <v>620</v>
      </c>
      <c r="L1028" s="37" t="s">
        <v>295</v>
      </c>
      <c r="M1028" s="38">
        <v>1.24378109452736</v>
      </c>
      <c r="N1028" s="38">
        <v>95.024875621890502</v>
      </c>
      <c r="O1028" s="38">
        <v>2.90215588723051</v>
      </c>
      <c r="P1028" s="38">
        <v>0.82918739635157501</v>
      </c>
      <c r="Q1028" s="39">
        <f>((M1028*0)+(N1028*1)+(O1028*2)+(P1028*3))/100</f>
        <v>1.0331674958540626</v>
      </c>
    </row>
    <row r="1029" spans="1:17" ht="14.25">
      <c r="A1029" s="37" t="s">
        <v>552</v>
      </c>
      <c r="B1029" s="37" t="s">
        <v>296</v>
      </c>
      <c r="C1029" s="38">
        <v>85.616438356164394</v>
      </c>
      <c r="D1029" s="38">
        <v>9.9315068493150704</v>
      </c>
      <c r="E1029" s="38">
        <v>4.4520547945205502</v>
      </c>
      <c r="F1029" s="38">
        <v>0</v>
      </c>
      <c r="G1029" s="39">
        <f>((C1029*0)+(D1029*1)+(E1029*2)+(F1029*3))/100</f>
        <v>0.1883561643835617</v>
      </c>
      <c r="K1029" s="37" t="s">
        <v>552</v>
      </c>
      <c r="L1029" s="37" t="s">
        <v>296</v>
      </c>
      <c r="M1029" s="38">
        <v>85.616438356164394</v>
      </c>
      <c r="N1029" s="38">
        <v>8.9041095890411004</v>
      </c>
      <c r="O1029" s="38">
        <v>5.4794520547945202</v>
      </c>
      <c r="P1029" s="38">
        <v>0</v>
      </c>
      <c r="Q1029" s="39">
        <f>((M1029*0)+(N1029*1)+(O1029*2)+(P1029*3))/100</f>
        <v>0.19863013698630141</v>
      </c>
    </row>
    <row r="1030" spans="1:17" ht="14.25">
      <c r="A1030" s="37" t="s">
        <v>407</v>
      </c>
      <c r="B1030" s="37" t="s">
        <v>297</v>
      </c>
      <c r="C1030" s="38">
        <v>0.58924158905151103</v>
      </c>
      <c r="D1030" s="38">
        <v>1.8817715263257899</v>
      </c>
      <c r="E1030" s="38">
        <v>97.528986884622697</v>
      </c>
      <c r="F1030" s="38">
        <v>0</v>
      </c>
      <c r="G1030" s="39">
        <f>((C1030*0)+(D1030*1)+(E1030*2)+(F1030*3))/100</f>
        <v>1.9693974529557119</v>
      </c>
      <c r="K1030" s="37" t="s">
        <v>407</v>
      </c>
      <c r="L1030" s="37" t="s">
        <v>297</v>
      </c>
      <c r="M1030" s="38">
        <v>0.58924158905151103</v>
      </c>
      <c r="N1030" s="38">
        <v>97.567002471013097</v>
      </c>
      <c r="O1030" s="38">
        <v>1.76772476715453</v>
      </c>
      <c r="P1030" s="38">
        <v>7.6031172780840206E-2</v>
      </c>
      <c r="Q1030" s="39">
        <f>((M1030*0)+(N1030*1)+(O1030*2)+(P1030*3))/100</f>
        <v>1.0133054552366467</v>
      </c>
    </row>
    <row r="1031" spans="1:17" ht="14.25">
      <c r="A1031" s="37" t="s">
        <v>668</v>
      </c>
      <c r="B1031" s="37" t="s">
        <v>298</v>
      </c>
      <c r="C1031" s="38">
        <v>0</v>
      </c>
      <c r="D1031" s="38">
        <v>4.1699761715647297</v>
      </c>
      <c r="E1031" s="38">
        <v>2.0651310563939602</v>
      </c>
      <c r="F1031" s="38">
        <v>93.764892772041307</v>
      </c>
      <c r="G1031" s="39">
        <f>((C1031*0)+(D1031*1)+(E1031*2)+(F1031*3))/100</f>
        <v>2.8959491660047654</v>
      </c>
      <c r="K1031" s="37" t="s">
        <v>668</v>
      </c>
      <c r="L1031" s="37" t="s">
        <v>298</v>
      </c>
      <c r="M1031" s="38">
        <v>0</v>
      </c>
      <c r="N1031" s="38">
        <v>0</v>
      </c>
      <c r="O1031" s="38">
        <v>6.2351072279587001</v>
      </c>
      <c r="P1031" s="38">
        <v>93.764892772041307</v>
      </c>
      <c r="Q1031" s="39">
        <f>((M1031*0)+(N1031*1)+(O1031*2)+(P1031*3))/100</f>
        <v>2.9376489277204132</v>
      </c>
    </row>
    <row r="1032" spans="1:17" ht="14.25">
      <c r="A1032" s="37" t="s">
        <v>748</v>
      </c>
      <c r="B1032" s="37" t="s">
        <v>299</v>
      </c>
      <c r="C1032" s="38">
        <v>0</v>
      </c>
      <c r="D1032" s="38">
        <v>0.94929881337648303</v>
      </c>
      <c r="E1032" s="38">
        <v>99.050701186623499</v>
      </c>
      <c r="F1032" s="38">
        <v>0</v>
      </c>
      <c r="G1032" s="39">
        <f>((C1032*0)+(D1032*1)+(E1032*2)+(F1032*3))/100</f>
        <v>1.9905070118662349</v>
      </c>
      <c r="K1032" s="37" t="s">
        <v>748</v>
      </c>
      <c r="L1032" s="37" t="s">
        <v>299</v>
      </c>
      <c r="M1032" s="38">
        <v>0</v>
      </c>
      <c r="N1032" s="38">
        <v>0.75512405609493005</v>
      </c>
      <c r="O1032" s="38">
        <v>99.2448759439051</v>
      </c>
      <c r="P1032" s="38">
        <v>0</v>
      </c>
      <c r="Q1032" s="39">
        <f>((M1032*0)+(N1032*1)+(O1032*2)+(P1032*3))/100</f>
        <v>1.9924487594390512</v>
      </c>
    </row>
    <row r="1033" spans="1:17" ht="14.25">
      <c r="A1033" s="37" t="s">
        <v>373</v>
      </c>
      <c r="B1033" s="37" t="s">
        <v>300</v>
      </c>
      <c r="C1033" s="38">
        <v>7.9230333899264302E-2</v>
      </c>
      <c r="D1033" s="38">
        <v>0.18487077909828301</v>
      </c>
      <c r="E1033" s="38">
        <v>99.735898887002406</v>
      </c>
      <c r="F1033" s="38">
        <v>0</v>
      </c>
      <c r="G1033" s="39">
        <f>((C1033*0)+(D1033*1)+(E1033*2)+(F1033*3))/100</f>
        <v>1.9965666855310309</v>
      </c>
      <c r="K1033" s="37" t="s">
        <v>373</v>
      </c>
      <c r="L1033" s="37" t="s">
        <v>300</v>
      </c>
      <c r="M1033" s="38">
        <v>0</v>
      </c>
      <c r="N1033" s="38">
        <v>99.418977551405405</v>
      </c>
      <c r="O1033" s="38">
        <v>0.58102244859460495</v>
      </c>
      <c r="P1033" s="38">
        <v>0</v>
      </c>
      <c r="Q1033" s="39">
        <f>((M1033*0)+(N1033*1)+(O1033*2)+(P1033*3))/100</f>
        <v>1.0058102244859461</v>
      </c>
    </row>
    <row r="1034" spans="1:17" ht="14.25">
      <c r="A1034" s="37" t="s">
        <v>493</v>
      </c>
      <c r="B1034" s="37" t="s">
        <v>301</v>
      </c>
      <c r="C1034" s="38">
        <v>0</v>
      </c>
      <c r="D1034" s="38">
        <v>1.5173203549957099</v>
      </c>
      <c r="E1034" s="38">
        <v>96.650443744632099</v>
      </c>
      <c r="F1034" s="38">
        <v>1.83223590037217</v>
      </c>
      <c r="G1034" s="39">
        <f>((C1034*0)+(D1034*1)+(E1034*2)+(F1034*3))/100</f>
        <v>2.0031491554537642</v>
      </c>
      <c r="K1034" s="37" t="s">
        <v>493</v>
      </c>
      <c r="L1034" s="37" t="s">
        <v>301</v>
      </c>
      <c r="M1034" s="38">
        <v>0</v>
      </c>
      <c r="N1034" s="38">
        <v>2.2616661895218999</v>
      </c>
      <c r="O1034" s="38">
        <v>95.906097910105899</v>
      </c>
      <c r="P1034" s="38">
        <v>1.83223590037217</v>
      </c>
      <c r="Q1034" s="39">
        <f>((M1034*0)+(N1034*1)+(O1034*2)+(P1034*3))/100</f>
        <v>1.9957056971085021</v>
      </c>
    </row>
    <row r="1035" spans="1:17" ht="14.25">
      <c r="A1035" s="37" t="s">
        <v>551</v>
      </c>
      <c r="B1035" s="37" t="s">
        <v>302</v>
      </c>
      <c r="C1035" s="38">
        <v>0</v>
      </c>
      <c r="D1035" s="38">
        <v>86.407766990291293</v>
      </c>
      <c r="E1035" s="38">
        <v>10.097087378640801</v>
      </c>
      <c r="F1035" s="38">
        <v>3.4951456310679601</v>
      </c>
      <c r="G1035" s="39">
        <f>((C1035*0)+(D1035*1)+(E1035*2)+(F1035*3))/100</f>
        <v>1.1708737864077678</v>
      </c>
      <c r="K1035" s="37" t="s">
        <v>551</v>
      </c>
      <c r="L1035" s="37" t="s">
        <v>302</v>
      </c>
      <c r="M1035" s="38">
        <v>0</v>
      </c>
      <c r="N1035" s="38">
        <v>86.407766990291293</v>
      </c>
      <c r="O1035" s="38">
        <v>10.097087378640801</v>
      </c>
      <c r="P1035" s="38">
        <v>3.4951456310679601</v>
      </c>
      <c r="Q1035" s="39">
        <f>((M1035*0)+(N1035*1)+(O1035*2)+(P1035*3))/100</f>
        <v>1.1708737864077678</v>
      </c>
    </row>
    <row r="1036" spans="1:17" ht="14.25">
      <c r="A1036" s="37" t="s">
        <v>485</v>
      </c>
      <c r="B1036" s="37" t="s">
        <v>303</v>
      </c>
      <c r="C1036" s="38">
        <v>98.756938472363402</v>
      </c>
      <c r="D1036" s="38">
        <v>0</v>
      </c>
      <c r="E1036" s="38">
        <v>1.06324759596591</v>
      </c>
      <c r="F1036" s="38">
        <v>0.179813931670706</v>
      </c>
      <c r="G1036" s="39">
        <f>((C1036*0)+(D1036*1)+(E1036*2)+(F1036*3))/100</f>
        <v>2.665936986943938E-2</v>
      </c>
      <c r="K1036" s="37" t="s">
        <v>485</v>
      </c>
      <c r="L1036" s="37" t="s">
        <v>303</v>
      </c>
      <c r="M1036" s="38">
        <v>0.61762176530372903</v>
      </c>
      <c r="N1036" s="38">
        <v>98.162770698147099</v>
      </c>
      <c r="O1036" s="38">
        <v>1.03979360487843</v>
      </c>
      <c r="P1036" s="38">
        <v>0.179813931670706</v>
      </c>
      <c r="Q1036" s="39">
        <f>((M1036*0)+(N1036*1)+(O1036*2)+(P1036*3))/100</f>
        <v>1.007817997029161</v>
      </c>
    </row>
    <row r="1037" spans="1:17" ht="14.25">
      <c r="A1037" s="37" t="s">
        <v>368</v>
      </c>
      <c r="B1037" s="37" t="s">
        <v>304</v>
      </c>
      <c r="C1037" s="38">
        <v>100</v>
      </c>
      <c r="D1037" s="38">
        <v>0</v>
      </c>
      <c r="E1037" s="38">
        <v>0</v>
      </c>
      <c r="F1037" s="38">
        <v>0</v>
      </c>
      <c r="G1037" s="39">
        <f>((C1037*0)+(D1037*1)+(E1037*2)+(F1037*3))/100</f>
        <v>0</v>
      </c>
      <c r="K1037" s="37" t="s">
        <v>368</v>
      </c>
      <c r="L1037" s="37" t="s">
        <v>304</v>
      </c>
      <c r="M1037" s="38">
        <v>94.706368899917294</v>
      </c>
      <c r="N1037" s="38">
        <v>5.2936311000827097</v>
      </c>
      <c r="O1037" s="38">
        <v>0</v>
      </c>
      <c r="P1037" s="38">
        <v>0</v>
      </c>
      <c r="Q1037" s="39">
        <f>((M1037*0)+(N1037*1)+(O1037*2)+(P1037*3))/100</f>
        <v>5.2936311000827095E-2</v>
      </c>
    </row>
    <row r="1038" spans="1:17" ht="14.25">
      <c r="A1038" s="37" t="s">
        <v>414</v>
      </c>
      <c r="B1038" s="37" t="s">
        <v>415</v>
      </c>
      <c r="C1038" s="38">
        <v>1.22208949738124</v>
      </c>
      <c r="D1038" s="38">
        <v>0.37673435633556901</v>
      </c>
      <c r="E1038" s="38">
        <v>98.162271432509399</v>
      </c>
      <c r="F1038" s="38">
        <v>0.23890471377377601</v>
      </c>
      <c r="G1038" s="39">
        <f>((C1038*0)+(D1038*1)+(E1038*2)+(F1038*3))/100</f>
        <v>1.9741799136267568</v>
      </c>
      <c r="K1038" s="37" t="s">
        <v>414</v>
      </c>
      <c r="L1038" s="37" t="s">
        <v>415</v>
      </c>
      <c r="M1038" s="38">
        <v>0</v>
      </c>
      <c r="N1038" s="38">
        <v>2.1501424239639801</v>
      </c>
      <c r="O1038" s="38">
        <v>97.610952862262295</v>
      </c>
      <c r="P1038" s="38">
        <v>0.23890471377377601</v>
      </c>
      <c r="Q1038" s="39">
        <f>((M1038*0)+(N1038*1)+(O1038*2)+(P1038*3))/100</f>
        <v>1.9808876228980989</v>
      </c>
    </row>
    <row r="1039" spans="1:17" ht="14.25">
      <c r="A1039" s="37" t="s">
        <v>614</v>
      </c>
      <c r="B1039" s="37" t="s">
        <v>306</v>
      </c>
      <c r="C1039" s="38">
        <v>2.5249868490268299</v>
      </c>
      <c r="D1039" s="38">
        <v>94.623882167280399</v>
      </c>
      <c r="E1039" s="38">
        <v>0.87322461862177803</v>
      </c>
      <c r="F1039" s="38">
        <v>1.97790636507102</v>
      </c>
      <c r="G1039" s="39">
        <f>((C1039*0)+(D1039*1)+(E1039*2)+(F1039*3))/100</f>
        <v>1.0230405049973701</v>
      </c>
      <c r="K1039" s="37" t="s">
        <v>614</v>
      </c>
      <c r="L1039" s="37" t="s">
        <v>306</v>
      </c>
      <c r="M1039" s="38">
        <v>2.5249868490268299</v>
      </c>
      <c r="N1039" s="38">
        <v>94.623882167280399</v>
      </c>
      <c r="O1039" s="38">
        <v>0</v>
      </c>
      <c r="P1039" s="38">
        <v>2.8511309836927898</v>
      </c>
      <c r="Q1039" s="39">
        <f>((M1039*0)+(N1039*1)+(O1039*2)+(P1039*3))/100</f>
        <v>1.0317727511835877</v>
      </c>
    </row>
    <row r="1040" spans="1:17" ht="14.25">
      <c r="A1040" s="37" t="s">
        <v>604</v>
      </c>
      <c r="B1040" s="37" t="s">
        <v>307</v>
      </c>
      <c r="C1040" s="38">
        <v>97.090168842054894</v>
      </c>
      <c r="D1040" s="38">
        <v>2.5685546641120802</v>
      </c>
      <c r="E1040" s="38">
        <v>0.34127649383307401</v>
      </c>
      <c r="F1040" s="38">
        <v>0</v>
      </c>
      <c r="G1040" s="39">
        <f>((C1040*0)+(D1040*1)+(E1040*2)+(F1040*3))/100</f>
        <v>3.2511076517782282E-2</v>
      </c>
      <c r="K1040" s="37" t="s">
        <v>604</v>
      </c>
      <c r="L1040" s="37" t="s">
        <v>307</v>
      </c>
      <c r="M1040" s="38">
        <v>97.090168842054894</v>
      </c>
      <c r="N1040" s="38">
        <v>1.3890552029697001</v>
      </c>
      <c r="O1040" s="38">
        <v>1.52077595497545</v>
      </c>
      <c r="P1040" s="38">
        <v>0</v>
      </c>
      <c r="Q1040" s="39">
        <f>((M1040*0)+(N1040*1)+(O1040*2)+(P1040*3))/100</f>
        <v>4.4306071129206002E-2</v>
      </c>
    </row>
    <row r="1041" spans="1:17" ht="14.25">
      <c r="A1041" s="37" t="s">
        <v>732</v>
      </c>
      <c r="B1041" s="37" t="s">
        <v>252</v>
      </c>
      <c r="C1041" s="38">
        <v>0</v>
      </c>
      <c r="D1041" s="38">
        <v>1.5494492192228499</v>
      </c>
      <c r="E1041" s="38">
        <v>97.627405883064995</v>
      </c>
      <c r="F1041" s="38">
        <v>0.82314489771214105</v>
      </c>
      <c r="G1041" s="39">
        <f>((C1041*0)+(D1041*1)+(E1041*2)+(F1041*3))/100</f>
        <v>1.9927369567848927</v>
      </c>
      <c r="K1041" s="37" t="s">
        <v>732</v>
      </c>
      <c r="L1041" s="37" t="s">
        <v>252</v>
      </c>
      <c r="M1041" s="38">
        <v>0</v>
      </c>
      <c r="N1041" s="38">
        <v>3.53468103135214</v>
      </c>
      <c r="O1041" s="38">
        <v>0.44788766493160598</v>
      </c>
      <c r="P1041" s="38">
        <v>96.017431303716293</v>
      </c>
      <c r="Q1041" s="39">
        <f>((M1041*0)+(N1041*1)+(O1041*2)+(P1041*3))/100</f>
        <v>2.9248275027236423</v>
      </c>
    </row>
    <row r="1042" spans="1:17" ht="14.25">
      <c r="A1042" s="37" t="s">
        <v>632</v>
      </c>
      <c r="B1042" s="37" t="s">
        <v>308</v>
      </c>
      <c r="C1042" s="38">
        <v>91.504854368932001</v>
      </c>
      <c r="D1042" s="38">
        <v>2.6213592233009702</v>
      </c>
      <c r="E1042" s="38">
        <v>0</v>
      </c>
      <c r="F1042" s="38">
        <v>5.8737864077669899</v>
      </c>
      <c r="G1042" s="39">
        <f>((C1042*0)+(D1042*1)+(E1042*2)+(F1042*3))/100</f>
        <v>0.2024271844660194</v>
      </c>
      <c r="K1042" s="37" t="s">
        <v>632</v>
      </c>
      <c r="L1042" s="37" t="s">
        <v>308</v>
      </c>
      <c r="M1042" s="38">
        <v>91.504854368932001</v>
      </c>
      <c r="N1042" s="38">
        <v>4.85436893203883E-2</v>
      </c>
      <c r="O1042" s="38">
        <v>2.57281553398058</v>
      </c>
      <c r="P1042" s="38">
        <v>5.8737864077669899</v>
      </c>
      <c r="Q1042" s="39">
        <f>((M1042*0)+(N1042*1)+(O1042*2)+(P1042*3))/100</f>
        <v>0.2281553398058252</v>
      </c>
    </row>
    <row r="1043" spans="1:17" ht="14.25">
      <c r="A1043" s="37" t="s">
        <v>750</v>
      </c>
      <c r="B1043" s="37" t="s">
        <v>295</v>
      </c>
      <c r="C1043" s="38">
        <v>0.54257557302624304</v>
      </c>
      <c r="D1043" s="38">
        <v>2.0817185250802801</v>
      </c>
      <c r="E1043" s="38">
        <v>0.65330528180710901</v>
      </c>
      <c r="F1043" s="38">
        <v>96.722400620086404</v>
      </c>
      <c r="G1043" s="39">
        <f>((C1043*0)+(D1043*1)+(E1043*2)+(F1043*3))/100</f>
        <v>2.9355553094895366</v>
      </c>
      <c r="K1043" s="37" t="s">
        <v>750</v>
      </c>
      <c r="L1043" s="37" t="s">
        <v>295</v>
      </c>
      <c r="M1043" s="38">
        <v>0.54257557302624304</v>
      </c>
      <c r="N1043" s="38">
        <v>1.28446462185804</v>
      </c>
      <c r="O1043" s="38">
        <v>1.45055918502934</v>
      </c>
      <c r="P1043" s="38">
        <v>96.722400620086404</v>
      </c>
      <c r="Q1043" s="39">
        <f>((M1043*0)+(N1043*1)+(O1043*2)+(P1043*3))/100</f>
        <v>2.9435278485217591</v>
      </c>
    </row>
    <row r="1044" spans="1:17" ht="14.25">
      <c r="A1044" s="37" t="s">
        <v>598</v>
      </c>
      <c r="B1044" s="37" t="s">
        <v>309</v>
      </c>
      <c r="C1044" s="38">
        <v>97.641651597347803</v>
      </c>
      <c r="D1044" s="38">
        <v>6.0277275467148901E-2</v>
      </c>
      <c r="E1044" s="38">
        <v>0.173297166968053</v>
      </c>
      <c r="F1044" s="38">
        <v>2.1247739602169999</v>
      </c>
      <c r="G1044" s="39">
        <f>((C1044*0)+(D1044*1)+(E1044*2)+(F1044*3))/100</f>
        <v>6.7811934900542548E-2</v>
      </c>
      <c r="K1044" s="37" t="s">
        <v>598</v>
      </c>
      <c r="L1044" s="37" t="s">
        <v>309</v>
      </c>
      <c r="M1044" s="38">
        <v>97.641651597347803</v>
      </c>
      <c r="N1044" s="38">
        <v>0.23357444243520201</v>
      </c>
      <c r="O1044" s="38">
        <v>0.42194092827004198</v>
      </c>
      <c r="P1044" s="38">
        <v>1.70283303194696</v>
      </c>
      <c r="Q1044" s="39">
        <f>((M1044*0)+(N1044*1)+(O1044*2)+(P1044*3))/100</f>
        <v>6.1859553948161665E-2</v>
      </c>
    </row>
    <row r="1045" spans="1:17" ht="14.25">
      <c r="A1045" s="37" t="s">
        <v>597</v>
      </c>
      <c r="B1045" s="37" t="s">
        <v>310</v>
      </c>
      <c r="C1045" s="38">
        <v>99.139470693294399</v>
      </c>
      <c r="D1045" s="38">
        <v>0</v>
      </c>
      <c r="E1045" s="38">
        <v>0</v>
      </c>
      <c r="F1045" s="38">
        <v>0.86052930670563399</v>
      </c>
      <c r="G1045" s="39">
        <f>((C1045*0)+(D1045*1)+(E1045*2)+(F1045*3))/100</f>
        <v>2.5815879201169022E-2</v>
      </c>
      <c r="K1045" s="37" t="s">
        <v>597</v>
      </c>
      <c r="L1045" s="37" t="s">
        <v>310</v>
      </c>
      <c r="M1045" s="38">
        <v>99.139470693294399</v>
      </c>
      <c r="N1045" s="38">
        <v>0</v>
      </c>
      <c r="O1045" s="38">
        <v>0</v>
      </c>
      <c r="P1045" s="38">
        <v>0.86052930670563399</v>
      </c>
      <c r="Q1045" s="39">
        <f>((M1045*0)+(N1045*1)+(O1045*2)+(P1045*3))/100</f>
        <v>2.5815879201169022E-2</v>
      </c>
    </row>
    <row r="1046" spans="1:17" ht="14.25">
      <c r="A1046" s="37" t="s">
        <v>689</v>
      </c>
      <c r="B1046" s="37" t="s">
        <v>311</v>
      </c>
      <c r="C1046" s="38">
        <v>0.12811273921050501</v>
      </c>
      <c r="D1046" s="38">
        <v>95.363920249819799</v>
      </c>
      <c r="E1046" s="38">
        <v>4.15565697814076</v>
      </c>
      <c r="F1046" s="38">
        <v>0.35231003282888901</v>
      </c>
      <c r="G1046" s="39">
        <f>((C1046*0)+(D1046*1)+(E1046*2)+(F1046*3))/100</f>
        <v>1.0473216430458798</v>
      </c>
      <c r="K1046" s="37" t="s">
        <v>689</v>
      </c>
      <c r="L1046" s="37" t="s">
        <v>311</v>
      </c>
      <c r="M1046" s="38">
        <v>0.12811273921050501</v>
      </c>
      <c r="N1046" s="38">
        <v>97.405717030987304</v>
      </c>
      <c r="O1046" s="38">
        <v>2.1138601969733402</v>
      </c>
      <c r="P1046" s="38">
        <v>0.35231003282888901</v>
      </c>
      <c r="Q1046" s="39">
        <f>((M1046*0)+(N1046*1)+(O1046*2)+(P1046*3))/100</f>
        <v>1.0269036752342064</v>
      </c>
    </row>
    <row r="1047" spans="1:17" ht="14.25">
      <c r="A1047" s="37" t="s">
        <v>465</v>
      </c>
      <c r="B1047" s="37" t="s">
        <v>312</v>
      </c>
      <c r="C1047" s="38">
        <v>0</v>
      </c>
      <c r="D1047" s="38">
        <v>98.846750942559297</v>
      </c>
      <c r="E1047" s="38">
        <v>0.199600798403194</v>
      </c>
      <c r="F1047" s="38">
        <v>0.95364825903748096</v>
      </c>
      <c r="G1047" s="39">
        <f>((C1047*0)+(D1047*1)+(E1047*2)+(F1047*3))/100</f>
        <v>1.0210689731647813</v>
      </c>
      <c r="K1047" s="37" t="s">
        <v>465</v>
      </c>
      <c r="L1047" s="37" t="s">
        <v>312</v>
      </c>
      <c r="M1047" s="38">
        <v>0</v>
      </c>
      <c r="N1047" s="38">
        <v>1.6855178531825199</v>
      </c>
      <c r="O1047" s="38">
        <v>98.314482146817497</v>
      </c>
      <c r="P1047" s="38">
        <v>0</v>
      </c>
      <c r="Q1047" s="39">
        <f>((M1047*0)+(N1047*1)+(O1047*2)+(P1047*3))/100</f>
        <v>1.9831448214681751</v>
      </c>
    </row>
    <row r="1048" spans="1:17" ht="14.25">
      <c r="A1048" s="37" t="s">
        <v>427</v>
      </c>
      <c r="B1048" s="37" t="s">
        <v>313</v>
      </c>
      <c r="C1048" s="38">
        <v>0.171647819063005</v>
      </c>
      <c r="D1048" s="38">
        <v>3.1098546042003199</v>
      </c>
      <c r="E1048" s="38">
        <v>95.456381260096904</v>
      </c>
      <c r="F1048" s="38">
        <v>1.26211631663974</v>
      </c>
      <c r="G1048" s="39">
        <f>((C1048*0)+(D1048*1)+(E1048*2)+(F1048*3))/100</f>
        <v>1.9780896607431333</v>
      </c>
      <c r="K1048" s="37" t="s">
        <v>427</v>
      </c>
      <c r="L1048" s="37" t="s">
        <v>313</v>
      </c>
      <c r="M1048" s="38">
        <v>0.171647819063005</v>
      </c>
      <c r="N1048" s="38">
        <v>98.212843295638095</v>
      </c>
      <c r="O1048" s="38">
        <v>1.6155088852988699</v>
      </c>
      <c r="P1048" s="38">
        <v>0</v>
      </c>
      <c r="Q1048" s="39">
        <f>((M1048*0)+(N1048*1)+(O1048*2)+(P1048*3))/100</f>
        <v>1.0144386106623584</v>
      </c>
    </row>
    <row r="1049" spans="1:17" ht="14.25">
      <c r="A1049" s="37" t="s">
        <v>403</v>
      </c>
      <c r="B1049" s="37" t="s">
        <v>404</v>
      </c>
      <c r="C1049" s="38">
        <v>0</v>
      </c>
      <c r="D1049" s="38">
        <v>97.334834834834794</v>
      </c>
      <c r="E1049" s="38">
        <v>2.0270270270270299</v>
      </c>
      <c r="F1049" s="38">
        <v>0.63813813813813802</v>
      </c>
      <c r="G1049" s="39">
        <f>((C1049*0)+(D1049*1)+(E1049*2)+(F1049*3))/100</f>
        <v>1.0330330330330326</v>
      </c>
      <c r="K1049" s="37" t="s">
        <v>403</v>
      </c>
      <c r="L1049" s="37" t="s">
        <v>404</v>
      </c>
      <c r="M1049" s="38">
        <v>0</v>
      </c>
      <c r="N1049" s="38">
        <v>95.533033033033007</v>
      </c>
      <c r="O1049" s="38">
        <v>4.4669669669669698</v>
      </c>
      <c r="P1049" s="38">
        <v>0</v>
      </c>
      <c r="Q1049" s="39">
        <f>((M1049*0)+(N1049*1)+(O1049*2)+(P1049*3))/100</f>
        <v>1.0446696696696696</v>
      </c>
    </row>
    <row r="1050" spans="1:17" ht="14.25">
      <c r="A1050" s="37" t="s">
        <v>383</v>
      </c>
      <c r="B1050" s="37" t="s">
        <v>384</v>
      </c>
      <c r="C1050" s="38">
        <v>0</v>
      </c>
      <c r="D1050" s="38">
        <v>99.206891118230999</v>
      </c>
      <c r="E1050" s="38">
        <v>0</v>
      </c>
      <c r="F1050" s="38">
        <v>0.79310888176900096</v>
      </c>
      <c r="G1050" s="39">
        <f>((C1050*0)+(D1050*1)+(E1050*2)+(F1050*3))/100</f>
        <v>1.01586217763538</v>
      </c>
      <c r="K1050" s="37" t="s">
        <v>383</v>
      </c>
      <c r="L1050" s="37" t="s">
        <v>384</v>
      </c>
      <c r="M1050" s="38">
        <v>0</v>
      </c>
      <c r="N1050" s="38">
        <v>98.345501339356105</v>
      </c>
      <c r="O1050" s="38">
        <v>0.86138977887494095</v>
      </c>
      <c r="P1050" s="38">
        <v>0.79310888176900096</v>
      </c>
      <c r="Q1050" s="39">
        <f>((M1050*0)+(N1050*1)+(O1050*2)+(P1050*3))/100</f>
        <v>1.02447607542413</v>
      </c>
    </row>
    <row r="1051" spans="1:17" ht="14.25">
      <c r="A1051" s="37" t="s">
        <v>752</v>
      </c>
      <c r="B1051" s="37" t="s">
        <v>316</v>
      </c>
      <c r="C1051" s="38">
        <v>0.12712032733484299</v>
      </c>
      <c r="D1051" s="38">
        <v>0.44492114567195001</v>
      </c>
      <c r="E1051" s="38">
        <v>0.401223533150598</v>
      </c>
      <c r="F1051" s="38">
        <v>99.026734993842595</v>
      </c>
      <c r="G1051" s="39">
        <f>((C1051*0)+(D1051*1)+(E1051*2)+(F1051*3))/100</f>
        <v>2.9832757319350094</v>
      </c>
      <c r="K1051" s="37" t="s">
        <v>752</v>
      </c>
      <c r="L1051" s="37" t="s">
        <v>316</v>
      </c>
      <c r="M1051" s="38">
        <v>0.12712032733484299</v>
      </c>
      <c r="N1051" s="38">
        <v>0.84614467882254796</v>
      </c>
      <c r="O1051" s="38">
        <v>98.641401501608897</v>
      </c>
      <c r="P1051" s="38">
        <v>0.38533349223374302</v>
      </c>
      <c r="Q1051" s="39">
        <f>((M1051*0)+(N1051*1)+(O1051*2)+(P1051*3))/100</f>
        <v>1.9928494815874158</v>
      </c>
    </row>
    <row r="1052" spans="1:17" ht="14.25">
      <c r="A1052" s="37" t="s">
        <v>512</v>
      </c>
      <c r="B1052" s="37" t="s">
        <v>317</v>
      </c>
      <c r="C1052" s="38">
        <v>0.289828403183512</v>
      </c>
      <c r="D1052" s="38">
        <v>97.285734001932198</v>
      </c>
      <c r="E1052" s="38">
        <v>0</v>
      </c>
      <c r="F1052" s="38">
        <v>2.4244375948843002</v>
      </c>
      <c r="G1052" s="39">
        <f>((C1052*0)+(D1052*1)+(E1052*2)+(F1052*3))/100</f>
        <v>1.045590467865851</v>
      </c>
      <c r="K1052" s="37" t="s">
        <v>512</v>
      </c>
      <c r="L1052" s="37" t="s">
        <v>317</v>
      </c>
      <c r="M1052" s="38">
        <v>0.289828403183512</v>
      </c>
      <c r="N1052" s="38">
        <v>0.39103832175553199</v>
      </c>
      <c r="O1052" s="38">
        <v>96.899296131020805</v>
      </c>
      <c r="P1052" s="38">
        <v>2.4198371440401201</v>
      </c>
      <c r="Q1052" s="39">
        <f>((M1052*0)+(N1052*1)+(O1052*2)+(P1052*3))/100</f>
        <v>2.014491420159175</v>
      </c>
    </row>
    <row r="1053" spans="1:17" ht="14.25">
      <c r="A1053" s="37" t="s">
        <v>749</v>
      </c>
      <c r="B1053" s="37" t="s">
        <v>318</v>
      </c>
      <c r="C1053" s="38">
        <v>0.21129736582617301</v>
      </c>
      <c r="D1053" s="38">
        <v>2.0143682208761802</v>
      </c>
      <c r="E1053" s="38">
        <v>0.197210874771095</v>
      </c>
      <c r="F1053" s="38">
        <v>97.577123538526493</v>
      </c>
      <c r="G1053" s="39">
        <f>((C1053*0)+(D1053*1)+(E1053*2)+(F1053*3))/100</f>
        <v>2.9514016058599783</v>
      </c>
      <c r="K1053" s="37" t="s">
        <v>749</v>
      </c>
      <c r="L1053" s="37" t="s">
        <v>318</v>
      </c>
      <c r="M1053" s="38">
        <v>0.21129736582617301</v>
      </c>
      <c r="N1053" s="38">
        <v>0</v>
      </c>
      <c r="O1053" s="38">
        <v>2.0143682208761802</v>
      </c>
      <c r="P1053" s="38">
        <v>97.774334413297694</v>
      </c>
      <c r="Q1053" s="39">
        <f>((M1053*0)+(N1053*1)+(O1053*2)+(P1053*3))/100</f>
        <v>2.9735173968164541</v>
      </c>
    </row>
    <row r="1054" spans="1:17" ht="14.25">
      <c r="A1054" s="37" t="s">
        <v>751</v>
      </c>
      <c r="B1054" s="37" t="s">
        <v>319</v>
      </c>
      <c r="C1054" s="38">
        <v>0.47790890471081598</v>
      </c>
      <c r="D1054" s="38">
        <v>1.49224617185214</v>
      </c>
      <c r="E1054" s="38">
        <v>0.653467277869892</v>
      </c>
      <c r="F1054" s="38">
        <v>97.376377645567104</v>
      </c>
      <c r="G1054" s="39">
        <f>((C1054*0)+(D1054*1)+(E1054*2)+(F1054*3))/100</f>
        <v>2.9492831366429324</v>
      </c>
      <c r="K1054" s="37" t="s">
        <v>751</v>
      </c>
      <c r="L1054" s="37" t="s">
        <v>319</v>
      </c>
      <c r="M1054" s="38">
        <v>0.47790890471081598</v>
      </c>
      <c r="N1054" s="38">
        <v>1.49224617185214</v>
      </c>
      <c r="O1054" s="38">
        <v>0</v>
      </c>
      <c r="P1054" s="38">
        <v>98.029844923437096</v>
      </c>
      <c r="Q1054" s="39">
        <f>((M1054*0)+(N1054*1)+(O1054*2)+(P1054*3))/100</f>
        <v>2.9558178094216339</v>
      </c>
    </row>
    <row r="1055" spans="1:17" ht="14.25">
      <c r="A1055" s="37" t="s">
        <v>617</v>
      </c>
      <c r="B1055" s="37" t="s">
        <v>320</v>
      </c>
      <c r="C1055" s="38">
        <v>0</v>
      </c>
      <c r="D1055" s="38">
        <v>98.106575963718797</v>
      </c>
      <c r="E1055" s="38">
        <v>0</v>
      </c>
      <c r="F1055" s="38">
        <v>1.8934240362811801</v>
      </c>
      <c r="G1055" s="39">
        <f>((C1055*0)+(D1055*1)+(E1055*2)+(F1055*3))/100</f>
        <v>1.0378684807256233</v>
      </c>
      <c r="K1055" s="37" t="s">
        <v>617</v>
      </c>
      <c r="L1055" s="37" t="s">
        <v>320</v>
      </c>
      <c r="M1055" s="38">
        <v>0.136054421768707</v>
      </c>
      <c r="N1055" s="38">
        <v>97.970521541950106</v>
      </c>
      <c r="O1055" s="38">
        <v>0.97505668934240397</v>
      </c>
      <c r="P1055" s="38">
        <v>0.91836734693877597</v>
      </c>
      <c r="Q1055" s="39">
        <f>((M1055*0)+(N1055*1)+(O1055*2)+(P1055*3))/100</f>
        <v>1.0267573696145122</v>
      </c>
    </row>
    <row r="1056" spans="1:17" ht="14.25">
      <c r="A1056" s="37" t="s">
        <v>745</v>
      </c>
      <c r="B1056" s="37" t="s">
        <v>296</v>
      </c>
      <c r="C1056" s="38">
        <v>0</v>
      </c>
      <c r="D1056" s="38">
        <v>99.050823020545494</v>
      </c>
      <c r="E1056" s="38">
        <v>0.33641715727502097</v>
      </c>
      <c r="F1056" s="38">
        <v>0.61275982217950298</v>
      </c>
      <c r="G1056" s="39">
        <f>((C1056*0)+(D1056*1)+(E1056*2)+(F1056*3))/100</f>
        <v>1.0156193680163406</v>
      </c>
      <c r="K1056" s="37" t="s">
        <v>745</v>
      </c>
      <c r="L1056" s="37" t="s">
        <v>296</v>
      </c>
      <c r="M1056" s="38">
        <v>1.22551964435901</v>
      </c>
      <c r="N1056" s="38">
        <v>97.825303376186497</v>
      </c>
      <c r="O1056" s="38">
        <v>0.33641715727502097</v>
      </c>
      <c r="P1056" s="38">
        <v>0.61275982217950298</v>
      </c>
      <c r="Q1056" s="39">
        <f>((M1056*0)+(N1056*1)+(O1056*2)+(P1056*3))/100</f>
        <v>1.0033641715727506</v>
      </c>
    </row>
    <row r="1057" spans="1:17" ht="14.25">
      <c r="A1057" s="37" t="s">
        <v>625</v>
      </c>
      <c r="B1057" s="37" t="s">
        <v>321</v>
      </c>
      <c r="C1057" s="38">
        <v>0.31418312387791703</v>
      </c>
      <c r="D1057" s="38">
        <v>2.7378815080789898</v>
      </c>
      <c r="E1057" s="38">
        <v>0</v>
      </c>
      <c r="F1057" s="38">
        <v>96.947935368043105</v>
      </c>
      <c r="G1057" s="39">
        <f>((C1057*0)+(D1057*1)+(E1057*2)+(F1057*3))/100</f>
        <v>2.9358168761220833</v>
      </c>
      <c r="K1057" s="37" t="s">
        <v>625</v>
      </c>
      <c r="L1057" s="37" t="s">
        <v>321</v>
      </c>
      <c r="M1057" s="38">
        <v>0.31418312387791703</v>
      </c>
      <c r="N1057" s="38">
        <v>2.7378815080789898</v>
      </c>
      <c r="O1057" s="38">
        <v>4.1292639138240599</v>
      </c>
      <c r="P1057" s="38">
        <v>92.818671454219</v>
      </c>
      <c r="Q1057" s="39">
        <f>((M1057*0)+(N1057*1)+(O1057*2)+(P1057*3))/100</f>
        <v>2.8945242369838411</v>
      </c>
    </row>
    <row r="1058" spans="1:17" ht="14.25">
      <c r="A1058" s="37" t="s">
        <v>603</v>
      </c>
      <c r="B1058" s="37" t="s">
        <v>322</v>
      </c>
      <c r="C1058" s="38">
        <v>0</v>
      </c>
      <c r="D1058" s="38">
        <v>100</v>
      </c>
      <c r="E1058" s="38">
        <v>0</v>
      </c>
      <c r="F1058" s="38">
        <v>0</v>
      </c>
      <c r="G1058" s="39">
        <f>((C1058*0)+(D1058*1)+(E1058*2)+(F1058*3))/100</f>
        <v>1</v>
      </c>
      <c r="K1058" s="37" t="s">
        <v>603</v>
      </c>
      <c r="L1058" s="37" t="s">
        <v>322</v>
      </c>
      <c r="M1058" s="38">
        <v>99.129867304764005</v>
      </c>
      <c r="N1058" s="38">
        <v>0.87013269523602299</v>
      </c>
      <c r="O1058" s="38">
        <v>0</v>
      </c>
      <c r="P1058" s="38">
        <v>0</v>
      </c>
      <c r="Q1058" s="39">
        <f>((M1058*0)+(N1058*1)+(O1058*2)+(P1058*3))/100</f>
        <v>8.7013269523602294E-3</v>
      </c>
    </row>
    <row r="1059" spans="1:17" ht="14.25">
      <c r="A1059" s="37" t="s">
        <v>590</v>
      </c>
      <c r="B1059" s="37" t="s">
        <v>323</v>
      </c>
      <c r="C1059" s="38">
        <v>0.39480460033186499</v>
      </c>
      <c r="D1059" s="38">
        <v>0.73239114264461902</v>
      </c>
      <c r="E1059" s="38">
        <v>98.758368140985297</v>
      </c>
      <c r="F1059" s="38">
        <v>0.114436116038222</v>
      </c>
      <c r="G1059" s="39">
        <f>((C1059*0)+(D1059*1)+(E1059*2)+(F1059*3))/100</f>
        <v>1.9859243577272989</v>
      </c>
      <c r="K1059" s="37" t="s">
        <v>590</v>
      </c>
      <c r="L1059" s="37" t="s">
        <v>323</v>
      </c>
      <c r="M1059" s="38">
        <v>0.85827087028666205</v>
      </c>
      <c r="N1059" s="38">
        <v>1.14436116038222E-2</v>
      </c>
      <c r="O1059" s="38">
        <v>99.015849402071296</v>
      </c>
      <c r="P1059" s="38">
        <v>0.114436116038222</v>
      </c>
      <c r="Q1059" s="39">
        <f>((M1059*0)+(N1059*1)+(O1059*2)+(P1059*3))/100</f>
        <v>1.983864507638611</v>
      </c>
    </row>
    <row r="1060" spans="1:17" ht="14.25">
      <c r="A1060" s="37" t="s">
        <v>615</v>
      </c>
      <c r="B1060" s="37" t="s">
        <v>324</v>
      </c>
      <c r="C1060" s="38">
        <v>0</v>
      </c>
      <c r="D1060" s="38">
        <v>0.87033747779751303</v>
      </c>
      <c r="E1060" s="38">
        <v>98.365896980461798</v>
      </c>
      <c r="F1060" s="38">
        <v>0.76376554174067501</v>
      </c>
      <c r="G1060" s="39">
        <f>((C1060*0)+(D1060*1)+(E1060*2)+(F1060*3))/100</f>
        <v>1.9989342806394312</v>
      </c>
      <c r="K1060" s="37" t="s">
        <v>615</v>
      </c>
      <c r="L1060" s="37" t="s">
        <v>324</v>
      </c>
      <c r="M1060" s="38">
        <v>0</v>
      </c>
      <c r="N1060" s="38">
        <v>0.87033747779751303</v>
      </c>
      <c r="O1060" s="38">
        <v>98.365896980461798</v>
      </c>
      <c r="P1060" s="38">
        <v>0.76376554174067501</v>
      </c>
      <c r="Q1060" s="39">
        <f>((M1060*0)+(N1060*1)+(O1060*2)+(P1060*3))/100</f>
        <v>1.9989342806394312</v>
      </c>
    </row>
    <row r="1061" spans="1:17" ht="14.25">
      <c r="A1061" s="37" t="s">
        <v>577</v>
      </c>
      <c r="B1061" s="37" t="s">
        <v>325</v>
      </c>
      <c r="C1061" s="38">
        <v>0</v>
      </c>
      <c r="D1061" s="38">
        <v>4.2663891779396499</v>
      </c>
      <c r="E1061" s="38">
        <v>0</v>
      </c>
      <c r="F1061" s="38">
        <v>95.733610822060399</v>
      </c>
      <c r="G1061" s="39">
        <f>((C1061*0)+(D1061*1)+(E1061*2)+(F1061*3))/100</f>
        <v>2.914672216441208</v>
      </c>
      <c r="K1061" s="37" t="s">
        <v>577</v>
      </c>
      <c r="L1061" s="37" t="s">
        <v>325</v>
      </c>
      <c r="M1061" s="38">
        <v>0</v>
      </c>
      <c r="N1061" s="38">
        <v>1.63520142708488</v>
      </c>
      <c r="O1061" s="38">
        <v>2.6311877508547599</v>
      </c>
      <c r="P1061" s="38">
        <v>95.733610822060399</v>
      </c>
      <c r="Q1061" s="39">
        <f>((M1061*0)+(N1061*1)+(O1061*2)+(P1061*3))/100</f>
        <v>2.9409840939497558</v>
      </c>
    </row>
    <row r="1062" spans="1:17" ht="14.25">
      <c r="A1062" s="37" t="s">
        <v>369</v>
      </c>
      <c r="B1062" s="37" t="s">
        <v>370</v>
      </c>
      <c r="C1062" s="38">
        <v>96.650717703349301</v>
      </c>
      <c r="D1062" s="38">
        <v>3.3492822966507201</v>
      </c>
      <c r="E1062" s="38">
        <v>0</v>
      </c>
      <c r="F1062" s="38">
        <v>0</v>
      </c>
      <c r="G1062" s="39">
        <f>((C1062*0)+(D1062*1)+(E1062*2)+(F1062*3))/100</f>
        <v>3.3492822966507199E-2</v>
      </c>
      <c r="K1062" s="37" t="s">
        <v>369</v>
      </c>
      <c r="L1062" s="37" t="s">
        <v>370</v>
      </c>
      <c r="M1062" s="38">
        <v>100</v>
      </c>
      <c r="N1062" s="38">
        <v>0</v>
      </c>
      <c r="O1062" s="38">
        <v>0</v>
      </c>
      <c r="P1062" s="38">
        <v>0</v>
      </c>
      <c r="Q1062" s="39">
        <f>((M1062*0)+(N1062*1)+(O1062*2)+(P1062*3))/100</f>
        <v>0</v>
      </c>
    </row>
    <row r="1063" spans="1:17" ht="14.25">
      <c r="A1063" s="37" t="s">
        <v>433</v>
      </c>
      <c r="B1063" s="37" t="s">
        <v>327</v>
      </c>
      <c r="C1063" s="38">
        <v>1.24223602484472</v>
      </c>
      <c r="D1063" s="38">
        <v>91.836734693877602</v>
      </c>
      <c r="E1063" s="38">
        <v>0</v>
      </c>
      <c r="F1063" s="38">
        <v>6.9210292812777299</v>
      </c>
      <c r="G1063" s="39">
        <f>((C1063*0)+(D1063*1)+(E1063*2)+(F1063*3))/100</f>
        <v>1.1259982253771079</v>
      </c>
      <c r="K1063" s="37" t="s">
        <v>433</v>
      </c>
      <c r="L1063" s="37" t="s">
        <v>327</v>
      </c>
      <c r="M1063" s="38">
        <v>93.078970718722303</v>
      </c>
      <c r="N1063" s="38">
        <v>0</v>
      </c>
      <c r="O1063" s="38">
        <v>0</v>
      </c>
      <c r="P1063" s="38">
        <v>6.9210292812777299</v>
      </c>
      <c r="Q1063" s="39">
        <f>((M1063*0)+(N1063*1)+(O1063*2)+(P1063*3))/100</f>
        <v>0.20763087843833192</v>
      </c>
    </row>
    <row r="1064" spans="1:17" ht="14.25">
      <c r="A1064" s="37" t="s">
        <v>760</v>
      </c>
      <c r="B1064" s="37" t="s">
        <v>328</v>
      </c>
      <c r="C1064" s="38">
        <v>0.54520672421626504</v>
      </c>
      <c r="D1064" s="38">
        <v>0.31803725579282099</v>
      </c>
      <c r="E1064" s="38">
        <v>0</v>
      </c>
      <c r="F1064" s="38">
        <v>99.136756019990898</v>
      </c>
      <c r="G1064" s="39">
        <f>((C1064*0)+(D1064*1)+(E1064*2)+(F1064*3))/100</f>
        <v>2.9772830531576551</v>
      </c>
      <c r="K1064" s="37" t="s">
        <v>760</v>
      </c>
      <c r="L1064" s="37" t="s">
        <v>328</v>
      </c>
      <c r="M1064" s="38">
        <v>0.86324398000908698</v>
      </c>
      <c r="N1064" s="38">
        <v>0</v>
      </c>
      <c r="O1064" s="38">
        <v>0</v>
      </c>
      <c r="P1064" s="38">
        <v>99.136756019990898</v>
      </c>
      <c r="Q1064" s="39">
        <f>((M1064*0)+(N1064*1)+(O1064*2)+(P1064*3))/100</f>
        <v>2.9741026805997266</v>
      </c>
    </row>
    <row r="1065" spans="1:17" ht="14.25">
      <c r="A1065" s="37" t="s">
        <v>624</v>
      </c>
      <c r="B1065" s="37" t="s">
        <v>329</v>
      </c>
      <c r="C1065" s="38">
        <v>0</v>
      </c>
      <c r="D1065" s="38">
        <v>0</v>
      </c>
      <c r="E1065" s="38">
        <v>1.17240053815107</v>
      </c>
      <c r="F1065" s="38">
        <v>98.827599461848905</v>
      </c>
      <c r="G1065" s="39">
        <f>((C1065*0)+(D1065*1)+(E1065*2)+(F1065*3))/100</f>
        <v>2.9882759946184887</v>
      </c>
      <c r="K1065" s="37" t="s">
        <v>624</v>
      </c>
      <c r="L1065" s="37" t="s">
        <v>329</v>
      </c>
      <c r="M1065" s="38">
        <v>0</v>
      </c>
      <c r="N1065" s="38">
        <v>0</v>
      </c>
      <c r="O1065" s="38">
        <v>1.17240053815107</v>
      </c>
      <c r="P1065" s="38">
        <v>98.827599461848905</v>
      </c>
      <c r="Q1065" s="39">
        <f>((M1065*0)+(N1065*1)+(O1065*2)+(P1065*3))/100</f>
        <v>2.9882759946184887</v>
      </c>
    </row>
    <row r="1066" spans="1:17" ht="14.25">
      <c r="A1066" s="37" t="s">
        <v>681</v>
      </c>
      <c r="B1066" s="37" t="s">
        <v>682</v>
      </c>
      <c r="C1066" s="38">
        <v>0</v>
      </c>
      <c r="D1066" s="38">
        <v>0</v>
      </c>
      <c r="E1066" s="38">
        <v>97.210650244520906</v>
      </c>
      <c r="F1066" s="38">
        <v>2.7893497554790798</v>
      </c>
      <c r="G1066" s="39">
        <f>((C1066*0)+(D1066*1)+(E1066*2)+(F1066*3))/100</f>
        <v>2.0278934975547909</v>
      </c>
      <c r="K1066" s="37" t="s">
        <v>681</v>
      </c>
      <c r="L1066" s="37" t="s">
        <v>682</v>
      </c>
      <c r="M1066" s="38">
        <v>0</v>
      </c>
      <c r="N1066" s="38">
        <v>0</v>
      </c>
      <c r="O1066" s="38">
        <v>97.210650244520906</v>
      </c>
      <c r="P1066" s="38">
        <v>2.7893497554790798</v>
      </c>
      <c r="Q1066" s="39">
        <f>((M1066*0)+(N1066*1)+(O1066*2)+(P1066*3))/100</f>
        <v>2.0278934975547909</v>
      </c>
    </row>
    <row r="1067" spans="1:17" ht="14.25">
      <c r="A1067" s="37" t="s">
        <v>629</v>
      </c>
      <c r="B1067" s="37" t="s">
        <v>293</v>
      </c>
      <c r="C1067" s="38">
        <v>0.75085324232081896</v>
      </c>
      <c r="D1067" s="38">
        <v>0</v>
      </c>
      <c r="E1067" s="38">
        <v>0.78498293515358397</v>
      </c>
      <c r="F1067" s="38">
        <v>98.464163822525606</v>
      </c>
      <c r="G1067" s="39">
        <f>((C1067*0)+(D1067*1)+(E1067*2)+(F1067*3))/100</f>
        <v>2.9696245733788396</v>
      </c>
      <c r="K1067" s="37" t="s">
        <v>629</v>
      </c>
      <c r="L1067" s="37" t="s">
        <v>293</v>
      </c>
      <c r="M1067" s="38">
        <v>0.75085324232081896</v>
      </c>
      <c r="N1067" s="38">
        <v>0</v>
      </c>
      <c r="O1067" s="38">
        <v>0.78498293515358397</v>
      </c>
      <c r="P1067" s="38">
        <v>98.464163822525606</v>
      </c>
      <c r="Q1067" s="39">
        <f>((M1067*0)+(N1067*1)+(O1067*2)+(P1067*3))/100</f>
        <v>2.9696245733788396</v>
      </c>
    </row>
    <row r="1068" spans="1:17" ht="14.25">
      <c r="A1068" s="37" t="s">
        <v>601</v>
      </c>
      <c r="B1068" s="37" t="s">
        <v>331</v>
      </c>
      <c r="C1068" s="38">
        <v>0</v>
      </c>
      <c r="D1068" s="38">
        <v>0.48644892286309899</v>
      </c>
      <c r="E1068" s="38">
        <v>1.14662960389159</v>
      </c>
      <c r="F1068" s="38">
        <v>98.366921473245299</v>
      </c>
      <c r="G1068" s="39">
        <f>((C1068*0)+(D1068*1)+(E1068*2)+(F1068*3))/100</f>
        <v>2.9788047255038221</v>
      </c>
      <c r="K1068" s="37" t="s">
        <v>601</v>
      </c>
      <c r="L1068" s="37" t="s">
        <v>331</v>
      </c>
      <c r="M1068" s="38">
        <v>0.48644892286309899</v>
      </c>
      <c r="N1068" s="38">
        <v>0</v>
      </c>
      <c r="O1068" s="38">
        <v>1.14662960389159</v>
      </c>
      <c r="P1068" s="38">
        <v>98.366921473245299</v>
      </c>
      <c r="Q1068" s="39">
        <f>((M1068*0)+(N1068*1)+(O1068*2)+(P1068*3))/100</f>
        <v>2.9739402362751912</v>
      </c>
    </row>
    <row r="1069" spans="1:17" ht="14.25">
      <c r="A1069" s="37" t="s">
        <v>591</v>
      </c>
      <c r="B1069" s="37" t="s">
        <v>592</v>
      </c>
      <c r="C1069" s="38">
        <v>5.8823529411764701</v>
      </c>
      <c r="D1069" s="38">
        <v>0</v>
      </c>
      <c r="E1069" s="38">
        <v>0</v>
      </c>
      <c r="F1069" s="38">
        <v>94.117647058823493</v>
      </c>
      <c r="G1069" s="39">
        <f>((C1069*0)+(D1069*1)+(E1069*2)+(F1069*3))/100</f>
        <v>2.8235294117647047</v>
      </c>
      <c r="K1069" s="37" t="s">
        <v>591</v>
      </c>
      <c r="L1069" s="37" t="s">
        <v>592</v>
      </c>
      <c r="M1069" s="38">
        <v>5.8823529411764701</v>
      </c>
      <c r="N1069" s="38">
        <v>0</v>
      </c>
      <c r="O1069" s="38">
        <v>0</v>
      </c>
      <c r="P1069" s="38">
        <v>94.117647058823493</v>
      </c>
      <c r="Q1069" s="39">
        <f>((M1069*0)+(N1069*1)+(O1069*2)+(P1069*3))/100</f>
        <v>2.8235294117647047</v>
      </c>
    </row>
    <row r="1070" spans="1:17" ht="14.25">
      <c r="A1070" s="37" t="s">
        <v>621</v>
      </c>
      <c r="B1070" s="37" t="s">
        <v>333</v>
      </c>
      <c r="C1070" s="38">
        <v>3.5011574074074101</v>
      </c>
      <c r="D1070" s="38">
        <v>1.47569444444444</v>
      </c>
      <c r="E1070" s="38">
        <v>1.70717592592593</v>
      </c>
      <c r="F1070" s="38">
        <v>93.3159722222222</v>
      </c>
      <c r="G1070" s="39">
        <f>((C1070*0)+(D1070*1)+(E1070*2)+(F1070*3))/100</f>
        <v>2.8483796296296293</v>
      </c>
      <c r="K1070" s="37" t="s">
        <v>621</v>
      </c>
      <c r="L1070" s="37" t="s">
        <v>333</v>
      </c>
      <c r="M1070" s="38">
        <v>3.5011574074074101</v>
      </c>
      <c r="N1070" s="38">
        <v>1.47569444444444</v>
      </c>
      <c r="O1070" s="38">
        <v>1.70717592592593</v>
      </c>
      <c r="P1070" s="38">
        <v>93.3159722222222</v>
      </c>
      <c r="Q1070" s="39">
        <f>((M1070*0)+(N1070*1)+(O1070*2)+(P1070*3))/100</f>
        <v>2.8483796296296293</v>
      </c>
    </row>
    <row r="1071" spans="1:17" ht="14.25">
      <c r="A1071" s="37" t="s">
        <v>753</v>
      </c>
      <c r="B1071" s="37" t="s">
        <v>334</v>
      </c>
      <c r="C1071" s="38">
        <v>0</v>
      </c>
      <c r="D1071" s="38">
        <v>0</v>
      </c>
      <c r="E1071" s="38">
        <v>99.087638139295805</v>
      </c>
      <c r="F1071" s="38">
        <v>0.91236186070418901</v>
      </c>
      <c r="G1071" s="39">
        <f>((C1071*0)+(D1071*1)+(E1071*2)+(F1071*3))/100</f>
        <v>2.0091236186070418</v>
      </c>
      <c r="K1071" s="37" t="s">
        <v>753</v>
      </c>
      <c r="L1071" s="37" t="s">
        <v>334</v>
      </c>
      <c r="M1071" s="38">
        <v>0</v>
      </c>
      <c r="N1071" s="38">
        <v>0</v>
      </c>
      <c r="O1071" s="38">
        <v>99.087638139295805</v>
      </c>
      <c r="P1071" s="38">
        <v>0.91236186070418901</v>
      </c>
      <c r="Q1071" s="39">
        <f>((M1071*0)+(N1071*1)+(O1071*2)+(P1071*3))/100</f>
        <v>2.0091236186070418</v>
      </c>
    </row>
    <row r="1072" spans="1:17" ht="14.25">
      <c r="A1072" s="37" t="s">
        <v>766</v>
      </c>
      <c r="B1072" s="37" t="s">
        <v>313</v>
      </c>
      <c r="C1072" s="38">
        <v>0</v>
      </c>
      <c r="D1072" s="38">
        <v>0</v>
      </c>
      <c r="E1072" s="38">
        <v>1.6826923076923099</v>
      </c>
      <c r="F1072" s="38">
        <v>98.317307692307693</v>
      </c>
      <c r="G1072" s="39">
        <f>((C1072*0)+(D1072*1)+(E1072*2)+(F1072*3))/100</f>
        <v>2.9831730769230775</v>
      </c>
      <c r="K1072" s="37" t="s">
        <v>766</v>
      </c>
      <c r="L1072" s="37" t="s">
        <v>313</v>
      </c>
      <c r="M1072" s="38">
        <v>0</v>
      </c>
      <c r="N1072" s="38">
        <v>0</v>
      </c>
      <c r="O1072" s="38">
        <v>1.6826923076923099</v>
      </c>
      <c r="P1072" s="38">
        <v>98.317307692307693</v>
      </c>
      <c r="Q1072" s="39">
        <f>((M1072*0)+(N1072*1)+(O1072*2)+(P1072*3))/100</f>
        <v>2.9831730769230775</v>
      </c>
    </row>
    <row r="1073" spans="1:17" ht="14.25">
      <c r="A1073" s="37" t="s">
        <v>767</v>
      </c>
      <c r="B1073" s="37" t="s">
        <v>336</v>
      </c>
      <c r="C1073" s="38">
        <v>0</v>
      </c>
      <c r="D1073" s="38">
        <v>0</v>
      </c>
      <c r="E1073" s="38">
        <v>0</v>
      </c>
      <c r="F1073" s="38">
        <v>100</v>
      </c>
      <c r="G1073" s="39">
        <f>((C1073*0)+(D1073*1)+(E1073*2)+(F1073*3))/100</f>
        <v>3</v>
      </c>
      <c r="K1073" s="37" t="s">
        <v>767</v>
      </c>
      <c r="L1073" s="37" t="s">
        <v>336</v>
      </c>
      <c r="M1073" s="38">
        <v>0</v>
      </c>
      <c r="N1073" s="38">
        <v>0</v>
      </c>
      <c r="O1073" s="38">
        <v>0</v>
      </c>
      <c r="P1073" s="38">
        <v>100</v>
      </c>
      <c r="Q1073" s="39">
        <f>((M1073*0)+(N1073*1)+(O1073*2)+(P1073*3))/100</f>
        <v>3</v>
      </c>
    </row>
    <row r="1074" spans="1:17" ht="14.25">
      <c r="A1074" s="37" t="s">
        <v>754</v>
      </c>
      <c r="B1074" s="37" t="s">
        <v>337</v>
      </c>
      <c r="C1074" s="38">
        <v>0.35036496350364998</v>
      </c>
      <c r="D1074" s="38">
        <v>0</v>
      </c>
      <c r="E1074" s="38">
        <v>0</v>
      </c>
      <c r="F1074" s="38">
        <v>99.649635036496306</v>
      </c>
      <c r="G1074" s="39">
        <f>((C1074*0)+(D1074*1)+(E1074*2)+(F1074*3))/100</f>
        <v>2.989489051094889</v>
      </c>
      <c r="K1074" s="37" t="s">
        <v>754</v>
      </c>
      <c r="L1074" s="37" t="s">
        <v>337</v>
      </c>
      <c r="M1074" s="38">
        <v>0.35036496350364998</v>
      </c>
      <c r="N1074" s="38">
        <v>0</v>
      </c>
      <c r="O1074" s="38">
        <v>0</v>
      </c>
      <c r="P1074" s="38">
        <v>99.649635036496306</v>
      </c>
      <c r="Q1074" s="39">
        <f>((M1074*0)+(N1074*1)+(O1074*2)+(P1074*3))/100</f>
        <v>2.989489051094889</v>
      </c>
    </row>
    <row r="1075" spans="1:17" ht="14.25">
      <c r="A1075" s="37" t="s">
        <v>611</v>
      </c>
      <c r="B1075" s="37" t="s">
        <v>612</v>
      </c>
      <c r="C1075" s="38">
        <v>2.37458193979933</v>
      </c>
      <c r="D1075" s="38">
        <v>0</v>
      </c>
      <c r="E1075" s="38">
        <v>0</v>
      </c>
      <c r="F1075" s="38">
        <v>97.625418060200701</v>
      </c>
      <c r="G1075" s="39">
        <f>((C1075*0)+(D1075*1)+(E1075*2)+(F1075*3))/100</f>
        <v>2.9287625418060212</v>
      </c>
      <c r="K1075" s="37" t="s">
        <v>611</v>
      </c>
      <c r="L1075" s="37" t="s">
        <v>612</v>
      </c>
      <c r="M1075" s="38">
        <v>2.37458193979933</v>
      </c>
      <c r="N1075" s="38">
        <v>0</v>
      </c>
      <c r="O1075" s="38">
        <v>0</v>
      </c>
      <c r="P1075" s="38">
        <v>97.625418060200701</v>
      </c>
      <c r="Q1075" s="39">
        <f>((M1075*0)+(N1075*1)+(O1075*2)+(P1075*3))/100</f>
        <v>2.9287625418060212</v>
      </c>
    </row>
    <row r="1076" spans="1:17" ht="14.25">
      <c r="A1076" s="37" t="s">
        <v>605</v>
      </c>
      <c r="B1076" s="37" t="s">
        <v>339</v>
      </c>
      <c r="C1076" s="38">
        <v>0</v>
      </c>
      <c r="D1076" s="38">
        <v>0</v>
      </c>
      <c r="E1076" s="38">
        <v>0</v>
      </c>
      <c r="F1076" s="38">
        <v>100</v>
      </c>
      <c r="G1076" s="39">
        <f>((C1076*0)+(D1076*1)+(E1076*2)+(F1076*3))/100</f>
        <v>3</v>
      </c>
      <c r="K1076" s="37" t="s">
        <v>605</v>
      </c>
      <c r="L1076" s="37" t="s">
        <v>339</v>
      </c>
      <c r="M1076" s="38">
        <v>0</v>
      </c>
      <c r="N1076" s="38">
        <v>0</v>
      </c>
      <c r="O1076" s="38">
        <v>0</v>
      </c>
      <c r="P1076" s="38">
        <v>100</v>
      </c>
      <c r="Q1076" s="39">
        <f>((M1076*0)+(N1076*1)+(O1076*2)+(P1076*3))/100</f>
        <v>3</v>
      </c>
    </row>
    <row r="1077" spans="1:17" ht="14.25">
      <c r="A1077" s="36"/>
      <c r="B1077" s="36"/>
      <c r="C1077" s="36"/>
      <c r="D1077" s="36"/>
      <c r="E1077" s="36"/>
      <c r="F1077" s="36"/>
      <c r="G1077" s="39"/>
      <c r="K1077" s="36"/>
      <c r="L1077" s="36"/>
      <c r="M1077" s="36"/>
      <c r="N1077" s="36"/>
      <c r="O1077" s="36"/>
      <c r="P1077" s="36"/>
      <c r="Q1077" s="39"/>
    </row>
    <row r="1078" spans="1:17" ht="15">
      <c r="A1078" s="34" t="s">
        <v>363</v>
      </c>
      <c r="B1078" s="34" t="s">
        <v>364</v>
      </c>
      <c r="C1078" s="34" t="s">
        <v>365</v>
      </c>
      <c r="D1078" s="34" t="s">
        <v>366</v>
      </c>
      <c r="E1078" s="34" t="s">
        <v>367</v>
      </c>
      <c r="F1078" s="35" t="s">
        <v>771</v>
      </c>
      <c r="G1078" s="39"/>
      <c r="K1078" s="34" t="s">
        <v>363</v>
      </c>
      <c r="L1078" s="34" t="s">
        <v>364</v>
      </c>
      <c r="M1078" s="34" t="s">
        <v>365</v>
      </c>
      <c r="N1078" s="34" t="s">
        <v>366</v>
      </c>
      <c r="O1078" s="34" t="s">
        <v>367</v>
      </c>
      <c r="P1078" s="35" t="s">
        <v>771</v>
      </c>
      <c r="Q1078" s="39"/>
    </row>
    <row r="1079" spans="1:17" ht="14.25">
      <c r="A1079" s="37" t="s">
        <v>343</v>
      </c>
      <c r="B1079" s="37">
        <v>10.073741147171001</v>
      </c>
      <c r="C1079" s="38">
        <v>45.258872285781003</v>
      </c>
      <c r="D1079" s="38">
        <v>15.7979220172776</v>
      </c>
      <c r="E1079" s="38">
        <v>28.869464549770399</v>
      </c>
      <c r="F1079" s="36">
        <f>((B1079*0)+(C1079*1)+(D1079*2)+(E1079*3))/100</f>
        <v>1.6346310996964741</v>
      </c>
      <c r="G1079" s="39"/>
      <c r="K1079" s="37" t="s">
        <v>343</v>
      </c>
      <c r="L1079" s="37">
        <v>16.723577710327699</v>
      </c>
      <c r="M1079" s="38">
        <v>28.702622772200201</v>
      </c>
      <c r="N1079" s="38">
        <v>37.792337925130397</v>
      </c>
      <c r="O1079" s="38">
        <v>16.781461592341799</v>
      </c>
      <c r="P1079" s="36">
        <f>((L1079*0)+(M1079*1)+(N1079*2)+(O1079*3))/100</f>
        <v>1.5463168339948641</v>
      </c>
      <c r="Q1079" s="39"/>
    </row>
    <row r="1080" spans="1:17" ht="14.25">
      <c r="A1080" s="37" t="s">
        <v>342</v>
      </c>
      <c r="B1080" s="37">
        <v>3.4320920889987598</v>
      </c>
      <c r="C1080" s="38">
        <v>0.24915018541409101</v>
      </c>
      <c r="D1080" s="38">
        <v>15.169190358467199</v>
      </c>
      <c r="E1080" s="38">
        <v>81.1495673671199</v>
      </c>
      <c r="F1080" s="36">
        <f t="shared" ref="F1080:F1087" si="4">((B1080*0)+(C1080*1)+(D1080*2)+(E1080*3))/100</f>
        <v>2.7403623300370814</v>
      </c>
      <c r="G1080" s="39"/>
      <c r="K1080" s="37" t="s">
        <v>342</v>
      </c>
      <c r="L1080" s="37">
        <v>3.2292954264524099</v>
      </c>
      <c r="M1080" s="38">
        <v>7.0109703337453597</v>
      </c>
      <c r="N1080" s="38">
        <v>22.931474042027201</v>
      </c>
      <c r="O1080" s="38">
        <v>66.828260197774995</v>
      </c>
      <c r="P1080" s="36">
        <f t="shared" ref="P1080:P1087" si="5">((L1080*0)+(M1080*1)+(N1080*2)+(O1080*3))/100</f>
        <v>2.5335869901112473</v>
      </c>
      <c r="Q1080" s="39"/>
    </row>
    <row r="1081" spans="1:17" ht="14.25">
      <c r="A1081" s="37" t="s">
        <v>345</v>
      </c>
      <c r="B1081" s="37">
        <v>3.9446730598408402</v>
      </c>
      <c r="C1081" s="38">
        <v>1.49194206261443</v>
      </c>
      <c r="D1081" s="38">
        <v>21.088410710077401</v>
      </c>
      <c r="E1081" s="38">
        <v>73.474974167467295</v>
      </c>
      <c r="F1081" s="36">
        <f t="shared" si="4"/>
        <v>2.6409368598517116</v>
      </c>
      <c r="G1081" s="39"/>
      <c r="K1081" s="37" t="s">
        <v>345</v>
      </c>
      <c r="L1081" s="37">
        <v>4.1060130884832198</v>
      </c>
      <c r="M1081" s="38">
        <v>6.1272954697895301</v>
      </c>
      <c r="N1081" s="38">
        <v>24.177437775320399</v>
      </c>
      <c r="O1081" s="38">
        <v>65.589253666406805</v>
      </c>
      <c r="P1081" s="36">
        <f t="shared" si="5"/>
        <v>2.5124993201965071</v>
      </c>
      <c r="Q1081" s="39"/>
    </row>
    <row r="1082" spans="1:17" ht="14.25">
      <c r="A1082" s="37" t="s">
        <v>31</v>
      </c>
      <c r="B1082" s="37">
        <v>2.6662049861495798</v>
      </c>
      <c r="C1082" s="38">
        <v>0.51781667086376204</v>
      </c>
      <c r="D1082" s="38">
        <v>53.188743389574398</v>
      </c>
      <c r="E1082" s="38">
        <v>43.627234953412199</v>
      </c>
      <c r="F1082" s="36">
        <f t="shared" si="4"/>
        <v>2.3777700831024915</v>
      </c>
      <c r="G1082" s="39"/>
      <c r="K1082" s="37" t="s">
        <v>31</v>
      </c>
      <c r="L1082" s="37">
        <v>2.6662049861495798</v>
      </c>
      <c r="M1082" s="38">
        <v>1.1434462352052399</v>
      </c>
      <c r="N1082" s="38">
        <v>55.4528141526064</v>
      </c>
      <c r="O1082" s="38">
        <v>40.737534626038801</v>
      </c>
      <c r="P1082" s="36">
        <f t="shared" si="5"/>
        <v>2.3426167841853442</v>
      </c>
      <c r="Q1082" s="39"/>
    </row>
    <row r="1083" spans="1:17" ht="14.25">
      <c r="A1083" s="37" t="s">
        <v>166</v>
      </c>
      <c r="B1083" s="37">
        <v>1.7288052171773101</v>
      </c>
      <c r="C1083" s="38">
        <v>0.90234198761330497</v>
      </c>
      <c r="D1083" s="38">
        <v>12.450268651819</v>
      </c>
      <c r="E1083" s="38">
        <v>84.918584143390305</v>
      </c>
      <c r="F1083" s="36">
        <f t="shared" si="4"/>
        <v>2.8055863172142224</v>
      </c>
      <c r="G1083" s="39"/>
      <c r="K1083" s="37" t="s">
        <v>166</v>
      </c>
      <c r="L1083" s="37">
        <v>1.7718715393133999</v>
      </c>
      <c r="M1083" s="38">
        <v>5.0079980312538401</v>
      </c>
      <c r="N1083" s="38">
        <v>15.9714531807555</v>
      </c>
      <c r="O1083" s="38">
        <v>77.248677248677197</v>
      </c>
      <c r="P1083" s="36">
        <f t="shared" si="5"/>
        <v>2.6869693613879644</v>
      </c>
      <c r="Q1083" s="39"/>
    </row>
    <row r="1084" spans="1:17" ht="14.25">
      <c r="A1084" s="37" t="s">
        <v>347</v>
      </c>
      <c r="B1084" s="37">
        <v>1.1421279310894901</v>
      </c>
      <c r="C1084" s="38">
        <v>1.73233370553517</v>
      </c>
      <c r="D1084" s="38">
        <v>20.713032381560101</v>
      </c>
      <c r="E1084" s="38">
        <v>76.412505981815301</v>
      </c>
      <c r="F1084" s="36">
        <f t="shared" si="4"/>
        <v>2.723959164141013</v>
      </c>
      <c r="G1084" s="39"/>
      <c r="K1084" s="37" t="s">
        <v>347</v>
      </c>
      <c r="L1084" s="37">
        <v>2.79310894879566</v>
      </c>
      <c r="M1084" s="38">
        <v>8.1352687828999806E-2</v>
      </c>
      <c r="N1084" s="38">
        <v>20.713032381560101</v>
      </c>
      <c r="O1084" s="38">
        <v>76.412505981815301</v>
      </c>
      <c r="P1084" s="36">
        <f t="shared" si="5"/>
        <v>2.7074493539639515</v>
      </c>
      <c r="Q1084" s="39"/>
    </row>
    <row r="1085" spans="1:17" ht="14.25">
      <c r="A1085" s="37" t="s">
        <v>201</v>
      </c>
      <c r="B1085" s="37">
        <v>3.7608433073460001</v>
      </c>
      <c r="C1085" s="38">
        <v>13.503349072142299</v>
      </c>
      <c r="D1085" s="38">
        <v>2.2702316899088602</v>
      </c>
      <c r="E1085" s="38">
        <v>80.465575930602796</v>
      </c>
      <c r="F1085" s="36">
        <f t="shared" si="4"/>
        <v>2.5944054024376841</v>
      </c>
      <c r="G1085" s="39"/>
      <c r="K1085" s="37" t="s">
        <v>201</v>
      </c>
      <c r="L1085" s="37">
        <v>4.6786354818637701</v>
      </c>
      <c r="M1085" s="38">
        <v>12.5855568976245</v>
      </c>
      <c r="N1085" s="38">
        <v>2.0524504959554899</v>
      </c>
      <c r="O1085" s="38">
        <v>80.683357124556196</v>
      </c>
      <c r="P1085" s="36">
        <f t="shared" si="5"/>
        <v>2.5874052926320403</v>
      </c>
      <c r="Q1085" s="39"/>
    </row>
    <row r="1086" spans="1:17" ht="14.25">
      <c r="A1086" s="37" t="s">
        <v>348</v>
      </c>
      <c r="B1086" s="37">
        <v>10.1882942417217</v>
      </c>
      <c r="C1086" s="38">
        <v>21.643250200064401</v>
      </c>
      <c r="D1086" s="38">
        <v>44.885090187084202</v>
      </c>
      <c r="E1086" s="38">
        <v>23.283365371129701</v>
      </c>
      <c r="F1086" s="36">
        <f t="shared" si="4"/>
        <v>1.8126352668762189</v>
      </c>
      <c r="G1086" s="39"/>
      <c r="K1086" s="37" t="s">
        <v>348</v>
      </c>
      <c r="L1086" s="37">
        <v>6.9088889072223898</v>
      </c>
      <c r="M1086" s="38">
        <v>23.757744759139001</v>
      </c>
      <c r="N1086" s="38">
        <v>45.276968811961503</v>
      </c>
      <c r="O1086" s="38">
        <v>24.056397521677098</v>
      </c>
      <c r="P1086" s="36">
        <f t="shared" si="5"/>
        <v>1.8648087494809329</v>
      </c>
      <c r="Q1086" s="39"/>
    </row>
    <row r="1087" spans="1:17" ht="14.25">
      <c r="A1087" s="37" t="s">
        <v>243</v>
      </c>
      <c r="B1087" s="37">
        <v>35.457981812205503</v>
      </c>
      <c r="C1087" s="38">
        <v>10.121069354662</v>
      </c>
      <c r="D1087" s="38">
        <v>0</v>
      </c>
      <c r="E1087" s="38">
        <v>54.420948833132499</v>
      </c>
      <c r="F1087" s="36">
        <f t="shared" si="4"/>
        <v>1.733839158540595</v>
      </c>
      <c r="G1087" s="36"/>
      <c r="K1087" s="37" t="s">
        <v>243</v>
      </c>
      <c r="L1087" s="37">
        <v>6.46433658376246</v>
      </c>
      <c r="M1087" s="38">
        <v>39.114714583105098</v>
      </c>
      <c r="N1087" s="38">
        <v>7.8393776706475302</v>
      </c>
      <c r="O1087" s="38">
        <v>46.581571162484899</v>
      </c>
      <c r="P1087" s="36">
        <f t="shared" si="5"/>
        <v>1.9453818341185485</v>
      </c>
      <c r="Q1087" s="36"/>
    </row>
    <row r="1088" spans="1:17" ht="14.25">
      <c r="A1088" s="36"/>
      <c r="B1088" s="36"/>
      <c r="C1088" s="36"/>
      <c r="D1088" s="36"/>
      <c r="E1088" s="36"/>
      <c r="F1088" s="36"/>
      <c r="G1088" s="36"/>
      <c r="K1088" s="36"/>
      <c r="L1088" s="36"/>
      <c r="M1088" s="36"/>
      <c r="N1088" s="36"/>
      <c r="O1088" s="36"/>
      <c r="P1088" s="36"/>
      <c r="Q1088" s="36"/>
    </row>
    <row r="1089" spans="1:17" ht="15">
      <c r="A1089" s="36"/>
      <c r="B1089" s="34" t="s">
        <v>364</v>
      </c>
      <c r="C1089" s="34" t="s">
        <v>365</v>
      </c>
      <c r="D1089" s="34" t="s">
        <v>366</v>
      </c>
      <c r="E1089" s="34" t="s">
        <v>367</v>
      </c>
      <c r="F1089" s="35" t="s">
        <v>771</v>
      </c>
      <c r="G1089" s="36"/>
      <c r="K1089" s="36"/>
      <c r="L1089" s="34" t="s">
        <v>364</v>
      </c>
      <c r="M1089" s="34" t="s">
        <v>365</v>
      </c>
      <c r="N1089" s="34" t="s">
        <v>366</v>
      </c>
      <c r="O1089" s="34" t="s">
        <v>367</v>
      </c>
      <c r="P1089" s="35" t="s">
        <v>771</v>
      </c>
      <c r="Q1089" s="36"/>
    </row>
    <row r="1090" spans="1:17" ht="14.25">
      <c r="A1090" s="37" t="s">
        <v>344</v>
      </c>
      <c r="B1090" s="37">
        <v>7.8929387022371902</v>
      </c>
      <c r="C1090" s="37">
        <v>18.230052164062599</v>
      </c>
      <c r="D1090" s="38">
        <v>28.752956739655801</v>
      </c>
      <c r="E1090" s="38">
        <v>45.124052394044398</v>
      </c>
      <c r="F1090" s="36">
        <f>((B1090*0)+(C1090*1)+(D1090*2)+(E1090*3))/100</f>
        <v>2.1110812282550739</v>
      </c>
      <c r="G1090" s="36"/>
      <c r="K1090" s="37" t="s">
        <v>344</v>
      </c>
      <c r="L1090" s="37">
        <v>7.2570674274440599</v>
      </c>
      <c r="M1090" s="37">
        <v>17.380639900708701</v>
      </c>
      <c r="N1090" s="38">
        <v>34.3649887812578</v>
      </c>
      <c r="O1090" s="38">
        <v>40.9973038905895</v>
      </c>
      <c r="P1090" s="36">
        <f>((L1090*0)+(M1090*1)+(N1090*2)+(O1090*3))/100</f>
        <v>2.0910252913499279</v>
      </c>
      <c r="Q1090" s="36"/>
    </row>
    <row r="1091" spans="1:17" ht="14.25">
      <c r="A1091" s="36"/>
      <c r="B1091" s="36"/>
      <c r="C1091" s="36"/>
      <c r="D1091" s="36"/>
      <c r="E1091" s="36"/>
      <c r="F1091" s="36"/>
      <c r="G1091" s="36"/>
      <c r="K1091" s="36"/>
      <c r="L1091" s="36"/>
      <c r="M1091" s="36"/>
      <c r="N1091" s="36"/>
      <c r="O1091" s="36"/>
      <c r="P1091" s="36"/>
      <c r="Q1091" s="36"/>
    </row>
    <row r="1092" spans="1:17" ht="15">
      <c r="A1092" s="36"/>
      <c r="B1092" s="34" t="s">
        <v>364</v>
      </c>
      <c r="C1092" s="34" t="s">
        <v>365</v>
      </c>
      <c r="D1092" s="34" t="s">
        <v>366</v>
      </c>
      <c r="E1092" s="34" t="s">
        <v>367</v>
      </c>
      <c r="F1092" s="35" t="s">
        <v>771</v>
      </c>
      <c r="G1092" s="36"/>
      <c r="K1092" s="36"/>
      <c r="L1092" s="34" t="s">
        <v>364</v>
      </c>
      <c r="M1092" s="34" t="s">
        <v>365</v>
      </c>
      <c r="N1092" s="34" t="s">
        <v>366</v>
      </c>
      <c r="O1092" s="34" t="s">
        <v>367</v>
      </c>
      <c r="P1092" s="35" t="s">
        <v>771</v>
      </c>
      <c r="Q1092" s="36"/>
    </row>
    <row r="1093" spans="1:17" ht="14.25">
      <c r="A1093" s="36" t="s">
        <v>772</v>
      </c>
      <c r="B1093" s="37">
        <v>0</v>
      </c>
      <c r="C1093" s="38">
        <v>82.429852473242704</v>
      </c>
      <c r="D1093" s="38">
        <v>16.470928550766601</v>
      </c>
      <c r="E1093" s="38">
        <v>1.09921897599074</v>
      </c>
      <c r="F1093" s="36">
        <f>((B1093*0)+(C1093*1)+(D1093*2)+(E1093*3))/100</f>
        <v>1.1866936650274811</v>
      </c>
      <c r="G1093" s="36"/>
      <c r="K1093" s="36" t="s">
        <v>772</v>
      </c>
      <c r="L1093" s="37">
        <v>0</v>
      </c>
      <c r="M1093" s="38">
        <v>82.429852473242704</v>
      </c>
      <c r="N1093" s="38">
        <v>16.470928550766601</v>
      </c>
      <c r="O1093" s="38">
        <v>1.09921897599074</v>
      </c>
      <c r="P1093" s="36">
        <f>((L1093*0)+(M1093*1)+(N1093*2)+(O1093*3))/100</f>
        <v>1.1866936650274811</v>
      </c>
      <c r="Q1093" s="36"/>
    </row>
    <row r="1094" spans="1:17" ht="14.25">
      <c r="A1094" s="36"/>
      <c r="B1094" s="36"/>
      <c r="C1094" s="36"/>
      <c r="D1094" s="36"/>
      <c r="E1094" s="36"/>
      <c r="F1094" s="36"/>
      <c r="G1094" s="36"/>
      <c r="K1094" s="36"/>
      <c r="L1094" s="36"/>
      <c r="M1094" s="36"/>
      <c r="N1094" s="36"/>
      <c r="O1094" s="36"/>
      <c r="P1094" s="36"/>
      <c r="Q1094" s="36"/>
    </row>
    <row r="1095" spans="1:17" ht="14.25">
      <c r="A1095" s="36"/>
      <c r="B1095" s="36"/>
      <c r="C1095" s="36"/>
      <c r="D1095" s="36"/>
      <c r="E1095" s="36"/>
      <c r="F1095" s="36"/>
      <c r="G1095" s="36"/>
      <c r="K1095" s="36"/>
      <c r="L1095" s="36"/>
      <c r="M1095" s="36"/>
      <c r="N1095" s="36"/>
      <c r="O1095" s="36"/>
      <c r="P1095" s="36"/>
      <c r="Q1095" s="36"/>
    </row>
    <row r="1096" spans="1:17" ht="14.25">
      <c r="A1096" s="36"/>
      <c r="B1096" s="36"/>
      <c r="C1096" s="36"/>
      <c r="D1096" s="36"/>
      <c r="E1096" s="36"/>
      <c r="F1096" s="36"/>
      <c r="G1096" s="36"/>
      <c r="K1096" s="36"/>
      <c r="L1096" s="36"/>
      <c r="M1096" s="36"/>
      <c r="N1096" s="36"/>
      <c r="O1096" s="36"/>
      <c r="P1096" s="36"/>
      <c r="Q1096" s="36"/>
    </row>
    <row r="1097" spans="1:17" ht="15">
      <c r="A1097" s="34" t="s">
        <v>0</v>
      </c>
      <c r="B1097" s="34" t="s">
        <v>363</v>
      </c>
      <c r="C1097" s="34" t="s">
        <v>364</v>
      </c>
      <c r="D1097" s="34" t="s">
        <v>365</v>
      </c>
      <c r="E1097" s="34" t="s">
        <v>366</v>
      </c>
      <c r="F1097" s="34" t="s">
        <v>367</v>
      </c>
      <c r="G1097" s="45" t="s">
        <v>773</v>
      </c>
      <c r="K1097" s="34" t="s">
        <v>0</v>
      </c>
      <c r="L1097" s="34" t="s">
        <v>363</v>
      </c>
      <c r="M1097" s="34" t="s">
        <v>364</v>
      </c>
      <c r="N1097" s="34" t="s">
        <v>365</v>
      </c>
      <c r="O1097" s="34" t="s">
        <v>366</v>
      </c>
      <c r="P1097" s="34" t="s">
        <v>367</v>
      </c>
      <c r="Q1097" s="45" t="s">
        <v>773</v>
      </c>
    </row>
    <row r="1098" spans="1:17" ht="14.25">
      <c r="A1098" s="37" t="s">
        <v>461</v>
      </c>
      <c r="B1098" s="37" t="s">
        <v>2</v>
      </c>
      <c r="C1098" s="38">
        <v>5.3850296176629002E-2</v>
      </c>
      <c r="D1098" s="38">
        <v>99.623047926763604</v>
      </c>
      <c r="E1098" s="38">
        <v>0.323101777059774</v>
      </c>
      <c r="F1098" s="38">
        <v>0</v>
      </c>
      <c r="G1098" s="39">
        <f>((C1098*0)+(D1098*1)+(E1098*2)+(F1098*3))/100</f>
        <v>1.0026925148088315</v>
      </c>
      <c r="K1098" s="37" t="s">
        <v>461</v>
      </c>
      <c r="L1098" s="37" t="s">
        <v>2</v>
      </c>
      <c r="M1098" s="38">
        <v>5.3850296176629002E-2</v>
      </c>
      <c r="N1098" s="38">
        <v>99.623047926763604</v>
      </c>
      <c r="O1098" s="38">
        <v>0.323101777059774</v>
      </c>
      <c r="P1098" s="38">
        <v>0</v>
      </c>
      <c r="Q1098" s="39">
        <f>((M1098*0)+(N1098*1)+(O1098*2)+(P1098*3))/100</f>
        <v>1.0026925148088315</v>
      </c>
    </row>
    <row r="1099" spans="1:17" ht="14.25">
      <c r="A1099" s="37" t="s">
        <v>670</v>
      </c>
      <c r="B1099" s="37" t="s">
        <v>3</v>
      </c>
      <c r="C1099" s="38">
        <v>0</v>
      </c>
      <c r="D1099" s="38">
        <v>100</v>
      </c>
      <c r="E1099" s="38">
        <v>0</v>
      </c>
      <c r="F1099" s="38">
        <v>0</v>
      </c>
      <c r="G1099" s="39">
        <f>((C1099*0)+(D1099*1)+(E1099*2)+(F1099*3))/100</f>
        <v>1</v>
      </c>
      <c r="K1099" s="37" t="s">
        <v>670</v>
      </c>
      <c r="L1099" s="37" t="s">
        <v>3</v>
      </c>
      <c r="M1099" s="38">
        <v>0</v>
      </c>
      <c r="N1099" s="38">
        <v>100</v>
      </c>
      <c r="O1099" s="38">
        <v>0</v>
      </c>
      <c r="P1099" s="38">
        <v>0</v>
      </c>
      <c r="Q1099" s="39">
        <f>((M1099*0)+(N1099*1)+(O1099*2)+(P1099*3))/100</f>
        <v>1</v>
      </c>
    </row>
    <row r="1100" spans="1:17" ht="14.25">
      <c r="A1100" s="37" t="s">
        <v>713</v>
      </c>
      <c r="B1100" s="37" t="s">
        <v>4</v>
      </c>
      <c r="C1100" s="38">
        <v>0</v>
      </c>
      <c r="D1100" s="38">
        <v>100</v>
      </c>
      <c r="E1100" s="38">
        <v>0</v>
      </c>
      <c r="F1100" s="38">
        <v>0</v>
      </c>
      <c r="G1100" s="39">
        <f>((C1100*0)+(D1100*1)+(E1100*2)+(F1100*3))/100</f>
        <v>1</v>
      </c>
      <c r="K1100" s="37" t="s">
        <v>713</v>
      </c>
      <c r="L1100" s="37" t="s">
        <v>4</v>
      </c>
      <c r="M1100" s="38">
        <v>0</v>
      </c>
      <c r="N1100" s="38">
        <v>100</v>
      </c>
      <c r="O1100" s="38">
        <v>0</v>
      </c>
      <c r="P1100" s="38">
        <v>0</v>
      </c>
      <c r="Q1100" s="39">
        <f>((M1100*0)+(N1100*1)+(O1100*2)+(P1100*3))/100</f>
        <v>1</v>
      </c>
    </row>
    <row r="1101" spans="1:17" ht="14.25">
      <c r="A1101" s="37" t="s">
        <v>470</v>
      </c>
      <c r="B1101" s="37" t="s">
        <v>5</v>
      </c>
      <c r="C1101" s="38">
        <v>0</v>
      </c>
      <c r="D1101" s="38">
        <v>96.829661472326706</v>
      </c>
      <c r="E1101" s="38">
        <v>3.1703385276732901</v>
      </c>
      <c r="F1101" s="38">
        <v>0</v>
      </c>
      <c r="G1101" s="39">
        <f>((C1101*0)+(D1101*1)+(E1101*2)+(F1101*3))/100</f>
        <v>1.0317033852767328</v>
      </c>
      <c r="K1101" s="37" t="s">
        <v>470</v>
      </c>
      <c r="L1101" s="37" t="s">
        <v>5</v>
      </c>
      <c r="M1101" s="38">
        <v>0</v>
      </c>
      <c r="N1101" s="38">
        <v>96.829661472326706</v>
      </c>
      <c r="O1101" s="38">
        <v>3.1703385276732901</v>
      </c>
      <c r="P1101" s="38">
        <v>0</v>
      </c>
      <c r="Q1101" s="39">
        <f>((M1101*0)+(N1101*1)+(O1101*2)+(P1101*3))/100</f>
        <v>1.0317033852767328</v>
      </c>
    </row>
    <row r="1102" spans="1:17" ht="14.25">
      <c r="A1102" s="37" t="s">
        <v>479</v>
      </c>
      <c r="B1102" s="37" t="s">
        <v>6</v>
      </c>
      <c r="C1102" s="38">
        <v>0</v>
      </c>
      <c r="D1102" s="38">
        <v>46.529209621993097</v>
      </c>
      <c r="E1102" s="38">
        <v>53.470790378006903</v>
      </c>
      <c r="F1102" s="38">
        <v>0</v>
      </c>
      <c r="G1102" s="39">
        <f>((C1102*0)+(D1102*1)+(E1102*2)+(F1102*3))/100</f>
        <v>1.534707903780069</v>
      </c>
      <c r="K1102" s="37" t="s">
        <v>479</v>
      </c>
      <c r="L1102" s="37" t="s">
        <v>6</v>
      </c>
      <c r="M1102" s="38">
        <v>0</v>
      </c>
      <c r="N1102" s="38">
        <v>46.529209621993097</v>
      </c>
      <c r="O1102" s="38">
        <v>53.470790378006903</v>
      </c>
      <c r="P1102" s="38">
        <v>0</v>
      </c>
      <c r="Q1102" s="39">
        <f>((M1102*0)+(N1102*1)+(O1102*2)+(P1102*3))/100</f>
        <v>1.534707903780069</v>
      </c>
    </row>
    <row r="1103" spans="1:17" ht="14.25">
      <c r="A1103" s="37" t="s">
        <v>501</v>
      </c>
      <c r="B1103" s="37" t="s">
        <v>7</v>
      </c>
      <c r="C1103" s="38">
        <v>0</v>
      </c>
      <c r="D1103" s="38">
        <v>100</v>
      </c>
      <c r="E1103" s="38">
        <v>0</v>
      </c>
      <c r="F1103" s="38">
        <v>0</v>
      </c>
      <c r="G1103" s="39">
        <f>((C1103*0)+(D1103*1)+(E1103*2)+(F1103*3))/100</f>
        <v>1</v>
      </c>
      <c r="K1103" s="37" t="s">
        <v>501</v>
      </c>
      <c r="L1103" s="37" t="s">
        <v>7</v>
      </c>
      <c r="M1103" s="38">
        <v>0</v>
      </c>
      <c r="N1103" s="38">
        <v>100</v>
      </c>
      <c r="O1103" s="38">
        <v>0</v>
      </c>
      <c r="P1103" s="38">
        <v>0</v>
      </c>
      <c r="Q1103" s="39">
        <f>((M1103*0)+(N1103*1)+(O1103*2)+(P1103*3))/100</f>
        <v>1</v>
      </c>
    </row>
    <row r="1104" spans="1:17" ht="14.25">
      <c r="A1104" s="37" t="s">
        <v>673</v>
      </c>
      <c r="B1104" s="37" t="s">
        <v>8</v>
      </c>
      <c r="C1104" s="38">
        <v>0</v>
      </c>
      <c r="D1104" s="38">
        <v>98.904859685147201</v>
      </c>
      <c r="E1104" s="38">
        <v>1.09514031485284</v>
      </c>
      <c r="F1104" s="38">
        <v>0</v>
      </c>
      <c r="G1104" s="39">
        <f>((C1104*0)+(D1104*1)+(E1104*2)+(F1104*3))/100</f>
        <v>1.0109514031485289</v>
      </c>
      <c r="K1104" s="37" t="s">
        <v>673</v>
      </c>
      <c r="L1104" s="37" t="s">
        <v>8</v>
      </c>
      <c r="M1104" s="38">
        <v>0</v>
      </c>
      <c r="N1104" s="38">
        <v>98.904859685147201</v>
      </c>
      <c r="O1104" s="38">
        <v>1.09514031485284</v>
      </c>
      <c r="P1104" s="38">
        <v>0</v>
      </c>
      <c r="Q1104" s="39">
        <f>((M1104*0)+(N1104*1)+(O1104*2)+(P1104*3))/100</f>
        <v>1.0109514031485289</v>
      </c>
    </row>
    <row r="1105" spans="1:17" ht="14.25">
      <c r="A1105" s="37" t="s">
        <v>500</v>
      </c>
      <c r="B1105" s="37" t="s">
        <v>9</v>
      </c>
      <c r="C1105" s="38">
        <v>0</v>
      </c>
      <c r="D1105" s="38">
        <v>97.681376215407596</v>
      </c>
      <c r="E1105" s="38">
        <v>2.3186237845923698</v>
      </c>
      <c r="F1105" s="38">
        <v>0</v>
      </c>
      <c r="G1105" s="39">
        <f>((C1105*0)+(D1105*1)+(E1105*2)+(F1105*3))/100</f>
        <v>1.0231862378459233</v>
      </c>
      <c r="K1105" s="37" t="s">
        <v>500</v>
      </c>
      <c r="L1105" s="37" t="s">
        <v>9</v>
      </c>
      <c r="M1105" s="38">
        <v>0</v>
      </c>
      <c r="N1105" s="38">
        <v>97.681376215407596</v>
      </c>
      <c r="O1105" s="38">
        <v>2.3186237845923698</v>
      </c>
      <c r="P1105" s="38">
        <v>0</v>
      </c>
      <c r="Q1105" s="39">
        <f>((M1105*0)+(N1105*1)+(O1105*2)+(P1105*3))/100</f>
        <v>1.0231862378459233</v>
      </c>
    </row>
    <row r="1106" spans="1:17" ht="14.25">
      <c r="A1106" s="37" t="s">
        <v>488</v>
      </c>
      <c r="B1106" s="37" t="s">
        <v>10</v>
      </c>
      <c r="C1106" s="38">
        <v>0</v>
      </c>
      <c r="D1106" s="38">
        <v>99.659090909090907</v>
      </c>
      <c r="E1106" s="38">
        <v>0.34090909090909099</v>
      </c>
      <c r="F1106" s="38">
        <v>0</v>
      </c>
      <c r="G1106" s="39">
        <f>((C1106*0)+(D1106*1)+(E1106*2)+(F1106*3))/100</f>
        <v>1.0034090909090909</v>
      </c>
      <c r="K1106" s="37" t="s">
        <v>488</v>
      </c>
      <c r="L1106" s="37" t="s">
        <v>10</v>
      </c>
      <c r="M1106" s="38">
        <v>0</v>
      </c>
      <c r="N1106" s="38">
        <v>99.659090909090907</v>
      </c>
      <c r="O1106" s="38">
        <v>0.34090909090909099</v>
      </c>
      <c r="P1106" s="38">
        <v>0</v>
      </c>
      <c r="Q1106" s="39">
        <f>((M1106*0)+(N1106*1)+(O1106*2)+(P1106*3))/100</f>
        <v>1.0034090909090909</v>
      </c>
    </row>
    <row r="1107" spans="1:17" ht="14.25">
      <c r="A1107" s="37" t="s">
        <v>486</v>
      </c>
      <c r="B1107" s="37" t="s">
        <v>11</v>
      </c>
      <c r="C1107" s="38">
        <v>0</v>
      </c>
      <c r="D1107" s="38">
        <v>96.878483835005596</v>
      </c>
      <c r="E1107" s="38">
        <v>3.1215161649944299</v>
      </c>
      <c r="F1107" s="38">
        <v>0</v>
      </c>
      <c r="G1107" s="39">
        <f>((C1107*0)+(D1107*1)+(E1107*2)+(F1107*3))/100</f>
        <v>1.0312151616499445</v>
      </c>
      <c r="K1107" s="37" t="s">
        <v>486</v>
      </c>
      <c r="L1107" s="37" t="s">
        <v>11</v>
      </c>
      <c r="M1107" s="38">
        <v>0</v>
      </c>
      <c r="N1107" s="38">
        <v>96.878483835005596</v>
      </c>
      <c r="O1107" s="38">
        <v>3.1215161649944299</v>
      </c>
      <c r="P1107" s="38">
        <v>0</v>
      </c>
      <c r="Q1107" s="39">
        <f>((M1107*0)+(N1107*1)+(O1107*2)+(P1107*3))/100</f>
        <v>1.0312151616499445</v>
      </c>
    </row>
    <row r="1108" spans="1:17" ht="14.25">
      <c r="A1108" s="37" t="s">
        <v>490</v>
      </c>
      <c r="B1108" s="37" t="s">
        <v>12</v>
      </c>
      <c r="C1108" s="38">
        <v>0</v>
      </c>
      <c r="D1108" s="38">
        <v>98.453038674033095</v>
      </c>
      <c r="E1108" s="38">
        <v>1.54696132596685</v>
      </c>
      <c r="F1108" s="38">
        <v>0</v>
      </c>
      <c r="G1108" s="39">
        <f>((C1108*0)+(D1108*1)+(E1108*2)+(F1108*3))/100</f>
        <v>1.0154696132596679</v>
      </c>
      <c r="K1108" s="37" t="s">
        <v>490</v>
      </c>
      <c r="L1108" s="37" t="s">
        <v>12</v>
      </c>
      <c r="M1108" s="38">
        <v>0</v>
      </c>
      <c r="N1108" s="38">
        <v>98.453038674033095</v>
      </c>
      <c r="O1108" s="38">
        <v>1.54696132596685</v>
      </c>
      <c r="P1108" s="38">
        <v>0</v>
      </c>
      <c r="Q1108" s="39">
        <f>((M1108*0)+(N1108*1)+(O1108*2)+(P1108*3))/100</f>
        <v>1.0154696132596679</v>
      </c>
    </row>
    <row r="1109" spans="1:17" ht="14.25">
      <c r="A1109" s="37" t="s">
        <v>642</v>
      </c>
      <c r="B1109" s="37" t="s">
        <v>13</v>
      </c>
      <c r="C1109" s="38">
        <v>0</v>
      </c>
      <c r="D1109" s="38">
        <v>99.541984732824403</v>
      </c>
      <c r="E1109" s="38">
        <v>0.458015267175573</v>
      </c>
      <c r="F1109" s="38">
        <v>0</v>
      </c>
      <c r="G1109" s="39">
        <f>((C1109*0)+(D1109*1)+(E1109*2)+(F1109*3))/100</f>
        <v>1.0045801526717555</v>
      </c>
      <c r="K1109" s="37" t="s">
        <v>642</v>
      </c>
      <c r="L1109" s="37" t="s">
        <v>13</v>
      </c>
      <c r="M1109" s="38">
        <v>0</v>
      </c>
      <c r="N1109" s="38">
        <v>99.541984732824403</v>
      </c>
      <c r="O1109" s="38">
        <v>0.458015267175573</v>
      </c>
      <c r="P1109" s="38">
        <v>0</v>
      </c>
      <c r="Q1109" s="39">
        <f>((M1109*0)+(N1109*1)+(O1109*2)+(P1109*3))/100</f>
        <v>1.0045801526717555</v>
      </c>
    </row>
    <row r="1110" spans="1:17" ht="14.25">
      <c r="A1110" s="37" t="s">
        <v>520</v>
      </c>
      <c r="B1110" s="37" t="s">
        <v>521</v>
      </c>
      <c r="C1110" s="38">
        <v>0</v>
      </c>
      <c r="D1110" s="38">
        <v>84.916201117318394</v>
      </c>
      <c r="E1110" s="38">
        <v>15.083798882681601</v>
      </c>
      <c r="F1110" s="38">
        <v>0</v>
      </c>
      <c r="G1110" s="39">
        <f>((C1110*0)+(D1110*1)+(E1110*2)+(F1110*3))/100</f>
        <v>1.1508379888268159</v>
      </c>
      <c r="K1110" s="37" t="s">
        <v>520</v>
      </c>
      <c r="L1110" s="37" t="s">
        <v>521</v>
      </c>
      <c r="M1110" s="38">
        <v>0</v>
      </c>
      <c r="N1110" s="38">
        <v>84.916201117318394</v>
      </c>
      <c r="O1110" s="38">
        <v>15.083798882681601</v>
      </c>
      <c r="P1110" s="38">
        <v>0</v>
      </c>
      <c r="Q1110" s="39">
        <f>((M1110*0)+(N1110*1)+(O1110*2)+(P1110*3))/100</f>
        <v>1.1508379888268159</v>
      </c>
    </row>
    <row r="1111" spans="1:17" ht="14.25">
      <c r="A1111" s="37" t="s">
        <v>660</v>
      </c>
      <c r="B1111" s="37" t="s">
        <v>15</v>
      </c>
      <c r="C1111" s="38">
        <v>0</v>
      </c>
      <c r="D1111" s="38">
        <v>97.502601456815796</v>
      </c>
      <c r="E1111" s="38">
        <v>2.4973985431841799</v>
      </c>
      <c r="F1111" s="38">
        <v>0</v>
      </c>
      <c r="G1111" s="39">
        <f>((C1111*0)+(D1111*1)+(E1111*2)+(F1111*3))/100</f>
        <v>1.0249739854318416</v>
      </c>
      <c r="K1111" s="37" t="s">
        <v>660</v>
      </c>
      <c r="L1111" s="37" t="s">
        <v>15</v>
      </c>
      <c r="M1111" s="38">
        <v>0</v>
      </c>
      <c r="N1111" s="38">
        <v>97.502601456815796</v>
      </c>
      <c r="O1111" s="38">
        <v>2.4973985431841799</v>
      </c>
      <c r="P1111" s="38">
        <v>0</v>
      </c>
      <c r="Q1111" s="39">
        <f>((M1111*0)+(N1111*1)+(O1111*2)+(P1111*3))/100</f>
        <v>1.0249739854318416</v>
      </c>
    </row>
    <row r="1112" spans="1:17" ht="14.25">
      <c r="A1112" s="37" t="s">
        <v>463</v>
      </c>
      <c r="B1112" s="37" t="s">
        <v>16</v>
      </c>
      <c r="C1112" s="38">
        <v>0</v>
      </c>
      <c r="D1112" s="38">
        <v>65.818584070796504</v>
      </c>
      <c r="E1112" s="38">
        <v>34.181415929203503</v>
      </c>
      <c r="F1112" s="38">
        <v>0</v>
      </c>
      <c r="G1112" s="39">
        <f>((C1112*0)+(D1112*1)+(E1112*2)+(F1112*3))/100</f>
        <v>1.3418141592920352</v>
      </c>
      <c r="K1112" s="37" t="s">
        <v>463</v>
      </c>
      <c r="L1112" s="37" t="s">
        <v>16</v>
      </c>
      <c r="M1112" s="38">
        <v>0</v>
      </c>
      <c r="N1112" s="38">
        <v>65.818584070796504</v>
      </c>
      <c r="O1112" s="38">
        <v>34.181415929203503</v>
      </c>
      <c r="P1112" s="38">
        <v>0</v>
      </c>
      <c r="Q1112" s="39">
        <f>((M1112*0)+(N1112*1)+(O1112*2)+(P1112*3))/100</f>
        <v>1.3418141592920352</v>
      </c>
    </row>
    <row r="1113" spans="1:17" ht="14.25">
      <c r="A1113" s="37" t="s">
        <v>377</v>
      </c>
      <c r="B1113" s="37" t="s">
        <v>17</v>
      </c>
      <c r="C1113" s="38">
        <v>0</v>
      </c>
      <c r="D1113" s="38">
        <v>53.521126760563398</v>
      </c>
      <c r="E1113" s="38">
        <v>46.030729833546701</v>
      </c>
      <c r="F1113" s="38">
        <v>0.44814340588988499</v>
      </c>
      <c r="G1113" s="39">
        <f>((C1113*0)+(D1113*1)+(E1113*2)+(F1113*3))/100</f>
        <v>1.4692701664532646</v>
      </c>
      <c r="K1113" s="37" t="s">
        <v>377</v>
      </c>
      <c r="L1113" s="37" t="s">
        <v>17</v>
      </c>
      <c r="M1113" s="38">
        <v>0</v>
      </c>
      <c r="N1113" s="38">
        <v>53.521126760563398</v>
      </c>
      <c r="O1113" s="38">
        <v>46.478873239436602</v>
      </c>
      <c r="P1113" s="38">
        <v>0</v>
      </c>
      <c r="Q1113" s="39">
        <f>((M1113*0)+(N1113*1)+(O1113*2)+(P1113*3))/100</f>
        <v>1.464788732394366</v>
      </c>
    </row>
    <row r="1114" spans="1:17" ht="14.25">
      <c r="A1114" s="37" t="s">
        <v>757</v>
      </c>
      <c r="B1114" s="37" t="s">
        <v>18</v>
      </c>
      <c r="C1114" s="38">
        <v>0</v>
      </c>
      <c r="D1114" s="38">
        <v>98.8333333333333</v>
      </c>
      <c r="E1114" s="38">
        <v>1.1666666666666701</v>
      </c>
      <c r="F1114" s="38">
        <v>0</v>
      </c>
      <c r="G1114" s="39">
        <f>((C1114*0)+(D1114*1)+(E1114*2)+(F1114*3))/100</f>
        <v>1.0116666666666665</v>
      </c>
      <c r="K1114" s="37" t="s">
        <v>757</v>
      </c>
      <c r="L1114" s="37" t="s">
        <v>18</v>
      </c>
      <c r="M1114" s="38">
        <v>0</v>
      </c>
      <c r="N1114" s="38">
        <v>98.8333333333333</v>
      </c>
      <c r="O1114" s="38">
        <v>1.1666666666666701</v>
      </c>
      <c r="P1114" s="38">
        <v>0</v>
      </c>
      <c r="Q1114" s="39">
        <f>((M1114*0)+(N1114*1)+(O1114*2)+(P1114*3))/100</f>
        <v>1.0116666666666665</v>
      </c>
    </row>
    <row r="1115" spans="1:17" ht="14.25">
      <c r="A1115" s="37" t="s">
        <v>561</v>
      </c>
      <c r="B1115" s="37" t="s">
        <v>19</v>
      </c>
      <c r="C1115" s="38">
        <v>0</v>
      </c>
      <c r="D1115" s="38">
        <v>100</v>
      </c>
      <c r="E1115" s="38">
        <v>0</v>
      </c>
      <c r="F1115" s="38">
        <v>0</v>
      </c>
      <c r="G1115" s="39">
        <f>((C1115*0)+(D1115*1)+(E1115*2)+(F1115*3))/100</f>
        <v>1</v>
      </c>
      <c r="K1115" s="37" t="s">
        <v>561</v>
      </c>
      <c r="L1115" s="37" t="s">
        <v>19</v>
      </c>
      <c r="M1115" s="38">
        <v>0</v>
      </c>
      <c r="N1115" s="38">
        <v>100</v>
      </c>
      <c r="O1115" s="38">
        <v>0</v>
      </c>
      <c r="P1115" s="38">
        <v>0</v>
      </c>
      <c r="Q1115" s="39">
        <f>((M1115*0)+(N1115*1)+(O1115*2)+(P1115*3))/100</f>
        <v>1</v>
      </c>
    </row>
    <row r="1116" spans="1:17" ht="14.25">
      <c r="A1116" s="37" t="s">
        <v>480</v>
      </c>
      <c r="B1116" s="37" t="s">
        <v>20</v>
      </c>
      <c r="C1116" s="38">
        <v>0</v>
      </c>
      <c r="D1116" s="38">
        <v>98.826714801444098</v>
      </c>
      <c r="E1116" s="38">
        <v>1.17328519855596</v>
      </c>
      <c r="F1116" s="38">
        <v>0</v>
      </c>
      <c r="G1116" s="39">
        <f>((C1116*0)+(D1116*1)+(E1116*2)+(F1116*3))/100</f>
        <v>1.0117328519855602</v>
      </c>
      <c r="K1116" s="37" t="s">
        <v>480</v>
      </c>
      <c r="L1116" s="37" t="s">
        <v>20</v>
      </c>
      <c r="M1116" s="38">
        <v>0</v>
      </c>
      <c r="N1116" s="38">
        <v>98.826714801444098</v>
      </c>
      <c r="O1116" s="38">
        <v>1.17328519855596</v>
      </c>
      <c r="P1116" s="38">
        <v>0</v>
      </c>
      <c r="Q1116" s="39">
        <f>((M1116*0)+(N1116*1)+(O1116*2)+(P1116*3))/100</f>
        <v>1.0117328519855602</v>
      </c>
    </row>
    <row r="1117" spans="1:17" ht="14.25">
      <c r="A1117" s="37" t="s">
        <v>467</v>
      </c>
      <c r="B1117" s="37" t="s">
        <v>21</v>
      </c>
      <c r="C1117" s="38">
        <v>0</v>
      </c>
      <c r="D1117" s="38">
        <v>98.807495741056201</v>
      </c>
      <c r="E1117" s="38">
        <v>1.19250425894378</v>
      </c>
      <c r="F1117" s="38">
        <v>0</v>
      </c>
      <c r="G1117" s="39">
        <f>((C1117*0)+(D1117*1)+(E1117*2)+(F1117*3))/100</f>
        <v>1.0119250425894375</v>
      </c>
      <c r="K1117" s="37" t="s">
        <v>467</v>
      </c>
      <c r="L1117" s="37" t="s">
        <v>21</v>
      </c>
      <c r="M1117" s="38">
        <v>0</v>
      </c>
      <c r="N1117" s="38">
        <v>98.807495741056201</v>
      </c>
      <c r="O1117" s="38">
        <v>1.19250425894378</v>
      </c>
      <c r="P1117" s="38">
        <v>0</v>
      </c>
      <c r="Q1117" s="39">
        <f>((M1117*0)+(N1117*1)+(O1117*2)+(P1117*3))/100</f>
        <v>1.0119250425894375</v>
      </c>
    </row>
    <row r="1118" spans="1:17" ht="14.25">
      <c r="A1118" s="37" t="s">
        <v>648</v>
      </c>
      <c r="B1118" s="37" t="s">
        <v>22</v>
      </c>
      <c r="C1118" s="38">
        <v>0</v>
      </c>
      <c r="D1118" s="38">
        <v>94.173093401885197</v>
      </c>
      <c r="E1118" s="38">
        <v>5.82690659811482</v>
      </c>
      <c r="F1118" s="38">
        <v>0</v>
      </c>
      <c r="G1118" s="39">
        <f>((C1118*0)+(D1118*1)+(E1118*2)+(F1118*3))/100</f>
        <v>1.0582690659811482</v>
      </c>
      <c r="K1118" s="37" t="s">
        <v>648</v>
      </c>
      <c r="L1118" s="37" t="s">
        <v>22</v>
      </c>
      <c r="M1118" s="38">
        <v>0</v>
      </c>
      <c r="N1118" s="38">
        <v>94.173093401885197</v>
      </c>
      <c r="O1118" s="38">
        <v>5.82690659811482</v>
      </c>
      <c r="P1118" s="38">
        <v>0</v>
      </c>
      <c r="Q1118" s="39">
        <f>((M1118*0)+(N1118*1)+(O1118*2)+(P1118*3))/100</f>
        <v>1.0582690659811482</v>
      </c>
    </row>
    <row r="1119" spans="1:17" ht="14.25">
      <c r="A1119" s="37" t="s">
        <v>476</v>
      </c>
      <c r="B1119" s="37" t="s">
        <v>23</v>
      </c>
      <c r="C1119" s="38">
        <v>0</v>
      </c>
      <c r="D1119" s="38">
        <v>98.832684824902699</v>
      </c>
      <c r="E1119" s="38">
        <v>1.1673151750972799</v>
      </c>
      <c r="F1119" s="38">
        <v>0</v>
      </c>
      <c r="G1119" s="39">
        <f>((C1119*0)+(D1119*1)+(E1119*2)+(F1119*3))/100</f>
        <v>1.0116731517509725</v>
      </c>
      <c r="K1119" s="37" t="s">
        <v>476</v>
      </c>
      <c r="L1119" s="37" t="s">
        <v>23</v>
      </c>
      <c r="M1119" s="38">
        <v>0</v>
      </c>
      <c r="N1119" s="38">
        <v>98.832684824902699</v>
      </c>
      <c r="O1119" s="38">
        <v>1.1673151750972799</v>
      </c>
      <c r="P1119" s="38">
        <v>0</v>
      </c>
      <c r="Q1119" s="39">
        <f>((M1119*0)+(N1119*1)+(O1119*2)+(P1119*3))/100</f>
        <v>1.0116731517509725</v>
      </c>
    </row>
    <row r="1120" spans="1:17" ht="14.25">
      <c r="A1120" s="37" t="s">
        <v>438</v>
      </c>
      <c r="B1120" s="37" t="s">
        <v>24</v>
      </c>
      <c r="C1120" s="38">
        <v>0</v>
      </c>
      <c r="D1120" s="38">
        <v>94.642857142857096</v>
      </c>
      <c r="E1120" s="38">
        <v>5.3571428571428603</v>
      </c>
      <c r="F1120" s="38">
        <v>0</v>
      </c>
      <c r="G1120" s="39">
        <f>((C1120*0)+(D1120*1)+(E1120*2)+(F1120*3))/100</f>
        <v>1.0535714285714282</v>
      </c>
      <c r="K1120" s="37" t="s">
        <v>438</v>
      </c>
      <c r="L1120" s="37" t="s">
        <v>24</v>
      </c>
      <c r="M1120" s="38">
        <v>0</v>
      </c>
      <c r="N1120" s="38">
        <v>94.642857142857096</v>
      </c>
      <c r="O1120" s="38">
        <v>5.3571428571428603</v>
      </c>
      <c r="P1120" s="38">
        <v>0</v>
      </c>
      <c r="Q1120" s="39">
        <f>((M1120*0)+(N1120*1)+(O1120*2)+(P1120*3))/100</f>
        <v>1.0535714285714282</v>
      </c>
    </row>
    <row r="1121" spans="1:17" ht="14.25">
      <c r="A1121" s="37" t="s">
        <v>447</v>
      </c>
      <c r="B1121" s="37" t="s">
        <v>448</v>
      </c>
      <c r="C1121" s="38">
        <v>0</v>
      </c>
      <c r="D1121" s="38">
        <v>52.581521739130402</v>
      </c>
      <c r="E1121" s="38">
        <v>47.418478260869598</v>
      </c>
      <c r="F1121" s="38">
        <v>0</v>
      </c>
      <c r="G1121" s="39">
        <f>((C1121*0)+(D1121*1)+(E1121*2)+(F1121*3))/100</f>
        <v>1.474184782608696</v>
      </c>
      <c r="K1121" s="37" t="s">
        <v>447</v>
      </c>
      <c r="L1121" s="37" t="s">
        <v>448</v>
      </c>
      <c r="M1121" s="38">
        <v>0</v>
      </c>
      <c r="N1121" s="38">
        <v>52.581521739130402</v>
      </c>
      <c r="O1121" s="38">
        <v>47.418478260869598</v>
      </c>
      <c r="P1121" s="38">
        <v>0</v>
      </c>
      <c r="Q1121" s="39">
        <f>((M1121*0)+(N1121*1)+(O1121*2)+(P1121*3))/100</f>
        <v>1.474184782608696</v>
      </c>
    </row>
    <row r="1122" spans="1:17" ht="14.25">
      <c r="A1122" s="37" t="s">
        <v>641</v>
      </c>
      <c r="B1122" s="37" t="s">
        <v>26</v>
      </c>
      <c r="C1122" s="38">
        <v>0</v>
      </c>
      <c r="D1122" s="38">
        <v>10.1547388781431</v>
      </c>
      <c r="E1122" s="38">
        <v>89.845261121856893</v>
      </c>
      <c r="F1122" s="38">
        <v>0</v>
      </c>
      <c r="G1122" s="39">
        <f>((C1122*0)+(D1122*1)+(E1122*2)+(F1122*3))/100</f>
        <v>1.8984526112185689</v>
      </c>
      <c r="K1122" s="37" t="s">
        <v>641</v>
      </c>
      <c r="L1122" s="37" t="s">
        <v>26</v>
      </c>
      <c r="M1122" s="38">
        <v>0</v>
      </c>
      <c r="N1122" s="38">
        <v>10.1547388781431</v>
      </c>
      <c r="O1122" s="38">
        <v>89.845261121856893</v>
      </c>
      <c r="P1122" s="38">
        <v>0</v>
      </c>
      <c r="Q1122" s="39">
        <f>((M1122*0)+(N1122*1)+(O1122*2)+(P1122*3))/100</f>
        <v>1.8984526112185689</v>
      </c>
    </row>
    <row r="1123" spans="1:17" ht="14.25">
      <c r="A1123" s="37" t="s">
        <v>639</v>
      </c>
      <c r="B1123" s="37" t="s">
        <v>27</v>
      </c>
      <c r="C1123" s="38">
        <v>0.907258064516129</v>
      </c>
      <c r="D1123" s="38">
        <v>97.379032258064498</v>
      </c>
      <c r="E1123" s="38">
        <v>1.7137096774193501</v>
      </c>
      <c r="F1123" s="38">
        <v>0</v>
      </c>
      <c r="G1123" s="39">
        <f>((C1123*0)+(D1123*1)+(E1123*2)+(F1123*3))/100</f>
        <v>1.008064516129032</v>
      </c>
      <c r="K1123" s="37" t="s">
        <v>639</v>
      </c>
      <c r="L1123" s="37" t="s">
        <v>27</v>
      </c>
      <c r="M1123" s="38">
        <v>0.907258064516129</v>
      </c>
      <c r="N1123" s="38">
        <v>97.379032258064498</v>
      </c>
      <c r="O1123" s="38">
        <v>1.7137096774193501</v>
      </c>
      <c r="P1123" s="38">
        <v>0</v>
      </c>
      <c r="Q1123" s="39">
        <f>((M1123*0)+(N1123*1)+(O1123*2)+(P1123*3))/100</f>
        <v>1.008064516129032</v>
      </c>
    </row>
    <row r="1124" spans="1:17" ht="14.25">
      <c r="A1124" s="37" t="s">
        <v>405</v>
      </c>
      <c r="B1124" s="37" t="s">
        <v>406</v>
      </c>
      <c r="C1124" s="38">
        <v>0</v>
      </c>
      <c r="D1124" s="38">
        <v>29.090909090909101</v>
      </c>
      <c r="E1124" s="38">
        <v>70.884520884520896</v>
      </c>
      <c r="F1124" s="38">
        <v>2.45700245700246E-2</v>
      </c>
      <c r="G1124" s="39">
        <f>((C1124*0)+(D1124*1)+(E1124*2)+(F1124*3))/100</f>
        <v>1.7093366093366094</v>
      </c>
      <c r="K1124" s="37" t="s">
        <v>405</v>
      </c>
      <c r="L1124" s="37" t="s">
        <v>406</v>
      </c>
      <c r="M1124" s="38">
        <v>0</v>
      </c>
      <c r="N1124" s="38">
        <v>29.090909090909101</v>
      </c>
      <c r="O1124" s="38">
        <v>70.909090909090907</v>
      </c>
      <c r="P1124" s="38">
        <v>0</v>
      </c>
      <c r="Q1124" s="39">
        <f>((M1124*0)+(N1124*1)+(O1124*2)+(P1124*3))/100</f>
        <v>1.709090909090909</v>
      </c>
    </row>
    <row r="1125" spans="1:17" ht="14.25">
      <c r="A1125" s="37" t="s">
        <v>690</v>
      </c>
      <c r="B1125" s="37" t="s">
        <v>691</v>
      </c>
      <c r="C1125" s="38">
        <v>0</v>
      </c>
      <c r="D1125" s="38">
        <v>1.16959064327485</v>
      </c>
      <c r="E1125" s="38">
        <v>86.257309941520504</v>
      </c>
      <c r="F1125" s="38">
        <v>12.5730994152047</v>
      </c>
      <c r="G1125" s="39">
        <f>((C1125*0)+(D1125*1)+(E1125*2)+(F1125*3))/100</f>
        <v>2.1140350877192997</v>
      </c>
      <c r="K1125" s="37" t="s">
        <v>690</v>
      </c>
      <c r="L1125" s="37" t="s">
        <v>691</v>
      </c>
      <c r="M1125" s="38">
        <v>0</v>
      </c>
      <c r="N1125" s="38">
        <v>1.16959064327485</v>
      </c>
      <c r="O1125" s="38">
        <v>98.830409356725099</v>
      </c>
      <c r="P1125" s="38">
        <v>0</v>
      </c>
      <c r="Q1125" s="39">
        <f>((M1125*0)+(N1125*1)+(O1125*2)+(P1125*3))/100</f>
        <v>1.9883040935672505</v>
      </c>
    </row>
    <row r="1126" spans="1:17" ht="14.25">
      <c r="A1126" s="37" t="s">
        <v>595</v>
      </c>
      <c r="B1126" s="37" t="s">
        <v>596</v>
      </c>
      <c r="C1126" s="38">
        <v>0</v>
      </c>
      <c r="D1126" s="38">
        <v>1.5539532570860299</v>
      </c>
      <c r="E1126" s="38">
        <v>68.846345101939306</v>
      </c>
      <c r="F1126" s="38">
        <v>29.599701640974601</v>
      </c>
      <c r="G1126" s="39">
        <f>((C1126*0)+(D1126*1)+(E1126*2)+(F1126*3))/100</f>
        <v>2.2804574838388847</v>
      </c>
      <c r="K1126" s="37" t="s">
        <v>595</v>
      </c>
      <c r="L1126" s="37" t="s">
        <v>596</v>
      </c>
      <c r="M1126" s="38">
        <v>0</v>
      </c>
      <c r="N1126" s="38">
        <v>1.5539532570860299</v>
      </c>
      <c r="O1126" s="38">
        <v>98.321730482347107</v>
      </c>
      <c r="P1126" s="38">
        <v>0.124316260566882</v>
      </c>
      <c r="Q1126" s="39">
        <f>((M1126*0)+(N1126*1)+(O1126*2)+(P1126*3))/100</f>
        <v>1.9857036300348088</v>
      </c>
    </row>
    <row r="1127" spans="1:17" ht="14.25">
      <c r="A1127" s="37" t="s">
        <v>401</v>
      </c>
      <c r="B1127" s="37" t="s">
        <v>402</v>
      </c>
      <c r="C1127" s="38">
        <v>0</v>
      </c>
      <c r="D1127" s="38">
        <v>31.3885119855269</v>
      </c>
      <c r="E1127" s="38">
        <v>67.118950701040305</v>
      </c>
      <c r="F1127" s="38">
        <v>1.4925373134328399</v>
      </c>
      <c r="G1127" s="39">
        <f>((C1127*0)+(D1127*1)+(E1127*2)+(F1127*3))/100</f>
        <v>1.7010402532790601</v>
      </c>
      <c r="K1127" s="37" t="s">
        <v>401</v>
      </c>
      <c r="L1127" s="37" t="s">
        <v>402</v>
      </c>
      <c r="M1127" s="38">
        <v>0</v>
      </c>
      <c r="N1127" s="38">
        <v>31.3885119855269</v>
      </c>
      <c r="O1127" s="38">
        <v>68.611488014473096</v>
      </c>
      <c r="P1127" s="38">
        <v>0</v>
      </c>
      <c r="Q1127" s="39">
        <f>((M1127*0)+(N1127*1)+(O1127*2)+(P1127*3))/100</f>
        <v>1.6861148801447308</v>
      </c>
    </row>
    <row r="1128" spans="1:17" ht="14.25">
      <c r="A1128" s="37" t="s">
        <v>602</v>
      </c>
      <c r="B1128" s="37" t="s">
        <v>32</v>
      </c>
      <c r="C1128" s="38">
        <v>0</v>
      </c>
      <c r="D1128" s="38">
        <v>95.625759416767906</v>
      </c>
      <c r="E1128" s="38">
        <v>4.3742405832320799</v>
      </c>
      <c r="F1128" s="38">
        <v>0</v>
      </c>
      <c r="G1128" s="39">
        <f>((C1128*0)+(D1128*1)+(E1128*2)+(F1128*3))/100</f>
        <v>1.0437424058323206</v>
      </c>
      <c r="K1128" s="37" t="s">
        <v>602</v>
      </c>
      <c r="L1128" s="37" t="s">
        <v>32</v>
      </c>
      <c r="M1128" s="38">
        <v>0</v>
      </c>
      <c r="N1128" s="38">
        <v>95.625759416767906</v>
      </c>
      <c r="O1128" s="38">
        <v>4.3742405832320799</v>
      </c>
      <c r="P1128" s="38">
        <v>0</v>
      </c>
      <c r="Q1128" s="39">
        <f>((M1128*0)+(N1128*1)+(O1128*2)+(P1128*3))/100</f>
        <v>1.0437424058323206</v>
      </c>
    </row>
    <row r="1129" spans="1:17" ht="14.25">
      <c r="A1129" s="37" t="s">
        <v>450</v>
      </c>
      <c r="B1129" s="37" t="s">
        <v>33</v>
      </c>
      <c r="C1129" s="38">
        <v>0</v>
      </c>
      <c r="D1129" s="38">
        <v>100</v>
      </c>
      <c r="E1129" s="38">
        <v>0</v>
      </c>
      <c r="F1129" s="38">
        <v>0</v>
      </c>
      <c r="G1129" s="39">
        <f>((C1129*0)+(D1129*1)+(E1129*2)+(F1129*3))/100</f>
        <v>1</v>
      </c>
      <c r="K1129" s="37" t="s">
        <v>450</v>
      </c>
      <c r="L1129" s="37" t="s">
        <v>33</v>
      </c>
      <c r="M1129" s="38">
        <v>0</v>
      </c>
      <c r="N1129" s="38">
        <v>100</v>
      </c>
      <c r="O1129" s="38">
        <v>0</v>
      </c>
      <c r="P1129" s="38">
        <v>0</v>
      </c>
      <c r="Q1129" s="39">
        <f>((M1129*0)+(N1129*1)+(O1129*2)+(P1129*3))/100</f>
        <v>1</v>
      </c>
    </row>
    <row r="1130" spans="1:17" ht="14.25">
      <c r="A1130" s="37" t="s">
        <v>378</v>
      </c>
      <c r="B1130" s="37" t="s">
        <v>34</v>
      </c>
      <c r="C1130" s="38">
        <v>0</v>
      </c>
      <c r="D1130" s="38">
        <v>100</v>
      </c>
      <c r="E1130" s="38">
        <v>0</v>
      </c>
      <c r="F1130" s="38">
        <v>0</v>
      </c>
      <c r="G1130" s="39">
        <f>((C1130*0)+(D1130*1)+(E1130*2)+(F1130*3))/100</f>
        <v>1</v>
      </c>
      <c r="K1130" s="37" t="s">
        <v>378</v>
      </c>
      <c r="L1130" s="37" t="s">
        <v>34</v>
      </c>
      <c r="M1130" s="38">
        <v>0</v>
      </c>
      <c r="N1130" s="38">
        <v>100</v>
      </c>
      <c r="O1130" s="38">
        <v>0</v>
      </c>
      <c r="P1130" s="38">
        <v>0</v>
      </c>
      <c r="Q1130" s="39">
        <f>((M1130*0)+(N1130*1)+(O1130*2)+(P1130*3))/100</f>
        <v>1</v>
      </c>
    </row>
    <row r="1131" spans="1:17" ht="14.25">
      <c r="A1131" s="37" t="s">
        <v>371</v>
      </c>
      <c r="B1131" s="37" t="s">
        <v>35</v>
      </c>
      <c r="C1131" s="38">
        <v>0</v>
      </c>
      <c r="D1131" s="38">
        <v>99.764705882352899</v>
      </c>
      <c r="E1131" s="38">
        <v>0.23529411764705899</v>
      </c>
      <c r="F1131" s="38">
        <v>0</v>
      </c>
      <c r="G1131" s="39">
        <f>((C1131*0)+(D1131*1)+(E1131*2)+(F1131*3))/100</f>
        <v>1.0023529411764702</v>
      </c>
      <c r="K1131" s="37" t="s">
        <v>371</v>
      </c>
      <c r="L1131" s="37" t="s">
        <v>35</v>
      </c>
      <c r="M1131" s="38">
        <v>0</v>
      </c>
      <c r="N1131" s="38">
        <v>99.764705882352899</v>
      </c>
      <c r="O1131" s="38">
        <v>0.23529411764705899</v>
      </c>
      <c r="P1131" s="38">
        <v>0</v>
      </c>
      <c r="Q1131" s="39">
        <f>((M1131*0)+(N1131*1)+(O1131*2)+(P1131*3))/100</f>
        <v>1.0023529411764702</v>
      </c>
    </row>
    <row r="1132" spans="1:17" ht="14.25">
      <c r="A1132" s="37" t="s">
        <v>581</v>
      </c>
      <c r="B1132" s="37" t="s">
        <v>36</v>
      </c>
      <c r="C1132" s="38">
        <v>25.783132530120501</v>
      </c>
      <c r="D1132" s="38">
        <v>73.614457831325296</v>
      </c>
      <c r="E1132" s="38">
        <v>0.60240963855421703</v>
      </c>
      <c r="F1132" s="38">
        <v>0</v>
      </c>
      <c r="G1132" s="39">
        <f>((C1132*0)+(D1132*1)+(E1132*2)+(F1132*3))/100</f>
        <v>0.74819277108433724</v>
      </c>
      <c r="K1132" s="37" t="s">
        <v>581</v>
      </c>
      <c r="L1132" s="37" t="s">
        <v>36</v>
      </c>
      <c r="M1132" s="38">
        <v>25.783132530120501</v>
      </c>
      <c r="N1132" s="38">
        <v>73.614457831325296</v>
      </c>
      <c r="O1132" s="38">
        <v>0.60240963855421703</v>
      </c>
      <c r="P1132" s="38">
        <v>0</v>
      </c>
      <c r="Q1132" s="39">
        <f>((M1132*0)+(N1132*1)+(O1132*2)+(P1132*3))/100</f>
        <v>0.74819277108433724</v>
      </c>
    </row>
    <row r="1133" spans="1:17" ht="14.25">
      <c r="A1133" s="37" t="s">
        <v>397</v>
      </c>
      <c r="B1133" s="37" t="s">
        <v>398</v>
      </c>
      <c r="C1133" s="38">
        <v>0</v>
      </c>
      <c r="D1133" s="38">
        <v>97.826086956521706</v>
      </c>
      <c r="E1133" s="38">
        <v>2.1739130434782599</v>
      </c>
      <c r="F1133" s="38">
        <v>0</v>
      </c>
      <c r="G1133" s="39">
        <f>((C1133*0)+(D1133*1)+(E1133*2)+(F1133*3))/100</f>
        <v>1.0217391304347823</v>
      </c>
      <c r="K1133" s="37" t="s">
        <v>397</v>
      </c>
      <c r="L1133" s="37" t="s">
        <v>398</v>
      </c>
      <c r="M1133" s="38">
        <v>0</v>
      </c>
      <c r="N1133" s="38">
        <v>97.826086956521706</v>
      </c>
      <c r="O1133" s="38">
        <v>2.1739130434782599</v>
      </c>
      <c r="P1133" s="38">
        <v>0</v>
      </c>
      <c r="Q1133" s="39">
        <f>((M1133*0)+(N1133*1)+(O1133*2)+(P1133*3))/100</f>
        <v>1.0217391304347823</v>
      </c>
    </row>
    <row r="1134" spans="1:17" ht="14.25">
      <c r="A1134" s="37" t="s">
        <v>579</v>
      </c>
      <c r="B1134" s="37" t="s">
        <v>38</v>
      </c>
      <c r="C1134" s="38">
        <v>14.5833333333333</v>
      </c>
      <c r="D1134" s="38">
        <v>85.4166666666667</v>
      </c>
      <c r="E1134" s="38">
        <v>0</v>
      </c>
      <c r="F1134" s="38">
        <v>0</v>
      </c>
      <c r="G1134" s="39">
        <f>((C1134*0)+(D1134*1)+(E1134*2)+(F1134*3))/100</f>
        <v>0.85416666666666696</v>
      </c>
      <c r="K1134" s="37" t="s">
        <v>579</v>
      </c>
      <c r="L1134" s="37" t="s">
        <v>38</v>
      </c>
      <c r="M1134" s="38">
        <v>14.5833333333333</v>
      </c>
      <c r="N1134" s="38">
        <v>85.4166666666667</v>
      </c>
      <c r="O1134" s="38">
        <v>0</v>
      </c>
      <c r="P1134" s="38">
        <v>0</v>
      </c>
      <c r="Q1134" s="39">
        <f>((M1134*0)+(N1134*1)+(O1134*2)+(P1134*3))/100</f>
        <v>0.85416666666666696</v>
      </c>
    </row>
    <row r="1135" spans="1:17" ht="14.25">
      <c r="A1135" s="37" t="s">
        <v>585</v>
      </c>
      <c r="B1135" s="37" t="s">
        <v>39</v>
      </c>
      <c r="C1135" s="38">
        <v>70.852017937219699</v>
      </c>
      <c r="D1135" s="38">
        <v>29.147982062780301</v>
      </c>
      <c r="E1135" s="38">
        <v>0</v>
      </c>
      <c r="F1135" s="38">
        <v>0</v>
      </c>
      <c r="G1135" s="39">
        <f>((C1135*0)+(D1135*1)+(E1135*2)+(F1135*3))/100</f>
        <v>0.29147982062780303</v>
      </c>
      <c r="K1135" s="37" t="s">
        <v>585</v>
      </c>
      <c r="L1135" s="37" t="s">
        <v>39</v>
      </c>
      <c r="M1135" s="38">
        <v>70.852017937219699</v>
      </c>
      <c r="N1135" s="38">
        <v>29.147982062780301</v>
      </c>
      <c r="O1135" s="38">
        <v>0</v>
      </c>
      <c r="P1135" s="38">
        <v>0</v>
      </c>
      <c r="Q1135" s="39">
        <f>((M1135*0)+(N1135*1)+(O1135*2)+(P1135*3))/100</f>
        <v>0.29147982062780303</v>
      </c>
    </row>
    <row r="1136" spans="1:17" ht="14.25">
      <c r="A1136" s="37" t="s">
        <v>622</v>
      </c>
      <c r="B1136" s="37" t="s">
        <v>40</v>
      </c>
      <c r="C1136" s="38">
        <v>0</v>
      </c>
      <c r="D1136" s="38">
        <v>100</v>
      </c>
      <c r="E1136" s="38">
        <v>0</v>
      </c>
      <c r="F1136" s="38">
        <v>0</v>
      </c>
      <c r="G1136" s="39">
        <f>((C1136*0)+(D1136*1)+(E1136*2)+(F1136*3))/100</f>
        <v>1</v>
      </c>
      <c r="K1136" s="37" t="s">
        <v>622</v>
      </c>
      <c r="L1136" s="37" t="s">
        <v>40</v>
      </c>
      <c r="M1136" s="38">
        <v>0</v>
      </c>
      <c r="N1136" s="38">
        <v>100</v>
      </c>
      <c r="O1136" s="38">
        <v>0</v>
      </c>
      <c r="P1136" s="38">
        <v>0</v>
      </c>
      <c r="Q1136" s="39">
        <f>((M1136*0)+(N1136*1)+(O1136*2)+(P1136*3))/100</f>
        <v>1</v>
      </c>
    </row>
    <row r="1137" spans="1:17" ht="14.25">
      <c r="A1137" s="37" t="s">
        <v>475</v>
      </c>
      <c r="B1137" s="37" t="s">
        <v>41</v>
      </c>
      <c r="C1137" s="38">
        <v>0</v>
      </c>
      <c r="D1137" s="38">
        <v>86.363636363636402</v>
      </c>
      <c r="E1137" s="38">
        <v>13.636363636363599</v>
      </c>
      <c r="F1137" s="38">
        <v>0</v>
      </c>
      <c r="G1137" s="39">
        <f>((C1137*0)+(D1137*1)+(E1137*2)+(F1137*3))/100</f>
        <v>1.136363636363636</v>
      </c>
      <c r="K1137" s="37" t="s">
        <v>475</v>
      </c>
      <c r="L1137" s="37" t="s">
        <v>41</v>
      </c>
      <c r="M1137" s="38">
        <v>0</v>
      </c>
      <c r="N1137" s="38">
        <v>86.363636363636402</v>
      </c>
      <c r="O1137" s="38">
        <v>13.636363636363599</v>
      </c>
      <c r="P1137" s="38">
        <v>0</v>
      </c>
      <c r="Q1137" s="39">
        <f>((M1137*0)+(N1137*1)+(O1137*2)+(P1137*3))/100</f>
        <v>1.136363636363636</v>
      </c>
    </row>
    <row r="1138" spans="1:17" ht="14.25">
      <c r="A1138" s="37" t="s">
        <v>586</v>
      </c>
      <c r="B1138" s="37" t="s">
        <v>42</v>
      </c>
      <c r="C1138" s="38">
        <v>0</v>
      </c>
      <c r="D1138" s="38">
        <v>95.032051282051299</v>
      </c>
      <c r="E1138" s="38">
        <v>4.9679487179487198</v>
      </c>
      <c r="F1138" s="38">
        <v>0</v>
      </c>
      <c r="G1138" s="39">
        <f>((C1138*0)+(D1138*1)+(E1138*2)+(F1138*3))/100</f>
        <v>1.0496794871794874</v>
      </c>
      <c r="K1138" s="37" t="s">
        <v>586</v>
      </c>
      <c r="L1138" s="37" t="s">
        <v>42</v>
      </c>
      <c r="M1138" s="38">
        <v>0</v>
      </c>
      <c r="N1138" s="38">
        <v>95.032051282051299</v>
      </c>
      <c r="O1138" s="38">
        <v>4.9679487179487198</v>
      </c>
      <c r="P1138" s="38">
        <v>0</v>
      </c>
      <c r="Q1138" s="39">
        <f>((M1138*0)+(N1138*1)+(O1138*2)+(P1138*3))/100</f>
        <v>1.0496794871794874</v>
      </c>
    </row>
    <row r="1139" spans="1:17" ht="14.25">
      <c r="A1139" s="37" t="s">
        <v>647</v>
      </c>
      <c r="B1139" s="37" t="s">
        <v>43</v>
      </c>
      <c r="C1139" s="38">
        <v>0</v>
      </c>
      <c r="D1139" s="38">
        <v>92.994746059544696</v>
      </c>
      <c r="E1139" s="38">
        <v>6.3631056625802698</v>
      </c>
      <c r="F1139" s="38">
        <v>0.642148277875073</v>
      </c>
      <c r="G1139" s="39">
        <f>((C1139*0)+(D1139*1)+(E1139*2)+(F1139*3))/100</f>
        <v>1.0764740221833045</v>
      </c>
      <c r="K1139" s="37" t="s">
        <v>647</v>
      </c>
      <c r="L1139" s="37" t="s">
        <v>43</v>
      </c>
      <c r="M1139" s="38">
        <v>0</v>
      </c>
      <c r="N1139" s="38">
        <v>92.994746059544696</v>
      </c>
      <c r="O1139" s="38">
        <v>7.00525394045534</v>
      </c>
      <c r="P1139" s="38">
        <v>0</v>
      </c>
      <c r="Q1139" s="39">
        <f>((M1139*0)+(N1139*1)+(O1139*2)+(P1139*3))/100</f>
        <v>1.0700525394045537</v>
      </c>
    </row>
    <row r="1140" spans="1:17" ht="14.25">
      <c r="A1140" s="37" t="s">
        <v>509</v>
      </c>
      <c r="B1140" s="37" t="s">
        <v>44</v>
      </c>
      <c r="C1140" s="38">
        <v>0</v>
      </c>
      <c r="D1140" s="38">
        <v>76.882110869038996</v>
      </c>
      <c r="E1140" s="38">
        <v>22.585330428467699</v>
      </c>
      <c r="F1140" s="38">
        <v>0.53255870249334303</v>
      </c>
      <c r="G1140" s="39">
        <f>((C1140*0)+(D1140*1)+(E1140*2)+(F1140*3))/100</f>
        <v>1.2365044783345442</v>
      </c>
      <c r="K1140" s="37" t="s">
        <v>509</v>
      </c>
      <c r="L1140" s="37" t="s">
        <v>44</v>
      </c>
      <c r="M1140" s="38">
        <v>0</v>
      </c>
      <c r="N1140" s="38">
        <v>76.882110869038996</v>
      </c>
      <c r="O1140" s="38">
        <v>23.117889130961</v>
      </c>
      <c r="P1140" s="38">
        <v>0</v>
      </c>
      <c r="Q1140" s="39">
        <f>((M1140*0)+(N1140*1)+(O1140*2)+(P1140*3))/100</f>
        <v>1.23117889130961</v>
      </c>
    </row>
    <row r="1141" spans="1:17" ht="14.25">
      <c r="A1141" s="37" t="s">
        <v>656</v>
      </c>
      <c r="B1141" s="37" t="s">
        <v>45</v>
      </c>
      <c r="C1141" s="38">
        <v>0</v>
      </c>
      <c r="D1141" s="38">
        <v>94.980694980695006</v>
      </c>
      <c r="E1141" s="38">
        <v>5.0193050193050199</v>
      </c>
      <c r="F1141" s="38">
        <v>0</v>
      </c>
      <c r="G1141" s="39">
        <f>((C1141*0)+(D1141*1)+(E1141*2)+(F1141*3))/100</f>
        <v>1.0501930501930505</v>
      </c>
      <c r="K1141" s="37" t="s">
        <v>656</v>
      </c>
      <c r="L1141" s="37" t="s">
        <v>45</v>
      </c>
      <c r="M1141" s="38">
        <v>0</v>
      </c>
      <c r="N1141" s="38">
        <v>94.980694980695006</v>
      </c>
      <c r="O1141" s="38">
        <v>5.0193050193050199</v>
      </c>
      <c r="P1141" s="38">
        <v>0</v>
      </c>
      <c r="Q1141" s="39">
        <f>((M1141*0)+(N1141*1)+(O1141*2)+(P1141*3))/100</f>
        <v>1.0501930501930505</v>
      </c>
    </row>
    <row r="1142" spans="1:17" ht="14.25">
      <c r="A1142" s="37" t="s">
        <v>665</v>
      </c>
      <c r="B1142" s="37" t="s">
        <v>46</v>
      </c>
      <c r="C1142" s="38">
        <v>0</v>
      </c>
      <c r="D1142" s="38">
        <v>84.729551451187305</v>
      </c>
      <c r="E1142" s="38">
        <v>15.2704485488127</v>
      </c>
      <c r="F1142" s="38">
        <v>0</v>
      </c>
      <c r="G1142" s="39">
        <f>((C1142*0)+(D1142*1)+(E1142*2)+(F1142*3))/100</f>
        <v>1.152704485488127</v>
      </c>
      <c r="K1142" s="37" t="s">
        <v>665</v>
      </c>
      <c r="L1142" s="37" t="s">
        <v>46</v>
      </c>
      <c r="M1142" s="38">
        <v>0</v>
      </c>
      <c r="N1142" s="38">
        <v>84.729551451187305</v>
      </c>
      <c r="O1142" s="38">
        <v>15.2704485488127</v>
      </c>
      <c r="P1142" s="38">
        <v>0</v>
      </c>
      <c r="Q1142" s="39">
        <f>((M1142*0)+(N1142*1)+(O1142*2)+(P1142*3))/100</f>
        <v>1.152704485488127</v>
      </c>
    </row>
    <row r="1143" spans="1:17" ht="14.25">
      <c r="A1143" s="37" t="s">
        <v>458</v>
      </c>
      <c r="B1143" s="37" t="s">
        <v>47</v>
      </c>
      <c r="C1143" s="38">
        <v>0</v>
      </c>
      <c r="D1143" s="38">
        <v>30.769230769230798</v>
      </c>
      <c r="E1143" s="38">
        <v>69.230769230769198</v>
      </c>
      <c r="F1143" s="38">
        <v>0</v>
      </c>
      <c r="G1143" s="39">
        <f>((C1143*0)+(D1143*1)+(E1143*2)+(F1143*3))/100</f>
        <v>1.6923076923076921</v>
      </c>
      <c r="K1143" s="37" t="s">
        <v>458</v>
      </c>
      <c r="L1143" s="37" t="s">
        <v>47</v>
      </c>
      <c r="M1143" s="38">
        <v>0</v>
      </c>
      <c r="N1143" s="38">
        <v>30.769230769230798</v>
      </c>
      <c r="O1143" s="38">
        <v>69.230769230769198</v>
      </c>
      <c r="P1143" s="38">
        <v>0</v>
      </c>
      <c r="Q1143" s="39">
        <f>((M1143*0)+(N1143*1)+(O1143*2)+(P1143*3))/100</f>
        <v>1.6923076923076921</v>
      </c>
    </row>
    <row r="1144" spans="1:17" ht="14.25">
      <c r="A1144" s="37" t="s">
        <v>550</v>
      </c>
      <c r="B1144" s="37" t="s">
        <v>48</v>
      </c>
      <c r="C1144" s="38">
        <v>0</v>
      </c>
      <c r="D1144" s="38">
        <v>95.8333333333333</v>
      </c>
      <c r="E1144" s="38">
        <v>4.1666666666666696</v>
      </c>
      <c r="F1144" s="38">
        <v>0</v>
      </c>
      <c r="G1144" s="39">
        <f>((C1144*0)+(D1144*1)+(E1144*2)+(F1144*3))/100</f>
        <v>1.0416666666666665</v>
      </c>
      <c r="K1144" s="37" t="s">
        <v>550</v>
      </c>
      <c r="L1144" s="37" t="s">
        <v>48</v>
      </c>
      <c r="M1144" s="38">
        <v>0</v>
      </c>
      <c r="N1144" s="38">
        <v>95.8333333333333</v>
      </c>
      <c r="O1144" s="38">
        <v>4.1666666666666696</v>
      </c>
      <c r="P1144" s="38">
        <v>0</v>
      </c>
      <c r="Q1144" s="39">
        <f>((M1144*0)+(N1144*1)+(O1144*2)+(P1144*3))/100</f>
        <v>1.0416666666666665</v>
      </c>
    </row>
    <row r="1145" spans="1:17" ht="14.25">
      <c r="A1145" s="37" t="s">
        <v>609</v>
      </c>
      <c r="B1145" s="37" t="s">
        <v>610</v>
      </c>
      <c r="C1145" s="38">
        <v>0</v>
      </c>
      <c r="D1145" s="38">
        <v>84.84375</v>
      </c>
      <c r="E1145" s="38">
        <v>15.15625</v>
      </c>
      <c r="F1145" s="38">
        <v>0</v>
      </c>
      <c r="G1145" s="39">
        <f>((C1145*0)+(D1145*1)+(E1145*2)+(F1145*3))/100</f>
        <v>1.1515625</v>
      </c>
      <c r="K1145" s="37" t="s">
        <v>609</v>
      </c>
      <c r="L1145" s="37" t="s">
        <v>610</v>
      </c>
      <c r="M1145" s="38">
        <v>0</v>
      </c>
      <c r="N1145" s="38">
        <v>84.84375</v>
      </c>
      <c r="O1145" s="38">
        <v>15.15625</v>
      </c>
      <c r="P1145" s="38">
        <v>0</v>
      </c>
      <c r="Q1145" s="39">
        <f>((M1145*0)+(N1145*1)+(O1145*2)+(P1145*3))/100</f>
        <v>1.1515625</v>
      </c>
    </row>
    <row r="1146" spans="1:17" ht="14.25">
      <c r="A1146" s="37" t="s">
        <v>567</v>
      </c>
      <c r="B1146" s="37" t="s">
        <v>50</v>
      </c>
      <c r="C1146" s="38">
        <v>0</v>
      </c>
      <c r="D1146" s="38">
        <v>100</v>
      </c>
      <c r="E1146" s="38">
        <v>0</v>
      </c>
      <c r="F1146" s="38">
        <v>0</v>
      </c>
      <c r="G1146" s="39">
        <f>((C1146*0)+(D1146*1)+(E1146*2)+(F1146*3))/100</f>
        <v>1</v>
      </c>
      <c r="K1146" s="37" t="s">
        <v>567</v>
      </c>
      <c r="L1146" s="37" t="s">
        <v>50</v>
      </c>
      <c r="M1146" s="38">
        <v>0</v>
      </c>
      <c r="N1146" s="38">
        <v>100</v>
      </c>
      <c r="O1146" s="38">
        <v>0</v>
      </c>
      <c r="P1146" s="38">
        <v>0</v>
      </c>
      <c r="Q1146" s="39">
        <f>((M1146*0)+(N1146*1)+(O1146*2)+(P1146*3))/100</f>
        <v>1</v>
      </c>
    </row>
    <row r="1147" spans="1:17" ht="14.25">
      <c r="A1147" s="37" t="s">
        <v>637</v>
      </c>
      <c r="B1147" s="37" t="s">
        <v>51</v>
      </c>
      <c r="C1147" s="38">
        <v>18.2312925170068</v>
      </c>
      <c r="D1147" s="38">
        <v>81.768707482993193</v>
      </c>
      <c r="E1147" s="38">
        <v>0</v>
      </c>
      <c r="F1147" s="38">
        <v>0</v>
      </c>
      <c r="G1147" s="39">
        <f>((C1147*0)+(D1147*1)+(E1147*2)+(F1147*3))/100</f>
        <v>0.81768707482993197</v>
      </c>
      <c r="K1147" s="37" t="s">
        <v>637</v>
      </c>
      <c r="L1147" s="37" t="s">
        <v>51</v>
      </c>
      <c r="M1147" s="38">
        <v>18.2312925170068</v>
      </c>
      <c r="N1147" s="38">
        <v>81.768707482993193</v>
      </c>
      <c r="O1147" s="38">
        <v>0</v>
      </c>
      <c r="P1147" s="38">
        <v>0</v>
      </c>
      <c r="Q1147" s="39">
        <f>((M1147*0)+(N1147*1)+(O1147*2)+(P1147*3))/100</f>
        <v>0.81768707482993197</v>
      </c>
    </row>
    <row r="1148" spans="1:17" ht="14.25">
      <c r="A1148" s="37" t="s">
        <v>459</v>
      </c>
      <c r="B1148" s="37" t="s">
        <v>460</v>
      </c>
      <c r="C1148" s="38">
        <v>0</v>
      </c>
      <c r="D1148" s="38">
        <v>100</v>
      </c>
      <c r="E1148" s="38">
        <v>0</v>
      </c>
      <c r="F1148" s="38">
        <v>0</v>
      </c>
      <c r="G1148" s="39">
        <f>((C1148*0)+(D1148*1)+(E1148*2)+(F1148*3))/100</f>
        <v>1</v>
      </c>
      <c r="K1148" s="37" t="s">
        <v>459</v>
      </c>
      <c r="L1148" s="37" t="s">
        <v>460</v>
      </c>
      <c r="M1148" s="38">
        <v>0</v>
      </c>
      <c r="N1148" s="38">
        <v>100</v>
      </c>
      <c r="O1148" s="38">
        <v>0</v>
      </c>
      <c r="P1148" s="38">
        <v>0</v>
      </c>
      <c r="Q1148" s="39">
        <f>((M1148*0)+(N1148*1)+(O1148*2)+(P1148*3))/100</f>
        <v>1</v>
      </c>
    </row>
    <row r="1149" spans="1:17" ht="14.25">
      <c r="A1149" s="37" t="s">
        <v>593</v>
      </c>
      <c r="B1149" s="37" t="s">
        <v>53</v>
      </c>
      <c r="C1149" s="38">
        <v>0.31347962382445099</v>
      </c>
      <c r="D1149" s="38">
        <v>99.686520376175594</v>
      </c>
      <c r="E1149" s="38">
        <v>0</v>
      </c>
      <c r="F1149" s="38">
        <v>0</v>
      </c>
      <c r="G1149" s="39">
        <f>((C1149*0)+(D1149*1)+(E1149*2)+(F1149*3))/100</f>
        <v>0.99686520376175591</v>
      </c>
      <c r="K1149" s="37" t="s">
        <v>593</v>
      </c>
      <c r="L1149" s="37" t="s">
        <v>53</v>
      </c>
      <c r="M1149" s="38">
        <v>0.31347962382445099</v>
      </c>
      <c r="N1149" s="38">
        <v>99.686520376175594</v>
      </c>
      <c r="O1149" s="38">
        <v>0</v>
      </c>
      <c r="P1149" s="38">
        <v>0</v>
      </c>
      <c r="Q1149" s="39">
        <f>((M1149*0)+(N1149*1)+(O1149*2)+(P1149*3))/100</f>
        <v>0.99686520376175591</v>
      </c>
    </row>
    <row r="1150" spans="1:17" ht="14.25">
      <c r="A1150" s="37" t="s">
        <v>441</v>
      </c>
      <c r="B1150" s="37" t="s">
        <v>54</v>
      </c>
      <c r="C1150" s="38">
        <v>0</v>
      </c>
      <c r="D1150" s="38">
        <v>100</v>
      </c>
      <c r="E1150" s="38">
        <v>0</v>
      </c>
      <c r="F1150" s="38">
        <v>0</v>
      </c>
      <c r="G1150" s="39">
        <f>((C1150*0)+(D1150*1)+(E1150*2)+(F1150*3))/100</f>
        <v>1</v>
      </c>
      <c r="K1150" s="37" t="s">
        <v>441</v>
      </c>
      <c r="L1150" s="37" t="s">
        <v>54</v>
      </c>
      <c r="M1150" s="38">
        <v>0</v>
      </c>
      <c r="N1150" s="38">
        <v>100</v>
      </c>
      <c r="O1150" s="38">
        <v>0</v>
      </c>
      <c r="P1150" s="38">
        <v>0</v>
      </c>
      <c r="Q1150" s="39">
        <f>((M1150*0)+(N1150*1)+(O1150*2)+(P1150*3))/100</f>
        <v>1</v>
      </c>
    </row>
    <row r="1151" spans="1:17" ht="14.25">
      <c r="A1151" s="37" t="s">
        <v>661</v>
      </c>
      <c r="B1151" s="37" t="s">
        <v>55</v>
      </c>
      <c r="C1151" s="38">
        <v>0.85714285714285698</v>
      </c>
      <c r="D1151" s="38">
        <v>99.142857142857096</v>
      </c>
      <c r="E1151" s="38">
        <v>0</v>
      </c>
      <c r="F1151" s="38">
        <v>0</v>
      </c>
      <c r="G1151" s="39">
        <f>((C1151*0)+(D1151*1)+(E1151*2)+(F1151*3))/100</f>
        <v>0.99142857142857099</v>
      </c>
      <c r="K1151" s="37" t="s">
        <v>661</v>
      </c>
      <c r="L1151" s="37" t="s">
        <v>55</v>
      </c>
      <c r="M1151" s="38">
        <v>0.85714285714285698</v>
      </c>
      <c r="N1151" s="38">
        <v>99.142857142857096</v>
      </c>
      <c r="O1151" s="38">
        <v>0</v>
      </c>
      <c r="P1151" s="38">
        <v>0</v>
      </c>
      <c r="Q1151" s="39">
        <f>((M1151*0)+(N1151*1)+(O1151*2)+(P1151*3))/100</f>
        <v>0.99142857142857099</v>
      </c>
    </row>
    <row r="1152" spans="1:17" ht="14.25">
      <c r="A1152" s="37" t="s">
        <v>653</v>
      </c>
      <c r="B1152" s="37" t="s">
        <v>56</v>
      </c>
      <c r="C1152" s="38">
        <v>0</v>
      </c>
      <c r="D1152" s="38">
        <v>96.966161026837796</v>
      </c>
      <c r="E1152" s="38">
        <v>3.0338389731621902</v>
      </c>
      <c r="F1152" s="38">
        <v>0</v>
      </c>
      <c r="G1152" s="39">
        <f>((C1152*0)+(D1152*1)+(E1152*2)+(F1152*3))/100</f>
        <v>1.0303383897316218</v>
      </c>
      <c r="K1152" s="37" t="s">
        <v>653</v>
      </c>
      <c r="L1152" s="37" t="s">
        <v>56</v>
      </c>
      <c r="M1152" s="38">
        <v>0</v>
      </c>
      <c r="N1152" s="38">
        <v>96.966161026837796</v>
      </c>
      <c r="O1152" s="38">
        <v>3.0338389731621902</v>
      </c>
      <c r="P1152" s="38">
        <v>0</v>
      </c>
      <c r="Q1152" s="39">
        <f>((M1152*0)+(N1152*1)+(O1152*2)+(P1152*3))/100</f>
        <v>1.0303383897316218</v>
      </c>
    </row>
    <row r="1153" spans="1:17" ht="14.25">
      <c r="A1153" s="37" t="s">
        <v>643</v>
      </c>
      <c r="B1153" s="37" t="s">
        <v>57</v>
      </c>
      <c r="C1153" s="38">
        <v>0</v>
      </c>
      <c r="D1153" s="38">
        <v>96.240601503759393</v>
      </c>
      <c r="E1153" s="38">
        <v>3.7593984962406002</v>
      </c>
      <c r="F1153" s="38">
        <v>0</v>
      </c>
      <c r="G1153" s="39">
        <f>((C1153*0)+(D1153*1)+(E1153*2)+(F1153*3))/100</f>
        <v>1.0375939849624058</v>
      </c>
      <c r="K1153" s="37" t="s">
        <v>643</v>
      </c>
      <c r="L1153" s="37" t="s">
        <v>57</v>
      </c>
      <c r="M1153" s="38">
        <v>0</v>
      </c>
      <c r="N1153" s="38">
        <v>96.240601503759393</v>
      </c>
      <c r="O1153" s="38">
        <v>3.7593984962406002</v>
      </c>
      <c r="P1153" s="38">
        <v>0</v>
      </c>
      <c r="Q1153" s="39">
        <f>((M1153*0)+(N1153*1)+(O1153*2)+(P1153*3))/100</f>
        <v>1.0375939849624058</v>
      </c>
    </row>
    <row r="1154" spans="1:17" ht="14.25">
      <c r="A1154" s="37" t="s">
        <v>481</v>
      </c>
      <c r="B1154" s="37" t="s">
        <v>58</v>
      </c>
      <c r="C1154" s="38">
        <v>0</v>
      </c>
      <c r="D1154" s="38">
        <v>96.0956564177648</v>
      </c>
      <c r="E1154" s="38">
        <v>3.9043435822352399</v>
      </c>
      <c r="F1154" s="38">
        <v>0</v>
      </c>
      <c r="G1154" s="39">
        <f>((C1154*0)+(D1154*1)+(E1154*2)+(F1154*3))/100</f>
        <v>1.0390434358223528</v>
      </c>
      <c r="K1154" s="37" t="s">
        <v>481</v>
      </c>
      <c r="L1154" s="37" t="s">
        <v>58</v>
      </c>
      <c r="M1154" s="38">
        <v>0</v>
      </c>
      <c r="N1154" s="38">
        <v>96.0956564177648</v>
      </c>
      <c r="O1154" s="38">
        <v>3.9043435822352399</v>
      </c>
      <c r="P1154" s="38">
        <v>0</v>
      </c>
      <c r="Q1154" s="39">
        <f>((M1154*0)+(N1154*1)+(O1154*2)+(P1154*3))/100</f>
        <v>1.0390434358223528</v>
      </c>
    </row>
    <row r="1155" spans="1:17" ht="14.25">
      <c r="A1155" s="37" t="s">
        <v>468</v>
      </c>
      <c r="B1155" s="37" t="s">
        <v>59</v>
      </c>
      <c r="C1155" s="38">
        <v>0</v>
      </c>
      <c r="D1155" s="38">
        <v>28.351991668836199</v>
      </c>
      <c r="E1155" s="38">
        <v>71.257485029940099</v>
      </c>
      <c r="F1155" s="38">
        <v>0.39052330122363998</v>
      </c>
      <c r="G1155" s="39">
        <f>((C1155*0)+(D1155*1)+(E1155*2)+(F1155*3))/100</f>
        <v>1.7203853163238734</v>
      </c>
      <c r="K1155" s="37" t="s">
        <v>468</v>
      </c>
      <c r="L1155" s="37" t="s">
        <v>59</v>
      </c>
      <c r="M1155" s="38">
        <v>0</v>
      </c>
      <c r="N1155" s="38">
        <v>28.351991668836199</v>
      </c>
      <c r="O1155" s="38">
        <v>71.648008331163794</v>
      </c>
      <c r="P1155" s="38">
        <v>0</v>
      </c>
      <c r="Q1155" s="39">
        <f>((M1155*0)+(N1155*1)+(O1155*2)+(P1155*3))/100</f>
        <v>1.716480083311638</v>
      </c>
    </row>
    <row r="1156" spans="1:17" ht="14.25">
      <c r="A1156" s="37" t="s">
        <v>650</v>
      </c>
      <c r="B1156" s="37" t="s">
        <v>60</v>
      </c>
      <c r="C1156" s="38">
        <v>0</v>
      </c>
      <c r="D1156" s="38">
        <v>72.136563876652005</v>
      </c>
      <c r="E1156" s="38">
        <v>27.863436123347999</v>
      </c>
      <c r="F1156" s="38">
        <v>0</v>
      </c>
      <c r="G1156" s="39">
        <f>((C1156*0)+(D1156*1)+(E1156*2)+(F1156*3))/100</f>
        <v>1.2786343612334801</v>
      </c>
      <c r="K1156" s="37" t="s">
        <v>650</v>
      </c>
      <c r="L1156" s="37" t="s">
        <v>60</v>
      </c>
      <c r="M1156" s="38">
        <v>0</v>
      </c>
      <c r="N1156" s="38">
        <v>72.136563876652005</v>
      </c>
      <c r="O1156" s="38">
        <v>27.863436123347999</v>
      </c>
      <c r="P1156" s="38">
        <v>0</v>
      </c>
      <c r="Q1156" s="39">
        <f>((M1156*0)+(N1156*1)+(O1156*2)+(P1156*3))/100</f>
        <v>1.2786343612334801</v>
      </c>
    </row>
    <row r="1157" spans="1:17" ht="14.25">
      <c r="A1157" s="37" t="s">
        <v>672</v>
      </c>
      <c r="B1157" s="37" t="s">
        <v>61</v>
      </c>
      <c r="C1157" s="38">
        <v>0</v>
      </c>
      <c r="D1157" s="38">
        <v>100</v>
      </c>
      <c r="E1157" s="38">
        <v>0</v>
      </c>
      <c r="F1157" s="38">
        <v>0</v>
      </c>
      <c r="G1157" s="39">
        <f>((C1157*0)+(D1157*1)+(E1157*2)+(F1157*3))/100</f>
        <v>1</v>
      </c>
      <c r="K1157" s="37" t="s">
        <v>672</v>
      </c>
      <c r="L1157" s="37" t="s">
        <v>61</v>
      </c>
      <c r="M1157" s="38">
        <v>0</v>
      </c>
      <c r="N1157" s="38">
        <v>100</v>
      </c>
      <c r="O1157" s="38">
        <v>0</v>
      </c>
      <c r="P1157" s="38">
        <v>0</v>
      </c>
      <c r="Q1157" s="39">
        <f>((M1157*0)+(N1157*1)+(O1157*2)+(P1157*3))/100</f>
        <v>1</v>
      </c>
    </row>
    <row r="1158" spans="1:17" ht="14.25">
      <c r="A1158" s="37" t="s">
        <v>487</v>
      </c>
      <c r="B1158" s="37" t="s">
        <v>62</v>
      </c>
      <c r="C1158" s="38">
        <v>0</v>
      </c>
      <c r="D1158" s="38">
        <v>100</v>
      </c>
      <c r="E1158" s="38">
        <v>0</v>
      </c>
      <c r="F1158" s="38">
        <v>0</v>
      </c>
      <c r="G1158" s="39">
        <f>((C1158*0)+(D1158*1)+(E1158*2)+(F1158*3))/100</f>
        <v>1</v>
      </c>
      <c r="K1158" s="37" t="s">
        <v>487</v>
      </c>
      <c r="L1158" s="37" t="s">
        <v>62</v>
      </c>
      <c r="M1158" s="38">
        <v>0</v>
      </c>
      <c r="N1158" s="38">
        <v>100</v>
      </c>
      <c r="O1158" s="38">
        <v>0</v>
      </c>
      <c r="P1158" s="38">
        <v>0</v>
      </c>
      <c r="Q1158" s="39">
        <f>((M1158*0)+(N1158*1)+(O1158*2)+(P1158*3))/100</f>
        <v>1</v>
      </c>
    </row>
    <row r="1159" spans="1:17" ht="14.25">
      <c r="A1159" s="37" t="s">
        <v>462</v>
      </c>
      <c r="B1159" s="37" t="s">
        <v>63</v>
      </c>
      <c r="C1159" s="38">
        <v>0</v>
      </c>
      <c r="D1159" s="38">
        <v>27.1812080536913</v>
      </c>
      <c r="E1159" s="38">
        <v>72.818791946308707</v>
      </c>
      <c r="F1159" s="38">
        <v>0</v>
      </c>
      <c r="G1159" s="39">
        <f>((C1159*0)+(D1159*1)+(E1159*2)+(F1159*3))/100</f>
        <v>1.7281879194630871</v>
      </c>
      <c r="K1159" s="37" t="s">
        <v>462</v>
      </c>
      <c r="L1159" s="37" t="s">
        <v>63</v>
      </c>
      <c r="M1159" s="38">
        <v>0</v>
      </c>
      <c r="N1159" s="38">
        <v>27.1812080536913</v>
      </c>
      <c r="O1159" s="38">
        <v>72.818791946308707</v>
      </c>
      <c r="P1159" s="38">
        <v>0</v>
      </c>
      <c r="Q1159" s="39">
        <f>((M1159*0)+(N1159*1)+(O1159*2)+(P1159*3))/100</f>
        <v>1.7281879194630871</v>
      </c>
    </row>
    <row r="1160" spans="1:17" ht="14.25">
      <c r="A1160" s="37" t="s">
        <v>445</v>
      </c>
      <c r="B1160" s="37" t="s">
        <v>64</v>
      </c>
      <c r="C1160" s="38">
        <v>0</v>
      </c>
      <c r="D1160" s="38">
        <v>96.926859250153697</v>
      </c>
      <c r="E1160" s="38">
        <v>3.0731407498463401</v>
      </c>
      <c r="F1160" s="38">
        <v>0</v>
      </c>
      <c r="G1160" s="39">
        <f>((C1160*0)+(D1160*1)+(E1160*2)+(F1160*3))/100</f>
        <v>1.0307314074984637</v>
      </c>
      <c r="K1160" s="37" t="s">
        <v>445</v>
      </c>
      <c r="L1160" s="37" t="s">
        <v>64</v>
      </c>
      <c r="M1160" s="38">
        <v>0</v>
      </c>
      <c r="N1160" s="38">
        <v>96.926859250153697</v>
      </c>
      <c r="O1160" s="38">
        <v>3.0731407498463401</v>
      </c>
      <c r="P1160" s="38">
        <v>0</v>
      </c>
      <c r="Q1160" s="39">
        <f>((M1160*0)+(N1160*1)+(O1160*2)+(P1160*3))/100</f>
        <v>1.0307314074984637</v>
      </c>
    </row>
    <row r="1161" spans="1:17" ht="14.25">
      <c r="A1161" s="37" t="s">
        <v>676</v>
      </c>
      <c r="B1161" s="37" t="s">
        <v>65</v>
      </c>
      <c r="C1161" s="38">
        <v>0</v>
      </c>
      <c r="D1161" s="38">
        <v>92.602377807133394</v>
      </c>
      <c r="E1161" s="38">
        <v>7.3976221928665797</v>
      </c>
      <c r="F1161" s="38">
        <v>0</v>
      </c>
      <c r="G1161" s="39">
        <f>((C1161*0)+(D1161*1)+(E1161*2)+(F1161*3))/100</f>
        <v>1.0739762219286655</v>
      </c>
      <c r="K1161" s="37" t="s">
        <v>676</v>
      </c>
      <c r="L1161" s="37" t="s">
        <v>65</v>
      </c>
      <c r="M1161" s="38">
        <v>0</v>
      </c>
      <c r="N1161" s="38">
        <v>92.602377807133394</v>
      </c>
      <c r="O1161" s="38">
        <v>7.3976221928665797</v>
      </c>
      <c r="P1161" s="38">
        <v>0</v>
      </c>
      <c r="Q1161" s="39">
        <f>((M1161*0)+(N1161*1)+(O1161*2)+(P1161*3))/100</f>
        <v>1.0739762219286655</v>
      </c>
    </row>
    <row r="1162" spans="1:17" ht="14.25">
      <c r="A1162" s="37" t="s">
        <v>613</v>
      </c>
      <c r="B1162" s="37" t="s">
        <v>66</v>
      </c>
      <c r="C1162" s="38">
        <v>0</v>
      </c>
      <c r="D1162" s="38">
        <v>13.71699669967</v>
      </c>
      <c r="E1162" s="38">
        <v>85.987348734873507</v>
      </c>
      <c r="F1162" s="38">
        <v>0.295654565456546</v>
      </c>
      <c r="G1162" s="39">
        <f>((C1162*0)+(D1162*1)+(E1162*2)+(F1162*3))/100</f>
        <v>1.8657865786578665</v>
      </c>
      <c r="K1162" s="37" t="s">
        <v>613</v>
      </c>
      <c r="L1162" s="37" t="s">
        <v>66</v>
      </c>
      <c r="M1162" s="38">
        <v>0</v>
      </c>
      <c r="N1162" s="38">
        <v>13.71699669967</v>
      </c>
      <c r="O1162" s="38">
        <v>86.283003300329995</v>
      </c>
      <c r="P1162" s="38">
        <v>0</v>
      </c>
      <c r="Q1162" s="39">
        <f>((M1162*0)+(N1162*1)+(O1162*2)+(P1162*3))/100</f>
        <v>1.8628300330032999</v>
      </c>
    </row>
    <row r="1163" spans="1:17" ht="14.25">
      <c r="A1163" s="37" t="s">
        <v>636</v>
      </c>
      <c r="B1163" s="37" t="s">
        <v>67</v>
      </c>
      <c r="C1163" s="38">
        <v>0</v>
      </c>
      <c r="D1163" s="38">
        <v>97.567673597489204</v>
      </c>
      <c r="E1163" s="38">
        <v>2.4323264025107898</v>
      </c>
      <c r="F1163" s="38">
        <v>0</v>
      </c>
      <c r="G1163" s="39">
        <f>((C1163*0)+(D1163*1)+(E1163*2)+(F1163*3))/100</f>
        <v>1.0243232640251079</v>
      </c>
      <c r="K1163" s="37" t="s">
        <v>636</v>
      </c>
      <c r="L1163" s="37" t="s">
        <v>67</v>
      </c>
      <c r="M1163" s="38">
        <v>0</v>
      </c>
      <c r="N1163" s="38">
        <v>97.567673597489204</v>
      </c>
      <c r="O1163" s="38">
        <v>2.4323264025107898</v>
      </c>
      <c r="P1163" s="38">
        <v>0</v>
      </c>
      <c r="Q1163" s="39">
        <f>((M1163*0)+(N1163*1)+(O1163*2)+(P1163*3))/100</f>
        <v>1.0243232640251079</v>
      </c>
    </row>
    <row r="1164" spans="1:17" ht="14.25">
      <c r="A1164" s="37" t="s">
        <v>395</v>
      </c>
      <c r="B1164" s="37" t="s">
        <v>68</v>
      </c>
      <c r="C1164" s="38">
        <v>0</v>
      </c>
      <c r="D1164" s="38">
        <v>92.887931034482804</v>
      </c>
      <c r="E1164" s="38">
        <v>7.1120689655172402</v>
      </c>
      <c r="F1164" s="38">
        <v>0</v>
      </c>
      <c r="G1164" s="39">
        <f>((C1164*0)+(D1164*1)+(E1164*2)+(F1164*3))/100</f>
        <v>1.0711206896551728</v>
      </c>
      <c r="K1164" s="37" t="s">
        <v>395</v>
      </c>
      <c r="L1164" s="37" t="s">
        <v>68</v>
      </c>
      <c r="M1164" s="38">
        <v>0</v>
      </c>
      <c r="N1164" s="38">
        <v>92.887931034482804</v>
      </c>
      <c r="O1164" s="38">
        <v>7.1120689655172402</v>
      </c>
      <c r="P1164" s="38">
        <v>0</v>
      </c>
      <c r="Q1164" s="39">
        <f>((M1164*0)+(N1164*1)+(O1164*2)+(P1164*3))/100</f>
        <v>1.0711206896551728</v>
      </c>
    </row>
    <row r="1165" spans="1:17" ht="14.25">
      <c r="A1165" s="37" t="s">
        <v>569</v>
      </c>
      <c r="B1165" s="37" t="s">
        <v>570</v>
      </c>
      <c r="C1165" s="38">
        <v>0</v>
      </c>
      <c r="D1165" s="38">
        <v>95.852534562212</v>
      </c>
      <c r="E1165" s="38">
        <v>3.68663594470046</v>
      </c>
      <c r="F1165" s="38">
        <v>0.460829493087558</v>
      </c>
      <c r="G1165" s="39">
        <f>((C1165*0)+(D1165*1)+(E1165*2)+(F1165*3))/100</f>
        <v>1.046082949308756</v>
      </c>
      <c r="K1165" s="37" t="s">
        <v>569</v>
      </c>
      <c r="L1165" s="37" t="s">
        <v>570</v>
      </c>
      <c r="M1165" s="38">
        <v>0</v>
      </c>
      <c r="N1165" s="38">
        <v>95.852534562212</v>
      </c>
      <c r="O1165" s="38">
        <v>4.1474654377880196</v>
      </c>
      <c r="P1165" s="38">
        <v>0</v>
      </c>
      <c r="Q1165" s="39">
        <f>((M1165*0)+(N1165*1)+(O1165*2)+(P1165*3))/100</f>
        <v>1.0414746543778803</v>
      </c>
    </row>
    <row r="1166" spans="1:17" ht="14.25">
      <c r="A1166" s="37" t="s">
        <v>555</v>
      </c>
      <c r="B1166" s="37" t="s">
        <v>556</v>
      </c>
      <c r="C1166" s="38">
        <v>0</v>
      </c>
      <c r="D1166" s="38">
        <v>80.493827160493794</v>
      </c>
      <c r="E1166" s="38">
        <v>19.506172839506199</v>
      </c>
      <c r="F1166" s="38">
        <v>0</v>
      </c>
      <c r="G1166" s="39">
        <f>((C1166*0)+(D1166*1)+(E1166*2)+(F1166*3))/100</f>
        <v>1.195061728395062</v>
      </c>
      <c r="K1166" s="37" t="s">
        <v>555</v>
      </c>
      <c r="L1166" s="37" t="s">
        <v>556</v>
      </c>
      <c r="M1166" s="38">
        <v>0</v>
      </c>
      <c r="N1166" s="38">
        <v>80.493827160493794</v>
      </c>
      <c r="O1166" s="38">
        <v>19.506172839506199</v>
      </c>
      <c r="P1166" s="38">
        <v>0</v>
      </c>
      <c r="Q1166" s="39">
        <f>((M1166*0)+(N1166*1)+(O1166*2)+(P1166*3))/100</f>
        <v>1.195061728395062</v>
      </c>
    </row>
    <row r="1167" spans="1:17" ht="14.25">
      <c r="A1167" s="37" t="s">
        <v>399</v>
      </c>
      <c r="B1167" s="37" t="s">
        <v>71</v>
      </c>
      <c r="C1167" s="38">
        <v>0</v>
      </c>
      <c r="D1167" s="38">
        <v>83.928571428571402</v>
      </c>
      <c r="E1167" s="38">
        <v>4.46428571428571</v>
      </c>
      <c r="F1167" s="38">
        <v>11.6071428571429</v>
      </c>
      <c r="G1167" s="39">
        <f>((C1167*0)+(D1167*1)+(E1167*2)+(F1167*3))/100</f>
        <v>1.2767857142857151</v>
      </c>
      <c r="K1167" s="37" t="s">
        <v>399</v>
      </c>
      <c r="L1167" s="37" t="s">
        <v>71</v>
      </c>
      <c r="M1167" s="38">
        <v>0</v>
      </c>
      <c r="N1167" s="38">
        <v>83.928571428571402</v>
      </c>
      <c r="O1167" s="38">
        <v>16.071428571428601</v>
      </c>
      <c r="P1167" s="38">
        <v>0</v>
      </c>
      <c r="Q1167" s="39">
        <f>((M1167*0)+(N1167*1)+(O1167*2)+(P1167*3))/100</f>
        <v>1.160714285714286</v>
      </c>
    </row>
    <row r="1168" spans="1:17" ht="14.25">
      <c r="A1168" s="37" t="s">
        <v>412</v>
      </c>
      <c r="B1168" s="37" t="s">
        <v>413</v>
      </c>
      <c r="C1168" s="38">
        <v>0</v>
      </c>
      <c r="D1168" s="38">
        <v>93.520249221183803</v>
      </c>
      <c r="E1168" s="38">
        <v>5.9813084112149504</v>
      </c>
      <c r="F1168" s="38">
        <v>0.49844236760124599</v>
      </c>
      <c r="G1168" s="39">
        <f>((C1168*0)+(D1168*1)+(E1168*2)+(F1168*3))/100</f>
        <v>1.0697819314641746</v>
      </c>
      <c r="K1168" s="37" t="s">
        <v>412</v>
      </c>
      <c r="L1168" s="37" t="s">
        <v>413</v>
      </c>
      <c r="M1168" s="38">
        <v>0</v>
      </c>
      <c r="N1168" s="38">
        <v>93.520249221183803</v>
      </c>
      <c r="O1168" s="38">
        <v>6.4797507788162001</v>
      </c>
      <c r="P1168" s="38">
        <v>0</v>
      </c>
      <c r="Q1168" s="39">
        <f>((M1168*0)+(N1168*1)+(O1168*2)+(P1168*3))/100</f>
        <v>1.064797507788162</v>
      </c>
    </row>
    <row r="1169" spans="1:17" ht="14.25">
      <c r="A1169" s="37" t="s">
        <v>566</v>
      </c>
      <c r="B1169" s="37" t="s">
        <v>73</v>
      </c>
      <c r="C1169" s="38">
        <v>0</v>
      </c>
      <c r="D1169" s="38">
        <v>74.633699633699607</v>
      </c>
      <c r="E1169" s="38">
        <v>25.091575091575098</v>
      </c>
      <c r="F1169" s="38">
        <v>0.27472527472527503</v>
      </c>
      <c r="G1169" s="39">
        <f>((C1169*0)+(D1169*1)+(E1169*2)+(F1169*3))/100</f>
        <v>1.2564102564102564</v>
      </c>
      <c r="K1169" s="37" t="s">
        <v>566</v>
      </c>
      <c r="L1169" s="37" t="s">
        <v>73</v>
      </c>
      <c r="M1169" s="38">
        <v>0</v>
      </c>
      <c r="N1169" s="38">
        <v>74.633699633699607</v>
      </c>
      <c r="O1169" s="38">
        <v>25.366300366300401</v>
      </c>
      <c r="P1169" s="38">
        <v>0</v>
      </c>
      <c r="Q1169" s="39">
        <f>((M1169*0)+(N1169*1)+(O1169*2)+(P1169*3))/100</f>
        <v>1.2536630036630041</v>
      </c>
    </row>
    <row r="1170" spans="1:17" ht="14.25">
      <c r="A1170" s="37" t="s">
        <v>594</v>
      </c>
      <c r="B1170" s="37" t="s">
        <v>74</v>
      </c>
      <c r="C1170" s="38">
        <v>0</v>
      </c>
      <c r="D1170" s="38">
        <v>95</v>
      </c>
      <c r="E1170" s="38">
        <v>5</v>
      </c>
      <c r="F1170" s="38">
        <v>0</v>
      </c>
      <c r="G1170" s="39">
        <f>((C1170*0)+(D1170*1)+(E1170*2)+(F1170*3))/100</f>
        <v>1.05</v>
      </c>
      <c r="K1170" s="37" t="s">
        <v>594</v>
      </c>
      <c r="L1170" s="37" t="s">
        <v>74</v>
      </c>
      <c r="M1170" s="38">
        <v>0</v>
      </c>
      <c r="N1170" s="38">
        <v>95</v>
      </c>
      <c r="O1170" s="38">
        <v>5</v>
      </c>
      <c r="P1170" s="38">
        <v>0</v>
      </c>
      <c r="Q1170" s="39">
        <f>((M1170*0)+(N1170*1)+(O1170*2)+(P1170*3))/100</f>
        <v>1.05</v>
      </c>
    </row>
    <row r="1171" spans="1:17" ht="14.25">
      <c r="A1171" s="37" t="s">
        <v>496</v>
      </c>
      <c r="B1171" s="37" t="s">
        <v>75</v>
      </c>
      <c r="C1171" s="38">
        <v>0</v>
      </c>
      <c r="D1171" s="38">
        <v>25.239005736137699</v>
      </c>
      <c r="E1171" s="38">
        <v>74.760994263862301</v>
      </c>
      <c r="F1171" s="38">
        <v>0</v>
      </c>
      <c r="G1171" s="39">
        <f>((C1171*0)+(D1171*1)+(E1171*2)+(F1171*3))/100</f>
        <v>1.7476099426386229</v>
      </c>
      <c r="K1171" s="37" t="s">
        <v>496</v>
      </c>
      <c r="L1171" s="37" t="s">
        <v>75</v>
      </c>
      <c r="M1171" s="38">
        <v>0</v>
      </c>
      <c r="N1171" s="38">
        <v>25.239005736137699</v>
      </c>
      <c r="O1171" s="38">
        <v>74.760994263862301</v>
      </c>
      <c r="P1171" s="38">
        <v>0</v>
      </c>
      <c r="Q1171" s="39">
        <f>((M1171*0)+(N1171*1)+(O1171*2)+(P1171*3))/100</f>
        <v>1.7476099426386229</v>
      </c>
    </row>
    <row r="1172" spans="1:17" ht="14.25">
      <c r="A1172" s="37" t="s">
        <v>453</v>
      </c>
      <c r="B1172" s="37" t="s">
        <v>76</v>
      </c>
      <c r="C1172" s="38">
        <v>0</v>
      </c>
      <c r="D1172" s="38">
        <v>97.1143174250832</v>
      </c>
      <c r="E1172" s="38">
        <v>2.8856825749167601</v>
      </c>
      <c r="F1172" s="38">
        <v>0</v>
      </c>
      <c r="G1172" s="39">
        <f>((C1172*0)+(D1172*1)+(E1172*2)+(F1172*3))/100</f>
        <v>1.028856825749167</v>
      </c>
      <c r="K1172" s="37" t="s">
        <v>453</v>
      </c>
      <c r="L1172" s="37" t="s">
        <v>76</v>
      </c>
      <c r="M1172" s="38">
        <v>0</v>
      </c>
      <c r="N1172" s="38">
        <v>97.1143174250832</v>
      </c>
      <c r="O1172" s="38">
        <v>2.8856825749167601</v>
      </c>
      <c r="P1172" s="38">
        <v>0</v>
      </c>
      <c r="Q1172" s="39">
        <f>((M1172*0)+(N1172*1)+(O1172*2)+(P1172*3))/100</f>
        <v>1.028856825749167</v>
      </c>
    </row>
    <row r="1173" spans="1:17" ht="14.25">
      <c r="A1173" s="37" t="s">
        <v>658</v>
      </c>
      <c r="B1173" s="37" t="s">
        <v>77</v>
      </c>
      <c r="C1173" s="38">
        <v>0</v>
      </c>
      <c r="D1173" s="38">
        <v>73.582089552238799</v>
      </c>
      <c r="E1173" s="38">
        <v>25.522388059701498</v>
      </c>
      <c r="F1173" s="38">
        <v>0.89552238805970197</v>
      </c>
      <c r="G1173" s="39">
        <f>((C1173*0)+(D1173*1)+(E1173*2)+(F1173*3))/100</f>
        <v>1.2731343283582091</v>
      </c>
      <c r="K1173" s="37" t="s">
        <v>658</v>
      </c>
      <c r="L1173" s="37" t="s">
        <v>77</v>
      </c>
      <c r="M1173" s="38">
        <v>0</v>
      </c>
      <c r="N1173" s="38">
        <v>73.582089552238799</v>
      </c>
      <c r="O1173" s="38">
        <v>26.417910447761201</v>
      </c>
      <c r="P1173" s="38">
        <v>0</v>
      </c>
      <c r="Q1173" s="39">
        <f>((M1173*0)+(N1173*1)+(O1173*2)+(P1173*3))/100</f>
        <v>1.2641791044776121</v>
      </c>
    </row>
    <row r="1174" spans="1:17" ht="14.25">
      <c r="A1174" s="37" t="s">
        <v>491</v>
      </c>
      <c r="B1174" s="37" t="s">
        <v>78</v>
      </c>
      <c r="C1174" s="38">
        <v>0</v>
      </c>
      <c r="D1174" s="38">
        <v>96.5</v>
      </c>
      <c r="E1174" s="38">
        <v>3.5</v>
      </c>
      <c r="F1174" s="38">
        <v>0</v>
      </c>
      <c r="G1174" s="39">
        <f>((C1174*0)+(D1174*1)+(E1174*2)+(F1174*3))/100</f>
        <v>1.0349999999999999</v>
      </c>
      <c r="K1174" s="37" t="s">
        <v>491</v>
      </c>
      <c r="L1174" s="37" t="s">
        <v>78</v>
      </c>
      <c r="M1174" s="38">
        <v>0</v>
      </c>
      <c r="N1174" s="38">
        <v>96.5</v>
      </c>
      <c r="O1174" s="38">
        <v>3.5</v>
      </c>
      <c r="P1174" s="38">
        <v>0</v>
      </c>
      <c r="Q1174" s="39">
        <f>((M1174*0)+(N1174*1)+(O1174*2)+(P1174*3))/100</f>
        <v>1.0349999999999999</v>
      </c>
    </row>
    <row r="1175" spans="1:17" ht="14.25">
      <c r="A1175" s="37" t="s">
        <v>623</v>
      </c>
      <c r="B1175" s="37" t="s">
        <v>79</v>
      </c>
      <c r="C1175" s="38">
        <v>0</v>
      </c>
      <c r="D1175" s="38">
        <v>50</v>
      </c>
      <c r="E1175" s="38">
        <v>50</v>
      </c>
      <c r="F1175" s="38">
        <v>0</v>
      </c>
      <c r="G1175" s="39">
        <f>((C1175*0)+(D1175*1)+(E1175*2)+(F1175*3))/100</f>
        <v>1.5</v>
      </c>
      <c r="K1175" s="37" t="s">
        <v>623</v>
      </c>
      <c r="L1175" s="37" t="s">
        <v>79</v>
      </c>
      <c r="M1175" s="38">
        <v>0</v>
      </c>
      <c r="N1175" s="38">
        <v>50</v>
      </c>
      <c r="O1175" s="38">
        <v>50</v>
      </c>
      <c r="P1175" s="38">
        <v>0</v>
      </c>
      <c r="Q1175" s="39">
        <f>((M1175*0)+(N1175*1)+(O1175*2)+(P1175*3))/100</f>
        <v>1.5</v>
      </c>
    </row>
    <row r="1176" spans="1:17" ht="14.25">
      <c r="A1176" s="37" t="s">
        <v>600</v>
      </c>
      <c r="B1176" s="37" t="s">
        <v>80</v>
      </c>
      <c r="C1176" s="38">
        <v>0</v>
      </c>
      <c r="D1176" s="38">
        <v>56.986774008050602</v>
      </c>
      <c r="E1176" s="38">
        <v>42.553191489361701</v>
      </c>
      <c r="F1176" s="38">
        <v>0.46003450258769402</v>
      </c>
      <c r="G1176" s="39">
        <f>((C1176*0)+(D1176*1)+(E1176*2)+(F1176*3))/100</f>
        <v>1.434732604945371</v>
      </c>
      <c r="K1176" s="37" t="s">
        <v>600</v>
      </c>
      <c r="L1176" s="37" t="s">
        <v>80</v>
      </c>
      <c r="M1176" s="38">
        <v>0</v>
      </c>
      <c r="N1176" s="38">
        <v>56.986774008050602</v>
      </c>
      <c r="O1176" s="38">
        <v>43.013225991949398</v>
      </c>
      <c r="P1176" s="38">
        <v>0</v>
      </c>
      <c r="Q1176" s="39">
        <f>((M1176*0)+(N1176*1)+(O1176*2)+(P1176*3))/100</f>
        <v>1.4301322599194941</v>
      </c>
    </row>
    <row r="1177" spans="1:17" ht="14.25">
      <c r="A1177" s="37" t="s">
        <v>599</v>
      </c>
      <c r="B1177" s="37" t="s">
        <v>81</v>
      </c>
      <c r="C1177" s="38">
        <v>0</v>
      </c>
      <c r="D1177" s="38">
        <v>78.102189781021906</v>
      </c>
      <c r="E1177" s="38">
        <v>21.897810218978101</v>
      </c>
      <c r="F1177" s="38">
        <v>0</v>
      </c>
      <c r="G1177" s="39">
        <f>((C1177*0)+(D1177*1)+(E1177*2)+(F1177*3))/100</f>
        <v>1.218978102189781</v>
      </c>
      <c r="K1177" s="37" t="s">
        <v>599</v>
      </c>
      <c r="L1177" s="37" t="s">
        <v>81</v>
      </c>
      <c r="M1177" s="38">
        <v>0</v>
      </c>
      <c r="N1177" s="38">
        <v>78.102189781021906</v>
      </c>
      <c r="O1177" s="38">
        <v>21.897810218978101</v>
      </c>
      <c r="P1177" s="38">
        <v>0</v>
      </c>
      <c r="Q1177" s="39">
        <f>((M1177*0)+(N1177*1)+(O1177*2)+(P1177*3))/100</f>
        <v>1.218978102189781</v>
      </c>
    </row>
    <row r="1178" spans="1:17" ht="14.25">
      <c r="A1178" s="37" t="s">
        <v>432</v>
      </c>
      <c r="B1178" s="37" t="s">
        <v>82</v>
      </c>
      <c r="C1178" s="38">
        <v>0</v>
      </c>
      <c r="D1178" s="38">
        <v>90.470139771283399</v>
      </c>
      <c r="E1178" s="38">
        <v>9.5298602287166396</v>
      </c>
      <c r="F1178" s="38">
        <v>0</v>
      </c>
      <c r="G1178" s="39">
        <f>((C1178*0)+(D1178*1)+(E1178*2)+(F1178*3))/100</f>
        <v>1.0952986022871667</v>
      </c>
      <c r="K1178" s="37" t="s">
        <v>432</v>
      </c>
      <c r="L1178" s="37" t="s">
        <v>82</v>
      </c>
      <c r="M1178" s="38">
        <v>0</v>
      </c>
      <c r="N1178" s="38">
        <v>90.470139771283399</v>
      </c>
      <c r="O1178" s="38">
        <v>9.5298602287166396</v>
      </c>
      <c r="P1178" s="38">
        <v>0</v>
      </c>
      <c r="Q1178" s="39">
        <f>((M1178*0)+(N1178*1)+(O1178*2)+(P1178*3))/100</f>
        <v>1.0952986022871667</v>
      </c>
    </row>
    <row r="1179" spans="1:17" ht="14.25">
      <c r="A1179" s="37" t="s">
        <v>497</v>
      </c>
      <c r="B1179" s="37" t="s">
        <v>83</v>
      </c>
      <c r="C1179" s="38">
        <v>0</v>
      </c>
      <c r="D1179" s="38">
        <v>92.622950819672099</v>
      </c>
      <c r="E1179" s="38">
        <v>7.3770491803278704</v>
      </c>
      <c r="F1179" s="38">
        <v>0</v>
      </c>
      <c r="G1179" s="39">
        <f>((C1179*0)+(D1179*1)+(E1179*2)+(F1179*3))/100</f>
        <v>1.0737704918032784</v>
      </c>
      <c r="K1179" s="37" t="s">
        <v>497</v>
      </c>
      <c r="L1179" s="37" t="s">
        <v>83</v>
      </c>
      <c r="M1179" s="38">
        <v>0</v>
      </c>
      <c r="N1179" s="38">
        <v>92.622950819672099</v>
      </c>
      <c r="O1179" s="38">
        <v>7.3770491803278704</v>
      </c>
      <c r="P1179" s="38">
        <v>0</v>
      </c>
      <c r="Q1179" s="39">
        <f>((M1179*0)+(N1179*1)+(O1179*2)+(P1179*3))/100</f>
        <v>1.0737704918032784</v>
      </c>
    </row>
    <row r="1180" spans="1:17" ht="14.25">
      <c r="A1180" s="37" t="s">
        <v>626</v>
      </c>
      <c r="B1180" s="37" t="s">
        <v>84</v>
      </c>
      <c r="C1180" s="38">
        <v>0</v>
      </c>
      <c r="D1180" s="38">
        <v>98.582333696837495</v>
      </c>
      <c r="E1180" s="38">
        <v>1.4176663031624901</v>
      </c>
      <c r="F1180" s="38">
        <v>0</v>
      </c>
      <c r="G1180" s="39">
        <f>((C1180*0)+(D1180*1)+(E1180*2)+(F1180*3))/100</f>
        <v>1.0141766630316247</v>
      </c>
      <c r="K1180" s="37" t="s">
        <v>626</v>
      </c>
      <c r="L1180" s="37" t="s">
        <v>84</v>
      </c>
      <c r="M1180" s="38">
        <v>0</v>
      </c>
      <c r="N1180" s="38">
        <v>98.582333696837495</v>
      </c>
      <c r="O1180" s="38">
        <v>1.4176663031624901</v>
      </c>
      <c r="P1180" s="38">
        <v>0</v>
      </c>
      <c r="Q1180" s="39">
        <f>((M1180*0)+(N1180*1)+(O1180*2)+(P1180*3))/100</f>
        <v>1.0141766630316247</v>
      </c>
    </row>
    <row r="1181" spans="1:17" ht="14.25">
      <c r="A1181" s="37" t="s">
        <v>489</v>
      </c>
      <c r="B1181" s="37" t="s">
        <v>85</v>
      </c>
      <c r="C1181" s="38">
        <v>0</v>
      </c>
      <c r="D1181" s="38">
        <v>98.728813559322006</v>
      </c>
      <c r="E1181" s="38">
        <v>1.27118644067797</v>
      </c>
      <c r="F1181" s="38">
        <v>0</v>
      </c>
      <c r="G1181" s="39">
        <f>((C1181*0)+(D1181*1)+(E1181*2)+(F1181*3))/100</f>
        <v>1.0127118644067794</v>
      </c>
      <c r="K1181" s="37" t="s">
        <v>489</v>
      </c>
      <c r="L1181" s="37" t="s">
        <v>85</v>
      </c>
      <c r="M1181" s="38">
        <v>0</v>
      </c>
      <c r="N1181" s="38">
        <v>98.728813559322006</v>
      </c>
      <c r="O1181" s="38">
        <v>1.27118644067797</v>
      </c>
      <c r="P1181" s="38">
        <v>0</v>
      </c>
      <c r="Q1181" s="39">
        <f>((M1181*0)+(N1181*1)+(O1181*2)+(P1181*3))/100</f>
        <v>1.0127118644067794</v>
      </c>
    </row>
    <row r="1182" spans="1:17" ht="14.25">
      <c r="A1182" s="37" t="s">
        <v>669</v>
      </c>
      <c r="B1182" s="37" t="s">
        <v>86</v>
      </c>
      <c r="C1182" s="38">
        <v>0</v>
      </c>
      <c r="D1182" s="38">
        <v>97.118155619596493</v>
      </c>
      <c r="E1182" s="38">
        <v>2.8818443804034599</v>
      </c>
      <c r="F1182" s="38">
        <v>0</v>
      </c>
      <c r="G1182" s="39">
        <f>((C1182*0)+(D1182*1)+(E1182*2)+(F1182*3))/100</f>
        <v>1.028818443804034</v>
      </c>
      <c r="K1182" s="37" t="s">
        <v>669</v>
      </c>
      <c r="L1182" s="37" t="s">
        <v>86</v>
      </c>
      <c r="M1182" s="38">
        <v>0</v>
      </c>
      <c r="N1182" s="38">
        <v>97.118155619596493</v>
      </c>
      <c r="O1182" s="38">
        <v>2.8818443804034599</v>
      </c>
      <c r="P1182" s="38">
        <v>0</v>
      </c>
      <c r="Q1182" s="39">
        <f>((M1182*0)+(N1182*1)+(O1182*2)+(P1182*3))/100</f>
        <v>1.028818443804034</v>
      </c>
    </row>
    <row r="1183" spans="1:17" ht="14.25">
      <c r="A1183" s="37" t="s">
        <v>589</v>
      </c>
      <c r="B1183" s="37" t="s">
        <v>87</v>
      </c>
      <c r="C1183" s="38">
        <v>0</v>
      </c>
      <c r="D1183" s="38">
        <v>69.690860215053803</v>
      </c>
      <c r="E1183" s="38">
        <v>30.309139784946201</v>
      </c>
      <c r="F1183" s="38">
        <v>0</v>
      </c>
      <c r="G1183" s="39">
        <f>((C1183*0)+(D1183*1)+(E1183*2)+(F1183*3))/100</f>
        <v>1.303091397849462</v>
      </c>
      <c r="K1183" s="37" t="s">
        <v>589</v>
      </c>
      <c r="L1183" s="37" t="s">
        <v>87</v>
      </c>
      <c r="M1183" s="38">
        <v>0</v>
      </c>
      <c r="N1183" s="38">
        <v>69.690860215053803</v>
      </c>
      <c r="O1183" s="38">
        <v>30.309139784946201</v>
      </c>
      <c r="P1183" s="38">
        <v>0</v>
      </c>
      <c r="Q1183" s="39">
        <f>((M1183*0)+(N1183*1)+(O1183*2)+(P1183*3))/100</f>
        <v>1.303091397849462</v>
      </c>
    </row>
    <row r="1184" spans="1:17" ht="14.25">
      <c r="A1184" s="37" t="s">
        <v>464</v>
      </c>
      <c r="B1184" s="37" t="s">
        <v>88</v>
      </c>
      <c r="C1184" s="38">
        <v>0</v>
      </c>
      <c r="D1184" s="38">
        <v>31.804281345565698</v>
      </c>
      <c r="E1184" s="38">
        <v>68.195718654434202</v>
      </c>
      <c r="F1184" s="38">
        <v>0</v>
      </c>
      <c r="G1184" s="39">
        <f>((C1184*0)+(D1184*1)+(E1184*2)+(F1184*3))/100</f>
        <v>1.681957186544341</v>
      </c>
      <c r="K1184" s="37" t="s">
        <v>464</v>
      </c>
      <c r="L1184" s="37" t="s">
        <v>88</v>
      </c>
      <c r="M1184" s="38">
        <v>0</v>
      </c>
      <c r="N1184" s="38">
        <v>31.804281345565698</v>
      </c>
      <c r="O1184" s="38">
        <v>68.195718654434202</v>
      </c>
      <c r="P1184" s="38">
        <v>0</v>
      </c>
      <c r="Q1184" s="39">
        <f>((M1184*0)+(N1184*1)+(O1184*2)+(P1184*3))/100</f>
        <v>1.681957186544341</v>
      </c>
    </row>
    <row r="1185" spans="1:17" ht="14.25">
      <c r="A1185" s="37" t="s">
        <v>400</v>
      </c>
      <c r="B1185" s="37" t="s">
        <v>89</v>
      </c>
      <c r="C1185" s="38">
        <v>0</v>
      </c>
      <c r="D1185" s="38">
        <v>35.658327015415701</v>
      </c>
      <c r="E1185" s="38">
        <v>62.092494313874099</v>
      </c>
      <c r="F1185" s="38">
        <v>2.2491786707101298</v>
      </c>
      <c r="G1185" s="39">
        <f>((C1185*0)+(D1185*1)+(E1185*2)+(F1185*3))/100</f>
        <v>1.6659085165529428</v>
      </c>
      <c r="K1185" s="37" t="s">
        <v>400</v>
      </c>
      <c r="L1185" s="37" t="s">
        <v>89</v>
      </c>
      <c r="M1185" s="38">
        <v>0</v>
      </c>
      <c r="N1185" s="38">
        <v>35.658327015415701</v>
      </c>
      <c r="O1185" s="38">
        <v>64.341672984584307</v>
      </c>
      <c r="P1185" s="38">
        <v>0</v>
      </c>
      <c r="Q1185" s="39">
        <f>((M1185*0)+(N1185*1)+(O1185*2)+(P1185*3))/100</f>
        <v>1.6434167298458431</v>
      </c>
    </row>
    <row r="1186" spans="1:17" ht="14.25">
      <c r="A1186" s="37" t="s">
        <v>499</v>
      </c>
      <c r="B1186" s="37" t="s">
        <v>90</v>
      </c>
      <c r="C1186" s="38">
        <v>0</v>
      </c>
      <c r="D1186" s="38">
        <v>43.8713998660415</v>
      </c>
      <c r="E1186" s="38">
        <v>56.1286001339585</v>
      </c>
      <c r="F1186" s="38">
        <v>0</v>
      </c>
      <c r="G1186" s="39">
        <f>((C1186*0)+(D1186*1)+(E1186*2)+(F1186*3))/100</f>
        <v>1.5612860013395851</v>
      </c>
      <c r="K1186" s="37" t="s">
        <v>499</v>
      </c>
      <c r="L1186" s="37" t="s">
        <v>90</v>
      </c>
      <c r="M1186" s="38">
        <v>0</v>
      </c>
      <c r="N1186" s="38">
        <v>43.8713998660415</v>
      </c>
      <c r="O1186" s="38">
        <v>56.1286001339585</v>
      </c>
      <c r="P1186" s="38">
        <v>0</v>
      </c>
      <c r="Q1186" s="39">
        <f>((M1186*0)+(N1186*1)+(O1186*2)+(P1186*3))/100</f>
        <v>1.5612860013395851</v>
      </c>
    </row>
    <row r="1187" spans="1:17" ht="14.25">
      <c r="A1187" s="37" t="s">
        <v>408</v>
      </c>
      <c r="B1187" s="37" t="s">
        <v>91</v>
      </c>
      <c r="C1187" s="38">
        <v>0.79710144927536197</v>
      </c>
      <c r="D1187" s="38">
        <v>70.869565217391298</v>
      </c>
      <c r="E1187" s="38">
        <v>28.3333333333333</v>
      </c>
      <c r="F1187" s="38">
        <v>0</v>
      </c>
      <c r="G1187" s="39">
        <f>((C1187*0)+(D1187*1)+(E1187*2)+(F1187*3))/100</f>
        <v>1.2753623188405789</v>
      </c>
      <c r="K1187" s="37" t="s">
        <v>408</v>
      </c>
      <c r="L1187" s="37" t="s">
        <v>91</v>
      </c>
      <c r="M1187" s="38">
        <v>0.79710144927536197</v>
      </c>
      <c r="N1187" s="38">
        <v>70.869565217391298</v>
      </c>
      <c r="O1187" s="38">
        <v>28.3333333333333</v>
      </c>
      <c r="P1187" s="38">
        <v>0</v>
      </c>
      <c r="Q1187" s="39">
        <f>((M1187*0)+(N1187*1)+(O1187*2)+(P1187*3))/100</f>
        <v>1.2753623188405789</v>
      </c>
    </row>
    <row r="1188" spans="1:17" ht="14.25">
      <c r="A1188" s="37" t="s">
        <v>385</v>
      </c>
      <c r="B1188" s="37" t="s">
        <v>92</v>
      </c>
      <c r="C1188" s="38">
        <v>0</v>
      </c>
      <c r="D1188" s="38">
        <v>98.832684824902699</v>
      </c>
      <c r="E1188" s="38">
        <v>1.1673151750972799</v>
      </c>
      <c r="F1188" s="38">
        <v>0</v>
      </c>
      <c r="G1188" s="39">
        <f>((C1188*0)+(D1188*1)+(E1188*2)+(F1188*3))/100</f>
        <v>1.0116731517509725</v>
      </c>
      <c r="K1188" s="37" t="s">
        <v>385</v>
      </c>
      <c r="L1188" s="37" t="s">
        <v>92</v>
      </c>
      <c r="M1188" s="38">
        <v>0</v>
      </c>
      <c r="N1188" s="38">
        <v>98.832684824902699</v>
      </c>
      <c r="O1188" s="38">
        <v>1.1673151750972799</v>
      </c>
      <c r="P1188" s="38">
        <v>0</v>
      </c>
      <c r="Q1188" s="39">
        <f>((M1188*0)+(N1188*1)+(O1188*2)+(P1188*3))/100</f>
        <v>1.0116731517509725</v>
      </c>
    </row>
    <row r="1189" spans="1:17" ht="14.25">
      <c r="A1189" s="37" t="s">
        <v>564</v>
      </c>
      <c r="B1189" s="37" t="s">
        <v>93</v>
      </c>
      <c r="C1189" s="38">
        <v>19.391206313415999</v>
      </c>
      <c r="D1189" s="38">
        <v>76.550169109357398</v>
      </c>
      <c r="E1189" s="38">
        <v>4.0586245772266096</v>
      </c>
      <c r="F1189" s="38">
        <v>0</v>
      </c>
      <c r="G1189" s="39">
        <f>((C1189*0)+(D1189*1)+(E1189*2)+(F1189*3))/100</f>
        <v>0.84667418263810612</v>
      </c>
      <c r="K1189" s="37" t="s">
        <v>564</v>
      </c>
      <c r="L1189" s="37" t="s">
        <v>93</v>
      </c>
      <c r="M1189" s="38">
        <v>19.391206313415999</v>
      </c>
      <c r="N1189" s="38">
        <v>76.550169109357398</v>
      </c>
      <c r="O1189" s="38">
        <v>4.0586245772266096</v>
      </c>
      <c r="P1189" s="38">
        <v>0</v>
      </c>
      <c r="Q1189" s="39">
        <f>((M1189*0)+(N1189*1)+(O1189*2)+(P1189*3))/100</f>
        <v>0.84667418263810612</v>
      </c>
    </row>
    <row r="1190" spans="1:17" ht="14.25">
      <c r="A1190" s="37" t="s">
        <v>527</v>
      </c>
      <c r="B1190" s="37" t="s">
        <v>94</v>
      </c>
      <c r="C1190" s="38">
        <v>0</v>
      </c>
      <c r="D1190" s="38">
        <v>90.476190476190496</v>
      </c>
      <c r="E1190" s="38">
        <v>9.5238095238095202</v>
      </c>
      <c r="F1190" s="38">
        <v>0</v>
      </c>
      <c r="G1190" s="39">
        <f>((C1190*0)+(D1190*1)+(E1190*2)+(F1190*3))/100</f>
        <v>1.0952380952380953</v>
      </c>
      <c r="K1190" s="37" t="s">
        <v>527</v>
      </c>
      <c r="L1190" s="37" t="s">
        <v>94</v>
      </c>
      <c r="M1190" s="38">
        <v>0</v>
      </c>
      <c r="N1190" s="38">
        <v>90.476190476190496</v>
      </c>
      <c r="O1190" s="38">
        <v>9.5238095238095202</v>
      </c>
      <c r="P1190" s="38">
        <v>0</v>
      </c>
      <c r="Q1190" s="39">
        <f>((M1190*0)+(N1190*1)+(O1190*2)+(P1190*3))/100</f>
        <v>1.0952380952380953</v>
      </c>
    </row>
    <row r="1191" spans="1:17" ht="14.25">
      <c r="A1191" s="37" t="s">
        <v>419</v>
      </c>
      <c r="B1191" s="37" t="s">
        <v>420</v>
      </c>
      <c r="C1191" s="38">
        <v>0</v>
      </c>
      <c r="D1191" s="38">
        <v>74.986551909628801</v>
      </c>
      <c r="E1191" s="38">
        <v>24.6906939214632</v>
      </c>
      <c r="F1191" s="38">
        <v>0.322754168908015</v>
      </c>
      <c r="G1191" s="39">
        <f>((C1191*0)+(D1191*1)+(E1191*2)+(F1191*3))/100</f>
        <v>1.2533620225927924</v>
      </c>
      <c r="K1191" s="37" t="s">
        <v>419</v>
      </c>
      <c r="L1191" s="37" t="s">
        <v>420</v>
      </c>
      <c r="M1191" s="38">
        <v>0</v>
      </c>
      <c r="N1191" s="38">
        <v>74.986551909628801</v>
      </c>
      <c r="O1191" s="38">
        <v>25.013448090371199</v>
      </c>
      <c r="P1191" s="38">
        <v>0</v>
      </c>
      <c r="Q1191" s="39">
        <f>((M1191*0)+(N1191*1)+(O1191*2)+(P1191*3))/100</f>
        <v>1.250134480903712</v>
      </c>
    </row>
    <row r="1192" spans="1:17" ht="14.25">
      <c r="A1192" s="37" t="s">
        <v>530</v>
      </c>
      <c r="B1192" s="37" t="s">
        <v>96</v>
      </c>
      <c r="C1192" s="38">
        <v>0</v>
      </c>
      <c r="D1192" s="38">
        <v>96.635120925341695</v>
      </c>
      <c r="E1192" s="38">
        <v>3.36487907465825</v>
      </c>
      <c r="F1192" s="38">
        <v>0</v>
      </c>
      <c r="G1192" s="39">
        <f>((C1192*0)+(D1192*1)+(E1192*2)+(F1192*3))/100</f>
        <v>1.0336487907465819</v>
      </c>
      <c r="K1192" s="37" t="s">
        <v>530</v>
      </c>
      <c r="L1192" s="37" t="s">
        <v>96</v>
      </c>
      <c r="M1192" s="38">
        <v>0</v>
      </c>
      <c r="N1192" s="38">
        <v>96.635120925341695</v>
      </c>
      <c r="O1192" s="38">
        <v>3.36487907465825</v>
      </c>
      <c r="P1192" s="38">
        <v>0</v>
      </c>
      <c r="Q1192" s="39">
        <f>((M1192*0)+(N1192*1)+(O1192*2)+(P1192*3))/100</f>
        <v>1.0336487907465819</v>
      </c>
    </row>
    <row r="1193" spans="1:17" ht="14.25">
      <c r="A1193" s="37" t="s">
        <v>663</v>
      </c>
      <c r="B1193" s="37" t="s">
        <v>97</v>
      </c>
      <c r="C1193" s="38">
        <v>0</v>
      </c>
      <c r="D1193" s="38">
        <v>99.52</v>
      </c>
      <c r="E1193" s="38">
        <v>0.48</v>
      </c>
      <c r="F1193" s="38">
        <v>0</v>
      </c>
      <c r="G1193" s="39">
        <f>((C1193*0)+(D1193*1)+(E1193*2)+(F1193*3))/100</f>
        <v>1.0047999999999999</v>
      </c>
      <c r="K1193" s="37" t="s">
        <v>663</v>
      </c>
      <c r="L1193" s="37" t="s">
        <v>97</v>
      </c>
      <c r="M1193" s="38">
        <v>0</v>
      </c>
      <c r="N1193" s="38">
        <v>99.52</v>
      </c>
      <c r="O1193" s="38">
        <v>0.48</v>
      </c>
      <c r="P1193" s="38">
        <v>0</v>
      </c>
      <c r="Q1193" s="39">
        <f>((M1193*0)+(N1193*1)+(O1193*2)+(P1193*3))/100</f>
        <v>1.0047999999999999</v>
      </c>
    </row>
    <row r="1194" spans="1:17" ht="14.25">
      <c r="A1194" s="37" t="s">
        <v>554</v>
      </c>
      <c r="B1194" s="37" t="s">
        <v>98</v>
      </c>
      <c r="C1194" s="38">
        <v>0</v>
      </c>
      <c r="D1194" s="38">
        <v>92.764378478664199</v>
      </c>
      <c r="E1194" s="38">
        <v>7.2356215213358102</v>
      </c>
      <c r="F1194" s="38">
        <v>0</v>
      </c>
      <c r="G1194" s="39">
        <f>((C1194*0)+(D1194*1)+(E1194*2)+(F1194*3))/100</f>
        <v>1.0723562152133581</v>
      </c>
      <c r="K1194" s="37" t="s">
        <v>554</v>
      </c>
      <c r="L1194" s="37" t="s">
        <v>98</v>
      </c>
      <c r="M1194" s="38">
        <v>0</v>
      </c>
      <c r="N1194" s="38">
        <v>92.764378478664199</v>
      </c>
      <c r="O1194" s="38">
        <v>7.2356215213358102</v>
      </c>
      <c r="P1194" s="38">
        <v>0</v>
      </c>
      <c r="Q1194" s="39">
        <f>((M1194*0)+(N1194*1)+(O1194*2)+(P1194*3))/100</f>
        <v>1.0723562152133581</v>
      </c>
    </row>
    <row r="1195" spans="1:17" ht="14.25">
      <c r="A1195" s="37" t="s">
        <v>435</v>
      </c>
      <c r="B1195" s="37" t="s">
        <v>99</v>
      </c>
      <c r="C1195" s="38">
        <v>0</v>
      </c>
      <c r="D1195" s="38">
        <v>91.181102362204697</v>
      </c>
      <c r="E1195" s="38">
        <v>8.8188976377952795</v>
      </c>
      <c r="F1195" s="38">
        <v>0</v>
      </c>
      <c r="G1195" s="39">
        <f>((C1195*0)+(D1195*1)+(E1195*2)+(F1195*3))/100</f>
        <v>1.0881889763779526</v>
      </c>
      <c r="K1195" s="37" t="s">
        <v>435</v>
      </c>
      <c r="L1195" s="37" t="s">
        <v>99</v>
      </c>
      <c r="M1195" s="38">
        <v>0</v>
      </c>
      <c r="N1195" s="38">
        <v>91.181102362204697</v>
      </c>
      <c r="O1195" s="38">
        <v>8.8188976377952795</v>
      </c>
      <c r="P1195" s="38">
        <v>0</v>
      </c>
      <c r="Q1195" s="39">
        <f>((M1195*0)+(N1195*1)+(O1195*2)+(P1195*3))/100</f>
        <v>1.0881889763779526</v>
      </c>
    </row>
    <row r="1196" spans="1:17" ht="14.25">
      <c r="A1196" s="37" t="s">
        <v>443</v>
      </c>
      <c r="B1196" s="37" t="s">
        <v>100</v>
      </c>
      <c r="C1196" s="38">
        <v>0</v>
      </c>
      <c r="D1196" s="38">
        <v>89.367088607594894</v>
      </c>
      <c r="E1196" s="38">
        <v>10.6329113924051</v>
      </c>
      <c r="F1196" s="38">
        <v>0</v>
      </c>
      <c r="G1196" s="39">
        <f>((C1196*0)+(D1196*1)+(E1196*2)+(F1196*3))/100</f>
        <v>1.106329113924051</v>
      </c>
      <c r="K1196" s="37" t="s">
        <v>443</v>
      </c>
      <c r="L1196" s="37" t="s">
        <v>100</v>
      </c>
      <c r="M1196" s="38">
        <v>0</v>
      </c>
      <c r="N1196" s="38">
        <v>89.367088607594894</v>
      </c>
      <c r="O1196" s="38">
        <v>10.6329113924051</v>
      </c>
      <c r="P1196" s="38">
        <v>0</v>
      </c>
      <c r="Q1196" s="39">
        <f>((M1196*0)+(N1196*1)+(O1196*2)+(P1196*3))/100</f>
        <v>1.106329113924051</v>
      </c>
    </row>
    <row r="1197" spans="1:17" ht="14.25">
      <c r="A1197" s="37" t="s">
        <v>478</v>
      </c>
      <c r="B1197" s="37" t="s">
        <v>101</v>
      </c>
      <c r="C1197" s="38">
        <v>0</v>
      </c>
      <c r="D1197" s="38">
        <v>17.8571428571429</v>
      </c>
      <c r="E1197" s="38">
        <v>82.142857142857096</v>
      </c>
      <c r="F1197" s="38">
        <v>0</v>
      </c>
      <c r="G1197" s="39">
        <f>((C1197*0)+(D1197*1)+(E1197*2)+(F1197*3))/100</f>
        <v>1.8214285714285707</v>
      </c>
      <c r="K1197" s="37" t="s">
        <v>478</v>
      </c>
      <c r="L1197" s="37" t="s">
        <v>101</v>
      </c>
      <c r="M1197" s="38">
        <v>0</v>
      </c>
      <c r="N1197" s="38">
        <v>17.8571428571429</v>
      </c>
      <c r="O1197" s="38">
        <v>82.142857142857096</v>
      </c>
      <c r="P1197" s="38">
        <v>0</v>
      </c>
      <c r="Q1197" s="39">
        <f>((M1197*0)+(N1197*1)+(O1197*2)+(P1197*3))/100</f>
        <v>1.8214285714285707</v>
      </c>
    </row>
    <row r="1198" spans="1:17" ht="14.25">
      <c r="A1198" s="37" t="s">
        <v>572</v>
      </c>
      <c r="B1198" s="37" t="s">
        <v>102</v>
      </c>
      <c r="C1198" s="38">
        <v>0</v>
      </c>
      <c r="D1198" s="38">
        <v>64.255319148936195</v>
      </c>
      <c r="E1198" s="38">
        <v>35.744680851063798</v>
      </c>
      <c r="F1198" s="38">
        <v>0</v>
      </c>
      <c r="G1198" s="39">
        <f>((C1198*0)+(D1198*1)+(E1198*2)+(F1198*3))/100</f>
        <v>1.3574468085106377</v>
      </c>
      <c r="K1198" s="37" t="s">
        <v>572</v>
      </c>
      <c r="L1198" s="37" t="s">
        <v>102</v>
      </c>
      <c r="M1198" s="38">
        <v>0</v>
      </c>
      <c r="N1198" s="38">
        <v>64.255319148936195</v>
      </c>
      <c r="O1198" s="38">
        <v>35.744680851063798</v>
      </c>
      <c r="P1198" s="38">
        <v>0</v>
      </c>
      <c r="Q1198" s="39">
        <f>((M1198*0)+(N1198*1)+(O1198*2)+(P1198*3))/100</f>
        <v>1.3574468085106377</v>
      </c>
    </row>
    <row r="1199" spans="1:17" ht="14.25">
      <c r="A1199" s="37" t="s">
        <v>578</v>
      </c>
      <c r="B1199" s="37" t="s">
        <v>103</v>
      </c>
      <c r="C1199" s="38">
        <v>0</v>
      </c>
      <c r="D1199" s="38">
        <v>95.933926302414207</v>
      </c>
      <c r="E1199" s="38">
        <v>4.0660736975857699</v>
      </c>
      <c r="F1199" s="38">
        <v>0</v>
      </c>
      <c r="G1199" s="39">
        <f>((C1199*0)+(D1199*1)+(E1199*2)+(F1199*3))/100</f>
        <v>1.0406607369758576</v>
      </c>
      <c r="K1199" s="37" t="s">
        <v>578</v>
      </c>
      <c r="L1199" s="37" t="s">
        <v>103</v>
      </c>
      <c r="M1199" s="38">
        <v>0</v>
      </c>
      <c r="N1199" s="38">
        <v>95.933926302414207</v>
      </c>
      <c r="O1199" s="38">
        <v>4.0660736975857699</v>
      </c>
      <c r="P1199" s="38">
        <v>0</v>
      </c>
      <c r="Q1199" s="39">
        <f>((M1199*0)+(N1199*1)+(O1199*2)+(P1199*3))/100</f>
        <v>1.0406607369758576</v>
      </c>
    </row>
    <row r="1200" spans="1:17" ht="14.25">
      <c r="A1200" s="37" t="s">
        <v>698</v>
      </c>
      <c r="B1200" s="37" t="s">
        <v>699</v>
      </c>
      <c r="C1200" s="38">
        <v>0</v>
      </c>
      <c r="D1200" s="38">
        <v>1.00226576036252</v>
      </c>
      <c r="E1200" s="38">
        <v>97.872850859656097</v>
      </c>
      <c r="F1200" s="38">
        <v>1.12488337998134</v>
      </c>
      <c r="G1200" s="39">
        <f>((C1200*0)+(D1200*1)+(E1200*2)+(F1200*3))/100</f>
        <v>2.0012261761961874</v>
      </c>
      <c r="K1200" s="37" t="s">
        <v>698</v>
      </c>
      <c r="L1200" s="37" t="s">
        <v>699</v>
      </c>
      <c r="M1200" s="38">
        <v>0</v>
      </c>
      <c r="N1200" s="38">
        <v>1.00226576036252</v>
      </c>
      <c r="O1200" s="38">
        <v>98.302012528321995</v>
      </c>
      <c r="P1200" s="38">
        <v>0.695721711315474</v>
      </c>
      <c r="Q1200" s="39">
        <f>((M1200*0)+(N1200*1)+(O1200*2)+(P1200*3))/100</f>
        <v>1.9969345595095294</v>
      </c>
    </row>
    <row r="1201" spans="1:17" ht="14.25">
      <c r="A1201" s="37" t="s">
        <v>506</v>
      </c>
      <c r="B1201" s="37" t="s">
        <v>105</v>
      </c>
      <c r="C1201" s="38">
        <v>0</v>
      </c>
      <c r="D1201" s="38">
        <v>39.462743843939897</v>
      </c>
      <c r="E1201" s="38">
        <v>55.4205308602494</v>
      </c>
      <c r="F1201" s="38">
        <v>5.1167252958106797</v>
      </c>
      <c r="G1201" s="39">
        <f>((C1201*0)+(D1201*1)+(E1201*2)+(F1201*3))/100</f>
        <v>1.6565398145187076</v>
      </c>
      <c r="K1201" s="37" t="s">
        <v>506</v>
      </c>
      <c r="L1201" s="37" t="s">
        <v>105</v>
      </c>
      <c r="M1201" s="38">
        <v>0</v>
      </c>
      <c r="N1201" s="38">
        <v>39.462743843939897</v>
      </c>
      <c r="O1201" s="38">
        <v>59.801726894787301</v>
      </c>
      <c r="P1201" s="38">
        <v>0.73552926127278495</v>
      </c>
      <c r="Q1201" s="39">
        <f>((M1201*0)+(N1201*1)+(O1201*2)+(P1201*3))/100</f>
        <v>1.6127278541733283</v>
      </c>
    </row>
    <row r="1202" spans="1:17" ht="14.25">
      <c r="A1202" s="37" t="s">
        <v>466</v>
      </c>
      <c r="B1202" s="37" t="s">
        <v>106</v>
      </c>
      <c r="C1202" s="38">
        <v>0.34246575342465801</v>
      </c>
      <c r="D1202" s="38">
        <v>98.2496194824962</v>
      </c>
      <c r="E1202" s="38">
        <v>1.4079147640791501</v>
      </c>
      <c r="F1202" s="38">
        <v>0</v>
      </c>
      <c r="G1202" s="39">
        <f>((C1202*0)+(D1202*1)+(E1202*2)+(F1202*3))/100</f>
        <v>1.0106544901065451</v>
      </c>
      <c r="K1202" s="37" t="s">
        <v>466</v>
      </c>
      <c r="L1202" s="37" t="s">
        <v>106</v>
      </c>
      <c r="M1202" s="38">
        <v>0.34246575342465801</v>
      </c>
      <c r="N1202" s="38">
        <v>98.2496194824962</v>
      </c>
      <c r="O1202" s="38">
        <v>1.4079147640791501</v>
      </c>
      <c r="P1202" s="38">
        <v>0</v>
      </c>
      <c r="Q1202" s="39">
        <f>((M1202*0)+(N1202*1)+(O1202*2)+(P1202*3))/100</f>
        <v>1.0106544901065451</v>
      </c>
    </row>
    <row r="1203" spans="1:17" ht="14.25">
      <c r="A1203" s="37" t="s">
        <v>557</v>
      </c>
      <c r="B1203" s="37" t="s">
        <v>107</v>
      </c>
      <c r="C1203" s="38">
        <v>0.29850746268656703</v>
      </c>
      <c r="D1203" s="38">
        <v>99.104477611940297</v>
      </c>
      <c r="E1203" s="38">
        <v>0.59701492537313405</v>
      </c>
      <c r="F1203" s="38">
        <v>0</v>
      </c>
      <c r="G1203" s="39">
        <f>((C1203*0)+(D1203*1)+(E1203*2)+(F1203*3))/100</f>
        <v>1.0029850746268656</v>
      </c>
      <c r="K1203" s="37" t="s">
        <v>557</v>
      </c>
      <c r="L1203" s="37" t="s">
        <v>107</v>
      </c>
      <c r="M1203" s="38">
        <v>0.29850746268656703</v>
      </c>
      <c r="N1203" s="38">
        <v>99.104477611940297</v>
      </c>
      <c r="O1203" s="38">
        <v>0.59701492537313405</v>
      </c>
      <c r="P1203" s="38">
        <v>0</v>
      </c>
      <c r="Q1203" s="39">
        <f>((M1203*0)+(N1203*1)+(O1203*2)+(P1203*3))/100</f>
        <v>1.0029850746268656</v>
      </c>
    </row>
    <row r="1204" spans="1:17" ht="14.25">
      <c r="A1204" s="37" t="s">
        <v>580</v>
      </c>
      <c r="B1204" s="37" t="s">
        <v>108</v>
      </c>
      <c r="C1204" s="38">
        <v>0</v>
      </c>
      <c r="D1204" s="38">
        <v>89.714285714285694</v>
      </c>
      <c r="E1204" s="38">
        <v>10.285714285714301</v>
      </c>
      <c r="F1204" s="38">
        <v>0</v>
      </c>
      <c r="G1204" s="39">
        <f>((C1204*0)+(D1204*1)+(E1204*2)+(F1204*3))/100</f>
        <v>1.102857142857143</v>
      </c>
      <c r="K1204" s="37" t="s">
        <v>580</v>
      </c>
      <c r="L1204" s="37" t="s">
        <v>108</v>
      </c>
      <c r="M1204" s="38">
        <v>0</v>
      </c>
      <c r="N1204" s="38">
        <v>89.714285714285694</v>
      </c>
      <c r="O1204" s="38">
        <v>10.285714285714301</v>
      </c>
      <c r="P1204" s="38">
        <v>0</v>
      </c>
      <c r="Q1204" s="39">
        <f>((M1204*0)+(N1204*1)+(O1204*2)+(P1204*3))/100</f>
        <v>1.102857142857143</v>
      </c>
    </row>
    <row r="1205" spans="1:17" ht="14.25">
      <c r="A1205" s="37" t="s">
        <v>394</v>
      </c>
      <c r="B1205" s="37" t="s">
        <v>109</v>
      </c>
      <c r="C1205" s="38">
        <v>13.846153846153801</v>
      </c>
      <c r="D1205" s="38">
        <v>86.153846153846203</v>
      </c>
      <c r="E1205" s="38">
        <v>0</v>
      </c>
      <c r="F1205" s="38">
        <v>0</v>
      </c>
      <c r="G1205" s="39">
        <f>((C1205*0)+(D1205*1)+(E1205*2)+(F1205*3))/100</f>
        <v>0.86153846153846203</v>
      </c>
      <c r="K1205" s="37" t="s">
        <v>394</v>
      </c>
      <c r="L1205" s="37" t="s">
        <v>109</v>
      </c>
      <c r="M1205" s="38">
        <v>13.846153846153801</v>
      </c>
      <c r="N1205" s="38">
        <v>86.153846153846203</v>
      </c>
      <c r="O1205" s="38">
        <v>0</v>
      </c>
      <c r="P1205" s="38">
        <v>0</v>
      </c>
      <c r="Q1205" s="39">
        <f>((M1205*0)+(N1205*1)+(O1205*2)+(P1205*3))/100</f>
        <v>0.86153846153846203</v>
      </c>
    </row>
    <row r="1206" spans="1:17" ht="14.25">
      <c r="A1206" s="37" t="s">
        <v>440</v>
      </c>
      <c r="B1206" s="37" t="s">
        <v>110</v>
      </c>
      <c r="C1206" s="38">
        <v>0</v>
      </c>
      <c r="D1206" s="38">
        <v>87.5</v>
      </c>
      <c r="E1206" s="38">
        <v>12.5</v>
      </c>
      <c r="F1206" s="38">
        <v>0</v>
      </c>
      <c r="G1206" s="39">
        <f>((C1206*0)+(D1206*1)+(E1206*2)+(F1206*3))/100</f>
        <v>1.125</v>
      </c>
      <c r="K1206" s="37" t="s">
        <v>440</v>
      </c>
      <c r="L1206" s="37" t="s">
        <v>110</v>
      </c>
      <c r="M1206" s="38">
        <v>0</v>
      </c>
      <c r="N1206" s="38">
        <v>87.5</v>
      </c>
      <c r="O1206" s="38">
        <v>12.5</v>
      </c>
      <c r="P1206" s="38">
        <v>0</v>
      </c>
      <c r="Q1206" s="39">
        <f>((M1206*0)+(N1206*1)+(O1206*2)+(P1206*3))/100</f>
        <v>1.125</v>
      </c>
    </row>
    <row r="1207" spans="1:17" ht="14.25">
      <c r="A1207" s="37" t="s">
        <v>740</v>
      </c>
      <c r="B1207" s="37" t="s">
        <v>111</v>
      </c>
      <c r="C1207" s="38">
        <v>0</v>
      </c>
      <c r="D1207" s="38">
        <v>98.390804597701106</v>
      </c>
      <c r="E1207" s="38">
        <v>1.6091954022988499</v>
      </c>
      <c r="F1207" s="38">
        <v>0</v>
      </c>
      <c r="G1207" s="39">
        <f>((C1207*0)+(D1207*1)+(E1207*2)+(F1207*3))/100</f>
        <v>1.016091954022988</v>
      </c>
      <c r="K1207" s="37" t="s">
        <v>740</v>
      </c>
      <c r="L1207" s="37" t="s">
        <v>111</v>
      </c>
      <c r="M1207" s="38">
        <v>0</v>
      </c>
      <c r="N1207" s="38">
        <v>98.390804597701106</v>
      </c>
      <c r="O1207" s="38">
        <v>1.6091954022988499</v>
      </c>
      <c r="P1207" s="38">
        <v>0</v>
      </c>
      <c r="Q1207" s="39">
        <f>((M1207*0)+(N1207*1)+(O1207*2)+(P1207*3))/100</f>
        <v>1.016091954022988</v>
      </c>
    </row>
    <row r="1208" spans="1:17" ht="14.25">
      <c r="A1208" s="37" t="s">
        <v>734</v>
      </c>
      <c r="B1208" s="37" t="s">
        <v>112</v>
      </c>
      <c r="C1208" s="38">
        <v>0</v>
      </c>
      <c r="D1208" s="38">
        <v>98.085106382978694</v>
      </c>
      <c r="E1208" s="38">
        <v>1.91489361702128</v>
      </c>
      <c r="F1208" s="38">
        <v>0</v>
      </c>
      <c r="G1208" s="39">
        <f>((C1208*0)+(D1208*1)+(E1208*2)+(F1208*3))/100</f>
        <v>1.0191489361702124</v>
      </c>
      <c r="K1208" s="37" t="s">
        <v>734</v>
      </c>
      <c r="L1208" s="37" t="s">
        <v>112</v>
      </c>
      <c r="M1208" s="38">
        <v>0</v>
      </c>
      <c r="N1208" s="38">
        <v>98.085106382978694</v>
      </c>
      <c r="O1208" s="38">
        <v>1.91489361702128</v>
      </c>
      <c r="P1208" s="38">
        <v>0</v>
      </c>
      <c r="Q1208" s="39">
        <f>((M1208*0)+(N1208*1)+(O1208*2)+(P1208*3))/100</f>
        <v>1.0191489361702124</v>
      </c>
    </row>
    <row r="1209" spans="1:17" ht="14.25">
      <c r="A1209" s="37" t="s">
        <v>720</v>
      </c>
      <c r="B1209" s="37" t="s">
        <v>113</v>
      </c>
      <c r="C1209" s="38">
        <v>0</v>
      </c>
      <c r="D1209" s="38">
        <v>95.011876484560602</v>
      </c>
      <c r="E1209" s="38">
        <v>4.7505938242280301</v>
      </c>
      <c r="F1209" s="38">
        <v>0.237529691211401</v>
      </c>
      <c r="G1209" s="39">
        <f>((C1209*0)+(D1209*1)+(E1209*2)+(F1209*3))/100</f>
        <v>1.0522565320665087</v>
      </c>
      <c r="K1209" s="37" t="s">
        <v>720</v>
      </c>
      <c r="L1209" s="37" t="s">
        <v>113</v>
      </c>
      <c r="M1209" s="38">
        <v>0</v>
      </c>
      <c r="N1209" s="38">
        <v>95.011876484560602</v>
      </c>
      <c r="O1209" s="38">
        <v>4.9881235154394297</v>
      </c>
      <c r="P1209" s="38">
        <v>0</v>
      </c>
      <c r="Q1209" s="39">
        <f>((M1209*0)+(N1209*1)+(O1209*2)+(P1209*3))/100</f>
        <v>1.0498812351543947</v>
      </c>
    </row>
    <row r="1210" spans="1:17" ht="14.25">
      <c r="A1210" s="37" t="s">
        <v>649</v>
      </c>
      <c r="B1210" s="37" t="s">
        <v>114</v>
      </c>
      <c r="C1210" s="38">
        <v>0</v>
      </c>
      <c r="D1210" s="38">
        <v>9.56090651558074</v>
      </c>
      <c r="E1210" s="38">
        <v>69.971671388101996</v>
      </c>
      <c r="F1210" s="38">
        <v>20.4674220963173</v>
      </c>
      <c r="G1210" s="39">
        <f>((C1210*0)+(D1210*1)+(E1210*2)+(F1210*3))/100</f>
        <v>2.1090651558073663</v>
      </c>
      <c r="K1210" s="37" t="s">
        <v>649</v>
      </c>
      <c r="L1210" s="37" t="s">
        <v>114</v>
      </c>
      <c r="M1210" s="38">
        <v>0</v>
      </c>
      <c r="N1210" s="38">
        <v>9.56090651558074</v>
      </c>
      <c r="O1210" s="38">
        <v>90.439093484419303</v>
      </c>
      <c r="P1210" s="38">
        <v>0</v>
      </c>
      <c r="Q1210" s="39">
        <f>((M1210*0)+(N1210*1)+(O1210*2)+(P1210*3))/100</f>
        <v>1.9043909348441934</v>
      </c>
    </row>
    <row r="1211" spans="1:17" ht="14.25">
      <c r="A1211" s="37" t="s">
        <v>417</v>
      </c>
      <c r="B1211" s="37" t="s">
        <v>115</v>
      </c>
      <c r="C1211" s="38">
        <v>0</v>
      </c>
      <c r="D1211" s="38">
        <v>2.0072992700729899</v>
      </c>
      <c r="E1211" s="38">
        <v>96.532846715328503</v>
      </c>
      <c r="F1211" s="38">
        <v>1.4598540145985399</v>
      </c>
      <c r="G1211" s="39">
        <f>((C1211*0)+(D1211*1)+(E1211*2)+(F1211*3))/100</f>
        <v>1.9945255474452563</v>
      </c>
      <c r="K1211" s="37" t="s">
        <v>417</v>
      </c>
      <c r="L1211" s="37" t="s">
        <v>115</v>
      </c>
      <c r="M1211" s="38">
        <v>0</v>
      </c>
      <c r="N1211" s="38">
        <v>2.0072992700729899</v>
      </c>
      <c r="O1211" s="38">
        <v>97.992700729926995</v>
      </c>
      <c r="P1211" s="38">
        <v>0</v>
      </c>
      <c r="Q1211" s="39">
        <f>((M1211*0)+(N1211*1)+(O1211*2)+(P1211*3))/100</f>
        <v>1.9799270072992698</v>
      </c>
    </row>
    <row r="1212" spans="1:17" ht="14.25">
      <c r="A1212" s="37" t="s">
        <v>568</v>
      </c>
      <c r="B1212" s="37" t="s">
        <v>116</v>
      </c>
      <c r="C1212" s="38">
        <v>0</v>
      </c>
      <c r="D1212" s="38">
        <v>97.587454764776794</v>
      </c>
      <c r="E1212" s="38">
        <v>2.4125452352231598</v>
      </c>
      <c r="F1212" s="38">
        <v>0</v>
      </c>
      <c r="G1212" s="39">
        <f>((C1212*0)+(D1212*1)+(E1212*2)+(F1212*3))/100</f>
        <v>1.0241254523522312</v>
      </c>
      <c r="K1212" s="37" t="s">
        <v>568</v>
      </c>
      <c r="L1212" s="37" t="s">
        <v>116</v>
      </c>
      <c r="M1212" s="38">
        <v>0</v>
      </c>
      <c r="N1212" s="38">
        <v>97.587454764776794</v>
      </c>
      <c r="O1212" s="38">
        <v>2.4125452352231598</v>
      </c>
      <c r="P1212" s="38">
        <v>0</v>
      </c>
      <c r="Q1212" s="39">
        <f>((M1212*0)+(N1212*1)+(O1212*2)+(P1212*3))/100</f>
        <v>1.0241254523522312</v>
      </c>
    </row>
    <row r="1213" spans="1:17" ht="14.25">
      <c r="A1213" s="37" t="s">
        <v>505</v>
      </c>
      <c r="B1213" s="37" t="s">
        <v>117</v>
      </c>
      <c r="C1213" s="38">
        <v>0</v>
      </c>
      <c r="D1213" s="38">
        <v>65.146299483648903</v>
      </c>
      <c r="E1213" s="38">
        <v>34.853700516351097</v>
      </c>
      <c r="F1213" s="38">
        <v>0</v>
      </c>
      <c r="G1213" s="39">
        <f>((C1213*0)+(D1213*1)+(E1213*2)+(F1213*3))/100</f>
        <v>1.348537005163511</v>
      </c>
      <c r="K1213" s="37" t="s">
        <v>505</v>
      </c>
      <c r="L1213" s="37" t="s">
        <v>117</v>
      </c>
      <c r="M1213" s="38">
        <v>0</v>
      </c>
      <c r="N1213" s="38">
        <v>65.146299483648903</v>
      </c>
      <c r="O1213" s="38">
        <v>34.853700516351097</v>
      </c>
      <c r="P1213" s="38">
        <v>0</v>
      </c>
      <c r="Q1213" s="39">
        <f>((M1213*0)+(N1213*1)+(O1213*2)+(P1213*3))/100</f>
        <v>1.348537005163511</v>
      </c>
    </row>
    <row r="1214" spans="1:17" ht="14.25">
      <c r="A1214" s="37" t="s">
        <v>379</v>
      </c>
      <c r="B1214" s="37" t="s">
        <v>345</v>
      </c>
      <c r="C1214" s="38">
        <v>0</v>
      </c>
      <c r="D1214" s="38">
        <v>91.764705882352899</v>
      </c>
      <c r="E1214" s="38">
        <v>8.2352941176470598</v>
      </c>
      <c r="F1214" s="38">
        <v>0</v>
      </c>
      <c r="G1214" s="39">
        <f>((C1214*0)+(D1214*1)+(E1214*2)+(F1214*3))/100</f>
        <v>1.0823529411764701</v>
      </c>
      <c r="K1214" s="37" t="s">
        <v>379</v>
      </c>
      <c r="L1214" s="37" t="s">
        <v>345</v>
      </c>
      <c r="M1214" s="38">
        <v>0</v>
      </c>
      <c r="N1214" s="38">
        <v>91.764705882352899</v>
      </c>
      <c r="O1214" s="38">
        <v>8.2352941176470598</v>
      </c>
      <c r="P1214" s="38">
        <v>0</v>
      </c>
      <c r="Q1214" s="39">
        <f>((M1214*0)+(N1214*1)+(O1214*2)+(P1214*3))/100</f>
        <v>1.0823529411764701</v>
      </c>
    </row>
    <row r="1215" spans="1:17" ht="14.25">
      <c r="A1215" s="37" t="s">
        <v>449</v>
      </c>
      <c r="B1215" s="37" t="s">
        <v>119</v>
      </c>
      <c r="C1215" s="38">
        <v>7.43077462320365</v>
      </c>
      <c r="D1215" s="38">
        <v>91.973361373992304</v>
      </c>
      <c r="E1215" s="38">
        <v>0.59586400280406604</v>
      </c>
      <c r="F1215" s="38">
        <v>0</v>
      </c>
      <c r="G1215" s="39">
        <f>((C1215*0)+(D1215*1)+(E1215*2)+(F1215*3))/100</f>
        <v>0.9316508937960043</v>
      </c>
      <c r="K1215" s="37" t="s">
        <v>449</v>
      </c>
      <c r="L1215" s="37" t="s">
        <v>119</v>
      </c>
      <c r="M1215" s="38">
        <v>7.43077462320365</v>
      </c>
      <c r="N1215" s="38">
        <v>91.973361373992304</v>
      </c>
      <c r="O1215" s="38">
        <v>0.59586400280406604</v>
      </c>
      <c r="P1215" s="38">
        <v>0</v>
      </c>
      <c r="Q1215" s="39">
        <f>((M1215*0)+(N1215*1)+(O1215*2)+(P1215*3))/100</f>
        <v>0.9316508937960043</v>
      </c>
    </row>
    <row r="1216" spans="1:17" ht="14.25">
      <c r="A1216" s="37" t="s">
        <v>544</v>
      </c>
      <c r="B1216" s="37" t="s">
        <v>120</v>
      </c>
      <c r="C1216" s="38">
        <v>0</v>
      </c>
      <c r="D1216" s="38">
        <v>24.323248407643302</v>
      </c>
      <c r="E1216" s="38">
        <v>75.557324840764295</v>
      </c>
      <c r="F1216" s="38">
        <v>0.11942675159235699</v>
      </c>
      <c r="G1216" s="39">
        <f>((C1216*0)+(D1216*1)+(E1216*2)+(F1216*3))/100</f>
        <v>1.7579617834394896</v>
      </c>
      <c r="K1216" s="37" t="s">
        <v>544</v>
      </c>
      <c r="L1216" s="37" t="s">
        <v>120</v>
      </c>
      <c r="M1216" s="38">
        <v>0</v>
      </c>
      <c r="N1216" s="38">
        <v>24.323248407643302</v>
      </c>
      <c r="O1216" s="38">
        <v>75.676751592356695</v>
      </c>
      <c r="P1216" s="38">
        <v>0</v>
      </c>
      <c r="Q1216" s="39">
        <f>((M1216*0)+(N1216*1)+(O1216*2)+(P1216*3))/100</f>
        <v>1.7567675159235667</v>
      </c>
    </row>
    <row r="1217" spans="1:17" ht="14.25">
      <c r="A1217" s="37" t="s">
        <v>714</v>
      </c>
      <c r="B1217" s="37" t="s">
        <v>121</v>
      </c>
      <c r="C1217" s="38">
        <v>0.70588235294117696</v>
      </c>
      <c r="D1217" s="38">
        <v>96.117647058823493</v>
      </c>
      <c r="E1217" s="38">
        <v>3.1764705882352899</v>
      </c>
      <c r="F1217" s="38">
        <v>0</v>
      </c>
      <c r="G1217" s="39">
        <f>((C1217*0)+(D1217*1)+(E1217*2)+(F1217*3))/100</f>
        <v>1.0247058823529407</v>
      </c>
      <c r="K1217" s="37" t="s">
        <v>714</v>
      </c>
      <c r="L1217" s="37" t="s">
        <v>121</v>
      </c>
      <c r="M1217" s="38">
        <v>0.70588235294117696</v>
      </c>
      <c r="N1217" s="38">
        <v>96.117647058823493</v>
      </c>
      <c r="O1217" s="38">
        <v>3.1764705882352899</v>
      </c>
      <c r="P1217" s="38">
        <v>0</v>
      </c>
      <c r="Q1217" s="39">
        <f>((M1217*0)+(N1217*1)+(O1217*2)+(P1217*3))/100</f>
        <v>1.0247058823529407</v>
      </c>
    </row>
    <row r="1218" spans="1:17" ht="14.25">
      <c r="A1218" s="37" t="s">
        <v>651</v>
      </c>
      <c r="B1218" s="37" t="s">
        <v>652</v>
      </c>
      <c r="C1218" s="38">
        <v>0</v>
      </c>
      <c r="D1218" s="38">
        <v>17.139334155363699</v>
      </c>
      <c r="E1218" s="38">
        <v>82.799013563501802</v>
      </c>
      <c r="F1218" s="38">
        <v>6.1652281134402E-2</v>
      </c>
      <c r="G1218" s="39">
        <f>((C1218*0)+(D1218*1)+(E1218*2)+(F1218*3))/100</f>
        <v>1.8292231812577051</v>
      </c>
      <c r="K1218" s="37" t="s">
        <v>651</v>
      </c>
      <c r="L1218" s="37" t="s">
        <v>652</v>
      </c>
      <c r="M1218" s="38">
        <v>0</v>
      </c>
      <c r="N1218" s="38">
        <v>17.139334155363699</v>
      </c>
      <c r="O1218" s="38">
        <v>82.860665844636202</v>
      </c>
      <c r="P1218" s="38">
        <v>0</v>
      </c>
      <c r="Q1218" s="39">
        <f>((M1218*0)+(N1218*1)+(O1218*2)+(P1218*3))/100</f>
        <v>1.8286066584463612</v>
      </c>
    </row>
    <row r="1219" spans="1:17" ht="14.25">
      <c r="A1219" s="37" t="s">
        <v>654</v>
      </c>
      <c r="B1219" s="37" t="s">
        <v>123</v>
      </c>
      <c r="C1219" s="38">
        <v>0</v>
      </c>
      <c r="D1219" s="38">
        <v>94.132029339853304</v>
      </c>
      <c r="E1219" s="38">
        <v>5.8679706601466997</v>
      </c>
      <c r="F1219" s="38">
        <v>0</v>
      </c>
      <c r="G1219" s="39">
        <f>((C1219*0)+(D1219*1)+(E1219*2)+(F1219*3))/100</f>
        <v>1.058679706601467</v>
      </c>
      <c r="K1219" s="37" t="s">
        <v>654</v>
      </c>
      <c r="L1219" s="37" t="s">
        <v>123</v>
      </c>
      <c r="M1219" s="38">
        <v>0</v>
      </c>
      <c r="N1219" s="38">
        <v>94.132029339853304</v>
      </c>
      <c r="O1219" s="38">
        <v>5.8679706601466997</v>
      </c>
      <c r="P1219" s="38">
        <v>0</v>
      </c>
      <c r="Q1219" s="39">
        <f>((M1219*0)+(N1219*1)+(O1219*2)+(P1219*3))/100</f>
        <v>1.058679706601467</v>
      </c>
    </row>
    <row r="1220" spans="1:17" ht="14.25">
      <c r="A1220" s="37" t="s">
        <v>618</v>
      </c>
      <c r="B1220" s="37" t="s">
        <v>124</v>
      </c>
      <c r="C1220" s="38">
        <v>0</v>
      </c>
      <c r="D1220" s="38">
        <v>25.305789616743699</v>
      </c>
      <c r="E1220" s="38">
        <v>74.476759989127501</v>
      </c>
      <c r="F1220" s="38">
        <v>0.21745039412883899</v>
      </c>
      <c r="G1220" s="39">
        <f>((C1220*0)+(D1220*1)+(E1220*2)+(F1220*3))/100</f>
        <v>1.7491166077738525</v>
      </c>
      <c r="K1220" s="37" t="s">
        <v>618</v>
      </c>
      <c r="L1220" s="37" t="s">
        <v>124</v>
      </c>
      <c r="M1220" s="38">
        <v>0</v>
      </c>
      <c r="N1220" s="38">
        <v>25.305789616743699</v>
      </c>
      <c r="O1220" s="38">
        <v>74.694210383256305</v>
      </c>
      <c r="P1220" s="38">
        <v>0</v>
      </c>
      <c r="Q1220" s="39">
        <f>((M1220*0)+(N1220*1)+(O1220*2)+(P1220*3))/100</f>
        <v>1.7469421038325632</v>
      </c>
    </row>
    <row r="1221" spans="1:17" ht="14.25">
      <c r="A1221" s="37" t="s">
        <v>541</v>
      </c>
      <c r="B1221" s="37" t="s">
        <v>542</v>
      </c>
      <c r="C1221" s="38">
        <v>0.516795865633075</v>
      </c>
      <c r="D1221" s="38">
        <v>74.677002583979302</v>
      </c>
      <c r="E1221" s="38">
        <v>24.806201550387598</v>
      </c>
      <c r="F1221" s="38">
        <v>0</v>
      </c>
      <c r="G1221" s="39">
        <f>((C1221*0)+(D1221*1)+(E1221*2)+(F1221*3))/100</f>
        <v>1.2428940568475451</v>
      </c>
      <c r="K1221" s="37" t="s">
        <v>541</v>
      </c>
      <c r="L1221" s="37" t="s">
        <v>542</v>
      </c>
      <c r="M1221" s="38">
        <v>0.516795865633075</v>
      </c>
      <c r="N1221" s="38">
        <v>74.677002583979302</v>
      </c>
      <c r="O1221" s="38">
        <v>24.806201550387598</v>
      </c>
      <c r="P1221" s="38">
        <v>0</v>
      </c>
      <c r="Q1221" s="39">
        <f>((M1221*0)+(N1221*1)+(O1221*2)+(P1221*3))/100</f>
        <v>1.2428940568475451</v>
      </c>
    </row>
    <row r="1222" spans="1:17" ht="14.25">
      <c r="A1222" s="37" t="s">
        <v>536</v>
      </c>
      <c r="B1222" s="37" t="s">
        <v>126</v>
      </c>
      <c r="C1222" s="38">
        <v>0</v>
      </c>
      <c r="D1222" s="38">
        <v>99.467376830892107</v>
      </c>
      <c r="E1222" s="38">
        <v>0.53262316910785601</v>
      </c>
      <c r="F1222" s="38">
        <v>0</v>
      </c>
      <c r="G1222" s="39">
        <f>((C1222*0)+(D1222*1)+(E1222*2)+(F1222*3))/100</f>
        <v>1.0053262316910783</v>
      </c>
      <c r="K1222" s="37" t="s">
        <v>536</v>
      </c>
      <c r="L1222" s="37" t="s">
        <v>126</v>
      </c>
      <c r="M1222" s="38">
        <v>0</v>
      </c>
      <c r="N1222" s="38">
        <v>99.467376830892107</v>
      </c>
      <c r="O1222" s="38">
        <v>0.53262316910785601</v>
      </c>
      <c r="P1222" s="38">
        <v>0</v>
      </c>
      <c r="Q1222" s="39">
        <f>((M1222*0)+(N1222*1)+(O1222*2)+(P1222*3))/100</f>
        <v>1.0053262316910783</v>
      </c>
    </row>
    <row r="1223" spans="1:17" ht="14.25">
      <c r="A1223" s="37" t="s">
        <v>455</v>
      </c>
      <c r="B1223" s="37" t="s">
        <v>127</v>
      </c>
      <c r="C1223" s="38">
        <v>0</v>
      </c>
      <c r="D1223" s="38">
        <v>100</v>
      </c>
      <c r="E1223" s="38">
        <v>0</v>
      </c>
      <c r="F1223" s="38">
        <v>0</v>
      </c>
      <c r="G1223" s="39">
        <f>((C1223*0)+(D1223*1)+(E1223*2)+(F1223*3))/100</f>
        <v>1</v>
      </c>
      <c r="K1223" s="37" t="s">
        <v>455</v>
      </c>
      <c r="L1223" s="37" t="s">
        <v>127</v>
      </c>
      <c r="M1223" s="38">
        <v>0</v>
      </c>
      <c r="N1223" s="38">
        <v>100</v>
      </c>
      <c r="O1223" s="38">
        <v>0</v>
      </c>
      <c r="P1223" s="38">
        <v>0</v>
      </c>
      <c r="Q1223" s="39">
        <f>((M1223*0)+(N1223*1)+(O1223*2)+(P1223*3))/100</f>
        <v>1</v>
      </c>
    </row>
    <row r="1224" spans="1:17" ht="14.25">
      <c r="A1224" s="37" t="s">
        <v>543</v>
      </c>
      <c r="B1224" s="37" t="s">
        <v>128</v>
      </c>
      <c r="C1224" s="38">
        <v>0</v>
      </c>
      <c r="D1224" s="38">
        <v>99.565217391304301</v>
      </c>
      <c r="E1224" s="38">
        <v>0.434782608695652</v>
      </c>
      <c r="F1224" s="38">
        <v>0</v>
      </c>
      <c r="G1224" s="39">
        <f>((C1224*0)+(D1224*1)+(E1224*2)+(F1224*3))/100</f>
        <v>1.0043478260869561</v>
      </c>
      <c r="K1224" s="37" t="s">
        <v>543</v>
      </c>
      <c r="L1224" s="37" t="s">
        <v>128</v>
      </c>
      <c r="M1224" s="38">
        <v>0</v>
      </c>
      <c r="N1224" s="38">
        <v>99.565217391304301</v>
      </c>
      <c r="O1224" s="38">
        <v>0.434782608695652</v>
      </c>
      <c r="P1224" s="38">
        <v>0</v>
      </c>
      <c r="Q1224" s="39">
        <f>((M1224*0)+(N1224*1)+(O1224*2)+(P1224*3))/100</f>
        <v>1.0043478260869561</v>
      </c>
    </row>
    <row r="1225" spans="1:17" ht="14.25">
      <c r="A1225" s="37" t="s">
        <v>545</v>
      </c>
      <c r="B1225" s="37" t="s">
        <v>129</v>
      </c>
      <c r="C1225" s="38">
        <v>51.948051948051898</v>
      </c>
      <c r="D1225" s="38">
        <v>48.051948051948102</v>
      </c>
      <c r="E1225" s="38">
        <v>0</v>
      </c>
      <c r="F1225" s="38">
        <v>0</v>
      </c>
      <c r="G1225" s="39">
        <f>((C1225*0)+(D1225*1)+(E1225*2)+(F1225*3))/100</f>
        <v>0.48051948051948101</v>
      </c>
      <c r="K1225" s="37" t="s">
        <v>545</v>
      </c>
      <c r="L1225" s="37" t="s">
        <v>129</v>
      </c>
      <c r="M1225" s="38">
        <v>51.948051948051898</v>
      </c>
      <c r="N1225" s="38">
        <v>48.051948051948102</v>
      </c>
      <c r="O1225" s="38">
        <v>0</v>
      </c>
      <c r="P1225" s="38">
        <v>0</v>
      </c>
      <c r="Q1225" s="39">
        <f>((M1225*0)+(N1225*1)+(O1225*2)+(P1225*3))/100</f>
        <v>0.48051948051948101</v>
      </c>
    </row>
    <row r="1226" spans="1:17" ht="14.25">
      <c r="A1226" s="37" t="s">
        <v>695</v>
      </c>
      <c r="B1226" s="37" t="s">
        <v>130</v>
      </c>
      <c r="C1226" s="38">
        <v>0.49019607843137297</v>
      </c>
      <c r="D1226" s="38">
        <v>99.509803921568604</v>
      </c>
      <c r="E1226" s="38">
        <v>0</v>
      </c>
      <c r="F1226" s="38">
        <v>0</v>
      </c>
      <c r="G1226" s="39">
        <f>((C1226*0)+(D1226*1)+(E1226*2)+(F1226*3))/100</f>
        <v>0.99509803921568607</v>
      </c>
      <c r="K1226" s="37" t="s">
        <v>695</v>
      </c>
      <c r="L1226" s="37" t="s">
        <v>130</v>
      </c>
      <c r="M1226" s="38">
        <v>0.49019607843137297</v>
      </c>
      <c r="N1226" s="38">
        <v>99.509803921568604</v>
      </c>
      <c r="O1226" s="38">
        <v>0</v>
      </c>
      <c r="P1226" s="38">
        <v>0</v>
      </c>
      <c r="Q1226" s="39">
        <f>((M1226*0)+(N1226*1)+(O1226*2)+(P1226*3))/100</f>
        <v>0.99509803921568607</v>
      </c>
    </row>
    <row r="1227" spans="1:17" ht="14.25">
      <c r="A1227" s="37" t="s">
        <v>685</v>
      </c>
      <c r="B1227" s="37" t="s">
        <v>686</v>
      </c>
      <c r="C1227" s="38">
        <v>0</v>
      </c>
      <c r="D1227" s="38">
        <v>98.322147651006702</v>
      </c>
      <c r="E1227" s="38">
        <v>1.6778523489932899</v>
      </c>
      <c r="F1227" s="38">
        <v>0</v>
      </c>
      <c r="G1227" s="39">
        <f>((C1227*0)+(D1227*1)+(E1227*2)+(F1227*3))/100</f>
        <v>1.0167785234899329</v>
      </c>
      <c r="K1227" s="37" t="s">
        <v>685</v>
      </c>
      <c r="L1227" s="37" t="s">
        <v>686</v>
      </c>
      <c r="M1227" s="38">
        <v>0</v>
      </c>
      <c r="N1227" s="38">
        <v>98.322147651006702</v>
      </c>
      <c r="O1227" s="38">
        <v>1.6778523489932899</v>
      </c>
      <c r="P1227" s="38">
        <v>0</v>
      </c>
      <c r="Q1227" s="39">
        <f>((M1227*0)+(N1227*1)+(O1227*2)+(P1227*3))/100</f>
        <v>1.0167785234899329</v>
      </c>
    </row>
    <row r="1228" spans="1:17" ht="14.25">
      <c r="A1228" s="37" t="s">
        <v>755</v>
      </c>
      <c r="B1228" s="37" t="s">
        <v>132</v>
      </c>
      <c r="C1228" s="38">
        <v>0</v>
      </c>
      <c r="D1228" s="38">
        <v>95.770392749244706</v>
      </c>
      <c r="E1228" s="38">
        <v>3.1722054380664702</v>
      </c>
      <c r="F1228" s="38">
        <v>1.0574018126888201</v>
      </c>
      <c r="G1228" s="39">
        <f>((C1228*0)+(D1228*1)+(E1228*2)+(F1228*3))/100</f>
        <v>1.052870090634441</v>
      </c>
      <c r="K1228" s="37" t="s">
        <v>755</v>
      </c>
      <c r="L1228" s="37" t="s">
        <v>132</v>
      </c>
      <c r="M1228" s="38">
        <v>0</v>
      </c>
      <c r="N1228" s="38">
        <v>95.770392749244706</v>
      </c>
      <c r="O1228" s="38">
        <v>4.22960725075529</v>
      </c>
      <c r="P1228" s="38">
        <v>0</v>
      </c>
      <c r="Q1228" s="39">
        <f>((M1228*0)+(N1228*1)+(O1228*2)+(P1228*3))/100</f>
        <v>1.042296072507553</v>
      </c>
    </row>
    <row r="1229" spans="1:17" ht="14.25">
      <c r="A1229" s="37" t="s">
        <v>657</v>
      </c>
      <c r="B1229" s="37" t="s">
        <v>133</v>
      </c>
      <c r="C1229" s="38">
        <v>0</v>
      </c>
      <c r="D1229" s="38">
        <v>77.570093457943898</v>
      </c>
      <c r="E1229" s="38">
        <v>22.429906542056099</v>
      </c>
      <c r="F1229" s="38">
        <v>0</v>
      </c>
      <c r="G1229" s="39">
        <f>((C1229*0)+(D1229*1)+(E1229*2)+(F1229*3))/100</f>
        <v>1.224299065420561</v>
      </c>
      <c r="K1229" s="37" t="s">
        <v>657</v>
      </c>
      <c r="L1229" s="37" t="s">
        <v>133</v>
      </c>
      <c r="M1229" s="38">
        <v>0</v>
      </c>
      <c r="N1229" s="38">
        <v>77.570093457943898</v>
      </c>
      <c r="O1229" s="38">
        <v>22.429906542056099</v>
      </c>
      <c r="P1229" s="38">
        <v>0</v>
      </c>
      <c r="Q1229" s="39">
        <f>((M1229*0)+(N1229*1)+(O1229*2)+(P1229*3))/100</f>
        <v>1.224299065420561</v>
      </c>
    </row>
    <row r="1230" spans="1:17" ht="14.25">
      <c r="A1230" s="37" t="s">
        <v>514</v>
      </c>
      <c r="B1230" s="37" t="s">
        <v>134</v>
      </c>
      <c r="C1230" s="38">
        <v>0</v>
      </c>
      <c r="D1230" s="38">
        <v>96.811594202898604</v>
      </c>
      <c r="E1230" s="38">
        <v>3.1884057971014501</v>
      </c>
      <c r="F1230" s="38">
        <v>0</v>
      </c>
      <c r="G1230" s="39">
        <f>((C1230*0)+(D1230*1)+(E1230*2)+(F1230*3))/100</f>
        <v>1.0318840579710151</v>
      </c>
      <c r="K1230" s="37" t="s">
        <v>514</v>
      </c>
      <c r="L1230" s="37" t="s">
        <v>134</v>
      </c>
      <c r="M1230" s="38">
        <v>0</v>
      </c>
      <c r="N1230" s="38">
        <v>96.811594202898604</v>
      </c>
      <c r="O1230" s="38">
        <v>3.1884057971014501</v>
      </c>
      <c r="P1230" s="38">
        <v>0</v>
      </c>
      <c r="Q1230" s="39">
        <f>((M1230*0)+(N1230*1)+(O1230*2)+(P1230*3))/100</f>
        <v>1.0318840579710151</v>
      </c>
    </row>
    <row r="1231" spans="1:17" ht="14.25">
      <c r="A1231" s="37" t="s">
        <v>666</v>
      </c>
      <c r="B1231" s="37" t="s">
        <v>135</v>
      </c>
      <c r="C1231" s="38">
        <v>0</v>
      </c>
      <c r="D1231" s="38">
        <v>94.520547945205493</v>
      </c>
      <c r="E1231" s="38">
        <v>5.4794520547945202</v>
      </c>
      <c r="F1231" s="38">
        <v>0</v>
      </c>
      <c r="G1231" s="39">
        <f>((C1231*0)+(D1231*1)+(E1231*2)+(F1231*3))/100</f>
        <v>1.0547945205479454</v>
      </c>
      <c r="K1231" s="37" t="s">
        <v>666</v>
      </c>
      <c r="L1231" s="37" t="s">
        <v>135</v>
      </c>
      <c r="M1231" s="38">
        <v>0</v>
      </c>
      <c r="N1231" s="38">
        <v>94.520547945205493</v>
      </c>
      <c r="O1231" s="38">
        <v>5.4794520547945202</v>
      </c>
      <c r="P1231" s="38">
        <v>0</v>
      </c>
      <c r="Q1231" s="39">
        <f>((M1231*0)+(N1231*1)+(O1231*2)+(P1231*3))/100</f>
        <v>1.0547945205479454</v>
      </c>
    </row>
    <row r="1232" spans="1:17" ht="14.25">
      <c r="A1232" s="37" t="s">
        <v>451</v>
      </c>
      <c r="B1232" s="37" t="s">
        <v>136</v>
      </c>
      <c r="C1232" s="38">
        <v>6.4935064935064899</v>
      </c>
      <c r="D1232" s="38">
        <v>93.506493506493499</v>
      </c>
      <c r="E1232" s="38">
        <v>0</v>
      </c>
      <c r="F1232" s="38">
        <v>0</v>
      </c>
      <c r="G1232" s="39">
        <f>((C1232*0)+(D1232*1)+(E1232*2)+(F1232*3))/100</f>
        <v>0.93506493506493493</v>
      </c>
      <c r="K1232" s="37" t="s">
        <v>451</v>
      </c>
      <c r="L1232" s="37" t="s">
        <v>136</v>
      </c>
      <c r="M1232" s="38">
        <v>6.4935064935064899</v>
      </c>
      <c r="N1232" s="38">
        <v>93.506493506493499</v>
      </c>
      <c r="O1232" s="38">
        <v>0</v>
      </c>
      <c r="P1232" s="38">
        <v>0</v>
      </c>
      <c r="Q1232" s="39">
        <f>((M1232*0)+(N1232*1)+(O1232*2)+(P1232*3))/100</f>
        <v>0.93506493506493493</v>
      </c>
    </row>
    <row r="1233" spans="1:17" ht="14.25">
      <c r="A1233" s="37" t="s">
        <v>539</v>
      </c>
      <c r="B1233" s="37" t="s">
        <v>540</v>
      </c>
      <c r="C1233" s="38">
        <v>38.3720930232558</v>
      </c>
      <c r="D1233" s="38">
        <v>61.6279069767442</v>
      </c>
      <c r="E1233" s="38">
        <v>0</v>
      </c>
      <c r="F1233" s="38">
        <v>0</v>
      </c>
      <c r="G1233" s="39">
        <f>((C1233*0)+(D1233*1)+(E1233*2)+(F1233*3))/100</f>
        <v>0.61627906976744196</v>
      </c>
      <c r="K1233" s="37" t="s">
        <v>539</v>
      </c>
      <c r="L1233" s="37" t="s">
        <v>540</v>
      </c>
      <c r="M1233" s="38">
        <v>38.3720930232558</v>
      </c>
      <c r="N1233" s="38">
        <v>61.6279069767442</v>
      </c>
      <c r="O1233" s="38">
        <v>0</v>
      </c>
      <c r="P1233" s="38">
        <v>0</v>
      </c>
      <c r="Q1233" s="39">
        <f>((M1233*0)+(N1233*1)+(O1233*2)+(P1233*3))/100</f>
        <v>0.61627906976744196</v>
      </c>
    </row>
    <row r="1234" spans="1:17" ht="14.25">
      <c r="A1234" s="37" t="s">
        <v>522</v>
      </c>
      <c r="B1234" s="37" t="s">
        <v>138</v>
      </c>
      <c r="C1234" s="38">
        <v>0</v>
      </c>
      <c r="D1234" s="38">
        <v>100</v>
      </c>
      <c r="E1234" s="38">
        <v>0</v>
      </c>
      <c r="F1234" s="38">
        <v>0</v>
      </c>
      <c r="G1234" s="39">
        <f>((C1234*0)+(D1234*1)+(E1234*2)+(F1234*3))/100</f>
        <v>1</v>
      </c>
      <c r="K1234" s="37" t="s">
        <v>522</v>
      </c>
      <c r="L1234" s="37" t="s">
        <v>138</v>
      </c>
      <c r="M1234" s="38">
        <v>0</v>
      </c>
      <c r="N1234" s="38">
        <v>100</v>
      </c>
      <c r="O1234" s="38">
        <v>0</v>
      </c>
      <c r="P1234" s="38">
        <v>0</v>
      </c>
      <c r="Q1234" s="39">
        <f>((M1234*0)+(N1234*1)+(O1234*2)+(P1234*3))/100</f>
        <v>1</v>
      </c>
    </row>
    <row r="1235" spans="1:17" ht="14.25">
      <c r="A1235" s="37" t="s">
        <v>494</v>
      </c>
      <c r="B1235" s="37" t="s">
        <v>139</v>
      </c>
      <c r="C1235" s="38">
        <v>0</v>
      </c>
      <c r="D1235" s="38">
        <v>99.385560675883298</v>
      </c>
      <c r="E1235" s="38">
        <v>0.61443932411674396</v>
      </c>
      <c r="F1235" s="38">
        <v>0</v>
      </c>
      <c r="G1235" s="39">
        <f>((C1235*0)+(D1235*1)+(E1235*2)+(F1235*3))/100</f>
        <v>1.0061443932411678</v>
      </c>
      <c r="K1235" s="37" t="s">
        <v>494</v>
      </c>
      <c r="L1235" s="37" t="s">
        <v>139</v>
      </c>
      <c r="M1235" s="38">
        <v>0</v>
      </c>
      <c r="N1235" s="38">
        <v>99.385560675883298</v>
      </c>
      <c r="O1235" s="38">
        <v>0.61443932411674396</v>
      </c>
      <c r="P1235" s="38">
        <v>0</v>
      </c>
      <c r="Q1235" s="39">
        <f>((M1235*0)+(N1235*1)+(O1235*2)+(P1235*3))/100</f>
        <v>1.0061443932411678</v>
      </c>
    </row>
    <row r="1236" spans="1:17" ht="14.25">
      <c r="A1236" s="37" t="s">
        <v>456</v>
      </c>
      <c r="B1236" s="37" t="s">
        <v>140</v>
      </c>
      <c r="C1236" s="38">
        <v>0</v>
      </c>
      <c r="D1236" s="38">
        <v>70.957095709571007</v>
      </c>
      <c r="E1236" s="38">
        <v>29.042904290429</v>
      </c>
      <c r="F1236" s="38">
        <v>0</v>
      </c>
      <c r="G1236" s="39">
        <f>((C1236*0)+(D1236*1)+(E1236*2)+(F1236*3))/100</f>
        <v>1.2904290429042902</v>
      </c>
      <c r="K1236" s="37" t="s">
        <v>456</v>
      </c>
      <c r="L1236" s="37" t="s">
        <v>140</v>
      </c>
      <c r="M1236" s="38">
        <v>0</v>
      </c>
      <c r="N1236" s="38">
        <v>70.957095709571007</v>
      </c>
      <c r="O1236" s="38">
        <v>29.042904290429</v>
      </c>
      <c r="P1236" s="38">
        <v>0</v>
      </c>
      <c r="Q1236" s="39">
        <f>((M1236*0)+(N1236*1)+(O1236*2)+(P1236*3))/100</f>
        <v>1.2904290429042902</v>
      </c>
    </row>
    <row r="1237" spans="1:17" ht="14.25">
      <c r="A1237" s="37" t="s">
        <v>396</v>
      </c>
      <c r="B1237" s="37" t="s">
        <v>141</v>
      </c>
      <c r="C1237" s="38">
        <v>0</v>
      </c>
      <c r="D1237" s="38">
        <v>85.826771653543304</v>
      </c>
      <c r="E1237" s="38">
        <v>10.498687664042</v>
      </c>
      <c r="F1237" s="38">
        <v>3.6745406824147002</v>
      </c>
      <c r="G1237" s="39">
        <f>((C1237*0)+(D1237*1)+(E1237*2)+(F1237*3))/100</f>
        <v>1.1784776902887142</v>
      </c>
      <c r="K1237" s="37" t="s">
        <v>396</v>
      </c>
      <c r="L1237" s="37" t="s">
        <v>141</v>
      </c>
      <c r="M1237" s="38">
        <v>0</v>
      </c>
      <c r="N1237" s="38">
        <v>85.826771653543304</v>
      </c>
      <c r="O1237" s="38">
        <v>14.1732283464567</v>
      </c>
      <c r="P1237" s="38">
        <v>0</v>
      </c>
      <c r="Q1237" s="39">
        <f>((M1237*0)+(N1237*1)+(O1237*2)+(P1237*3))/100</f>
        <v>1.1417322834645671</v>
      </c>
    </row>
    <row r="1238" spans="1:17" ht="14.25">
      <c r="A1238" s="37" t="s">
        <v>410</v>
      </c>
      <c r="B1238" s="37" t="s">
        <v>411</v>
      </c>
      <c r="C1238" s="38">
        <v>0</v>
      </c>
      <c r="D1238" s="38">
        <v>81.027667984189705</v>
      </c>
      <c r="E1238" s="38">
        <v>18.972332015810299</v>
      </c>
      <c r="F1238" s="38">
        <v>0</v>
      </c>
      <c r="G1238" s="39">
        <f>((C1238*0)+(D1238*1)+(E1238*2)+(F1238*3))/100</f>
        <v>1.189723320158103</v>
      </c>
      <c r="K1238" s="37" t="s">
        <v>410</v>
      </c>
      <c r="L1238" s="37" t="s">
        <v>411</v>
      </c>
      <c r="M1238" s="38">
        <v>0</v>
      </c>
      <c r="N1238" s="38">
        <v>81.027667984189705</v>
      </c>
      <c r="O1238" s="38">
        <v>18.972332015810299</v>
      </c>
      <c r="P1238" s="38">
        <v>0</v>
      </c>
      <c r="Q1238" s="39">
        <f>((M1238*0)+(N1238*1)+(O1238*2)+(P1238*3))/100</f>
        <v>1.189723320158103</v>
      </c>
    </row>
    <row r="1239" spans="1:17" ht="14.25">
      <c r="A1239" s="37" t="s">
        <v>389</v>
      </c>
      <c r="B1239" s="37" t="s">
        <v>143</v>
      </c>
      <c r="C1239" s="38">
        <v>0</v>
      </c>
      <c r="D1239" s="38">
        <v>100</v>
      </c>
      <c r="E1239" s="38">
        <v>0</v>
      </c>
      <c r="F1239" s="38">
        <v>0</v>
      </c>
      <c r="G1239" s="39">
        <f>((C1239*0)+(D1239*1)+(E1239*2)+(F1239*3))/100</f>
        <v>1</v>
      </c>
      <c r="K1239" s="37" t="s">
        <v>389</v>
      </c>
      <c r="L1239" s="37" t="s">
        <v>143</v>
      </c>
      <c r="M1239" s="38">
        <v>0</v>
      </c>
      <c r="N1239" s="38">
        <v>100</v>
      </c>
      <c r="O1239" s="38">
        <v>0</v>
      </c>
      <c r="P1239" s="38">
        <v>0</v>
      </c>
      <c r="Q1239" s="39">
        <f>((M1239*0)+(N1239*1)+(O1239*2)+(P1239*3))/100</f>
        <v>1</v>
      </c>
    </row>
    <row r="1240" spans="1:17" ht="14.25">
      <c r="A1240" s="37" t="s">
        <v>386</v>
      </c>
      <c r="B1240" s="37" t="s">
        <v>144</v>
      </c>
      <c r="C1240" s="38">
        <v>2.9655990510082999</v>
      </c>
      <c r="D1240" s="38">
        <v>96.085409252668995</v>
      </c>
      <c r="E1240" s="38">
        <v>0.94899169632265701</v>
      </c>
      <c r="F1240" s="38">
        <v>0</v>
      </c>
      <c r="G1240" s="39">
        <f>((C1240*0)+(D1240*1)+(E1240*2)+(F1240*3))/100</f>
        <v>0.97983392645314316</v>
      </c>
      <c r="K1240" s="37" t="s">
        <v>386</v>
      </c>
      <c r="L1240" s="37" t="s">
        <v>144</v>
      </c>
      <c r="M1240" s="38">
        <v>2.9655990510082999</v>
      </c>
      <c r="N1240" s="38">
        <v>96.085409252668995</v>
      </c>
      <c r="O1240" s="38">
        <v>0.94899169632265701</v>
      </c>
      <c r="P1240" s="38">
        <v>0</v>
      </c>
      <c r="Q1240" s="39">
        <f>((M1240*0)+(N1240*1)+(O1240*2)+(P1240*3))/100</f>
        <v>0.97983392645314316</v>
      </c>
    </row>
    <row r="1241" spans="1:17" ht="14.25">
      <c r="A1241" s="37" t="s">
        <v>452</v>
      </c>
      <c r="B1241" s="37" t="s">
        <v>145</v>
      </c>
      <c r="C1241" s="38">
        <v>46.271186440678001</v>
      </c>
      <c r="D1241" s="38">
        <v>53.728813559321999</v>
      </c>
      <c r="E1241" s="38">
        <v>0</v>
      </c>
      <c r="F1241" s="38">
        <v>0</v>
      </c>
      <c r="G1241" s="39">
        <f>((C1241*0)+(D1241*1)+(E1241*2)+(F1241*3))/100</f>
        <v>0.53728813559321997</v>
      </c>
      <c r="K1241" s="37" t="s">
        <v>452</v>
      </c>
      <c r="L1241" s="37" t="s">
        <v>145</v>
      </c>
      <c r="M1241" s="38">
        <v>46.271186440678001</v>
      </c>
      <c r="N1241" s="38">
        <v>53.728813559321999</v>
      </c>
      <c r="O1241" s="38">
        <v>0</v>
      </c>
      <c r="P1241" s="38">
        <v>0</v>
      </c>
      <c r="Q1241" s="39">
        <f>((M1241*0)+(N1241*1)+(O1241*2)+(P1241*3))/100</f>
        <v>0.53728813559321997</v>
      </c>
    </row>
    <row r="1242" spans="1:17" ht="14.25">
      <c r="A1242" s="37" t="s">
        <v>498</v>
      </c>
      <c r="B1242" s="37" t="s">
        <v>146</v>
      </c>
      <c r="C1242" s="38">
        <v>3.4506556245686701E-2</v>
      </c>
      <c r="D1242" s="38">
        <v>38.595583160800601</v>
      </c>
      <c r="E1242" s="38">
        <v>60.904071773637</v>
      </c>
      <c r="F1242" s="38">
        <v>0.46583850931677001</v>
      </c>
      <c r="G1242" s="39">
        <f>((C1242*0)+(D1242*1)+(E1242*2)+(F1242*3))/100</f>
        <v>1.618012422360249</v>
      </c>
      <c r="K1242" s="37" t="s">
        <v>498</v>
      </c>
      <c r="L1242" s="37" t="s">
        <v>146</v>
      </c>
      <c r="M1242" s="38">
        <v>3.4506556245686701E-2</v>
      </c>
      <c r="N1242" s="38">
        <v>38.595583160800601</v>
      </c>
      <c r="O1242" s="38">
        <v>61.369910282953803</v>
      </c>
      <c r="P1242" s="38">
        <v>0</v>
      </c>
      <c r="Q1242" s="39">
        <f>((M1242*0)+(N1242*1)+(O1242*2)+(P1242*3))/100</f>
        <v>1.613354037267082</v>
      </c>
    </row>
    <row r="1243" spans="1:17" ht="14.25">
      <c r="A1243" s="37" t="s">
        <v>644</v>
      </c>
      <c r="B1243" s="37" t="s">
        <v>147</v>
      </c>
      <c r="C1243" s="38">
        <v>0</v>
      </c>
      <c r="D1243" s="38">
        <v>97.069167643610797</v>
      </c>
      <c r="E1243" s="38">
        <v>2.5205158264947198</v>
      </c>
      <c r="F1243" s="38">
        <v>0.41031652989449002</v>
      </c>
      <c r="G1243" s="39">
        <f>((C1243*0)+(D1243*1)+(E1243*2)+(F1243*3))/100</f>
        <v>1.0334114888628372</v>
      </c>
      <c r="K1243" s="37" t="s">
        <v>644</v>
      </c>
      <c r="L1243" s="37" t="s">
        <v>147</v>
      </c>
      <c r="M1243" s="38">
        <v>0</v>
      </c>
      <c r="N1243" s="38">
        <v>97.069167643610797</v>
      </c>
      <c r="O1243" s="38">
        <v>2.9308323563892098</v>
      </c>
      <c r="P1243" s="38">
        <v>0</v>
      </c>
      <c r="Q1243" s="39">
        <f>((M1243*0)+(N1243*1)+(O1243*2)+(P1243*3))/100</f>
        <v>1.0293083235638922</v>
      </c>
    </row>
    <row r="1244" spans="1:17" ht="14.25">
      <c r="A1244" s="37" t="s">
        <v>708</v>
      </c>
      <c r="B1244" s="37" t="s">
        <v>608</v>
      </c>
      <c r="C1244" s="38">
        <v>0.21701388888888901</v>
      </c>
      <c r="D1244" s="38">
        <v>98.1770833333333</v>
      </c>
      <c r="E1244" s="38">
        <v>1.6059027777777799</v>
      </c>
      <c r="F1244" s="38">
        <v>0</v>
      </c>
      <c r="G1244" s="39">
        <f>((C1244*0)+(D1244*1)+(E1244*2)+(F1244*3))/100</f>
        <v>1.0138888888888886</v>
      </c>
      <c r="K1244" s="37" t="s">
        <v>708</v>
      </c>
      <c r="L1244" s="37" t="s">
        <v>608</v>
      </c>
      <c r="M1244" s="38">
        <v>0.21701388888888901</v>
      </c>
      <c r="N1244" s="38">
        <v>98.1770833333333</v>
      </c>
      <c r="O1244" s="38">
        <v>1.6059027777777799</v>
      </c>
      <c r="P1244" s="38">
        <v>0</v>
      </c>
      <c r="Q1244" s="39">
        <f>((M1244*0)+(N1244*1)+(O1244*2)+(P1244*3))/100</f>
        <v>1.0138888888888886</v>
      </c>
    </row>
    <row r="1245" spans="1:17" ht="14.25">
      <c r="A1245" s="37" t="s">
        <v>529</v>
      </c>
      <c r="B1245" s="37" t="s">
        <v>149</v>
      </c>
      <c r="C1245" s="38">
        <v>0</v>
      </c>
      <c r="D1245" s="38">
        <v>50.332941637289501</v>
      </c>
      <c r="E1245" s="38">
        <v>49.667058362710499</v>
      </c>
      <c r="F1245" s="38">
        <v>0</v>
      </c>
      <c r="G1245" s="39">
        <f>((C1245*0)+(D1245*1)+(E1245*2)+(F1245*3))/100</f>
        <v>1.4966705836271048</v>
      </c>
      <c r="K1245" s="37" t="s">
        <v>529</v>
      </c>
      <c r="L1245" s="37" t="s">
        <v>149</v>
      </c>
      <c r="M1245" s="38">
        <v>0</v>
      </c>
      <c r="N1245" s="38">
        <v>50.332941637289501</v>
      </c>
      <c r="O1245" s="38">
        <v>49.667058362710499</v>
      </c>
      <c r="P1245" s="38">
        <v>0</v>
      </c>
      <c r="Q1245" s="39">
        <f>((M1245*0)+(N1245*1)+(O1245*2)+(P1245*3))/100</f>
        <v>1.4966705836271048</v>
      </c>
    </row>
    <row r="1246" spans="1:17" ht="14.25">
      <c r="A1246" s="37" t="s">
        <v>709</v>
      </c>
      <c r="B1246" s="37" t="s">
        <v>150</v>
      </c>
      <c r="C1246" s="38">
        <v>9.7465886939571103E-2</v>
      </c>
      <c r="D1246" s="38">
        <v>99.902534113060398</v>
      </c>
      <c r="E1246" s="38">
        <v>0</v>
      </c>
      <c r="F1246" s="38">
        <v>0</v>
      </c>
      <c r="G1246" s="39">
        <f>((C1246*0)+(D1246*1)+(E1246*2)+(F1246*3))/100</f>
        <v>0.99902534113060393</v>
      </c>
      <c r="K1246" s="37" t="s">
        <v>709</v>
      </c>
      <c r="L1246" s="37" t="s">
        <v>150</v>
      </c>
      <c r="M1246" s="38">
        <v>9.7465886939571103E-2</v>
      </c>
      <c r="N1246" s="38">
        <v>99.902534113060398</v>
      </c>
      <c r="O1246" s="38">
        <v>0</v>
      </c>
      <c r="P1246" s="38">
        <v>0</v>
      </c>
      <c r="Q1246" s="39">
        <f>((M1246*0)+(N1246*1)+(O1246*2)+(P1246*3))/100</f>
        <v>0.99902534113060393</v>
      </c>
    </row>
    <row r="1247" spans="1:17" ht="14.25">
      <c r="A1247" s="37" t="s">
        <v>477</v>
      </c>
      <c r="B1247" s="37" t="s">
        <v>151</v>
      </c>
      <c r="C1247" s="38">
        <v>0</v>
      </c>
      <c r="D1247" s="38">
        <v>12.831858407079601</v>
      </c>
      <c r="E1247" s="38">
        <v>87.010113780025307</v>
      </c>
      <c r="F1247" s="38">
        <v>0.15802781289507001</v>
      </c>
      <c r="G1247" s="39">
        <f>((C1247*0)+(D1247*1)+(E1247*2)+(F1247*3))/100</f>
        <v>1.8732616940581541</v>
      </c>
      <c r="K1247" s="37" t="s">
        <v>477</v>
      </c>
      <c r="L1247" s="37" t="s">
        <v>151</v>
      </c>
      <c r="M1247" s="38">
        <v>0</v>
      </c>
      <c r="N1247" s="38">
        <v>12.831858407079601</v>
      </c>
      <c r="O1247" s="38">
        <v>87.168141592920307</v>
      </c>
      <c r="P1247" s="38">
        <v>0</v>
      </c>
      <c r="Q1247" s="39">
        <f>((M1247*0)+(N1247*1)+(O1247*2)+(P1247*3))/100</f>
        <v>1.8716814159292021</v>
      </c>
    </row>
    <row r="1248" spans="1:17" ht="14.25">
      <c r="A1248" s="37" t="s">
        <v>388</v>
      </c>
      <c r="B1248" s="37" t="s">
        <v>152</v>
      </c>
      <c r="C1248" s="38">
        <v>0</v>
      </c>
      <c r="D1248" s="38">
        <v>69.749070631970298</v>
      </c>
      <c r="E1248" s="38">
        <v>30.250929368029698</v>
      </c>
      <c r="F1248" s="38">
        <v>0</v>
      </c>
      <c r="G1248" s="39">
        <f>((C1248*0)+(D1248*1)+(E1248*2)+(F1248*3))/100</f>
        <v>1.3025092936802969</v>
      </c>
      <c r="K1248" s="37" t="s">
        <v>388</v>
      </c>
      <c r="L1248" s="37" t="s">
        <v>152</v>
      </c>
      <c r="M1248" s="38">
        <v>0</v>
      </c>
      <c r="N1248" s="38">
        <v>69.749070631970298</v>
      </c>
      <c r="O1248" s="38">
        <v>30.250929368029698</v>
      </c>
      <c r="P1248" s="38">
        <v>0</v>
      </c>
      <c r="Q1248" s="39">
        <f>((M1248*0)+(N1248*1)+(O1248*2)+(P1248*3))/100</f>
        <v>1.3025092936802969</v>
      </c>
    </row>
    <row r="1249" spans="1:17" ht="14.25">
      <c r="A1249" s="37" t="s">
        <v>535</v>
      </c>
      <c r="B1249" s="37" t="s">
        <v>153</v>
      </c>
      <c r="C1249" s="38">
        <v>0</v>
      </c>
      <c r="D1249" s="38">
        <v>39.4142259414226</v>
      </c>
      <c r="E1249" s="38">
        <v>60.5439330543933</v>
      </c>
      <c r="F1249" s="38">
        <v>4.1841004184100403E-2</v>
      </c>
      <c r="G1249" s="39">
        <f>((C1249*0)+(D1249*1)+(E1249*2)+(F1249*3))/100</f>
        <v>1.6062761506276149</v>
      </c>
      <c r="K1249" s="37" t="s">
        <v>535</v>
      </c>
      <c r="L1249" s="37" t="s">
        <v>153</v>
      </c>
      <c r="M1249" s="38">
        <v>0</v>
      </c>
      <c r="N1249" s="38">
        <v>39.4142259414226</v>
      </c>
      <c r="O1249" s="38">
        <v>60.5857740585774</v>
      </c>
      <c r="P1249" s="38">
        <v>0</v>
      </c>
      <c r="Q1249" s="39">
        <f>((M1249*0)+(N1249*1)+(O1249*2)+(P1249*3))/100</f>
        <v>1.6058577405857739</v>
      </c>
    </row>
    <row r="1250" spans="1:17" ht="14.25">
      <c r="A1250" s="37" t="s">
        <v>495</v>
      </c>
      <c r="B1250" s="37" t="s">
        <v>154</v>
      </c>
      <c r="C1250" s="38">
        <v>0</v>
      </c>
      <c r="D1250" s="38">
        <v>100</v>
      </c>
      <c r="E1250" s="38">
        <v>0</v>
      </c>
      <c r="F1250" s="38">
        <v>0</v>
      </c>
      <c r="G1250" s="39">
        <f>((C1250*0)+(D1250*1)+(E1250*2)+(F1250*3))/100</f>
        <v>1</v>
      </c>
      <c r="K1250" s="37" t="s">
        <v>495</v>
      </c>
      <c r="L1250" s="37" t="s">
        <v>154</v>
      </c>
      <c r="M1250" s="38">
        <v>0</v>
      </c>
      <c r="N1250" s="38">
        <v>100</v>
      </c>
      <c r="O1250" s="38">
        <v>0</v>
      </c>
      <c r="P1250" s="38">
        <v>0</v>
      </c>
      <c r="Q1250" s="39">
        <f>((M1250*0)+(N1250*1)+(O1250*2)+(P1250*3))/100</f>
        <v>1</v>
      </c>
    </row>
    <row r="1251" spans="1:17" ht="14.25">
      <c r="A1251" s="37" t="s">
        <v>482</v>
      </c>
      <c r="B1251" s="37" t="s">
        <v>155</v>
      </c>
      <c r="C1251" s="38">
        <v>0</v>
      </c>
      <c r="D1251" s="38">
        <v>100</v>
      </c>
      <c r="E1251" s="38">
        <v>0</v>
      </c>
      <c r="F1251" s="38">
        <v>0</v>
      </c>
      <c r="G1251" s="39">
        <f>((C1251*0)+(D1251*1)+(E1251*2)+(F1251*3))/100</f>
        <v>1</v>
      </c>
      <c r="K1251" s="37" t="s">
        <v>482</v>
      </c>
      <c r="L1251" s="37" t="s">
        <v>155</v>
      </c>
      <c r="M1251" s="38">
        <v>0</v>
      </c>
      <c r="N1251" s="38">
        <v>100</v>
      </c>
      <c r="O1251" s="38">
        <v>0</v>
      </c>
      <c r="P1251" s="38">
        <v>0</v>
      </c>
      <c r="Q1251" s="39">
        <f>((M1251*0)+(N1251*1)+(O1251*2)+(P1251*3))/100</f>
        <v>1</v>
      </c>
    </row>
    <row r="1252" spans="1:17" ht="14.25">
      <c r="A1252" s="37" t="s">
        <v>638</v>
      </c>
      <c r="B1252" s="37" t="s">
        <v>156</v>
      </c>
      <c r="C1252" s="38">
        <v>0.21008403361344499</v>
      </c>
      <c r="D1252" s="38">
        <v>99.789915966386602</v>
      </c>
      <c r="E1252" s="38">
        <v>0</v>
      </c>
      <c r="F1252" s="38">
        <v>0</v>
      </c>
      <c r="G1252" s="39">
        <f>((C1252*0)+(D1252*1)+(E1252*2)+(F1252*3))/100</f>
        <v>0.997899159663866</v>
      </c>
      <c r="K1252" s="37" t="s">
        <v>638</v>
      </c>
      <c r="L1252" s="37" t="s">
        <v>156</v>
      </c>
      <c r="M1252" s="38">
        <v>0.21008403361344499</v>
      </c>
      <c r="N1252" s="38">
        <v>99.789915966386602</v>
      </c>
      <c r="O1252" s="38">
        <v>0</v>
      </c>
      <c r="P1252" s="38">
        <v>0</v>
      </c>
      <c r="Q1252" s="39">
        <f>((M1252*0)+(N1252*1)+(O1252*2)+(P1252*3))/100</f>
        <v>0.997899159663866</v>
      </c>
    </row>
    <row r="1253" spans="1:17" ht="14.25">
      <c r="A1253" s="37" t="s">
        <v>762</v>
      </c>
      <c r="B1253" s="37" t="s">
        <v>157</v>
      </c>
      <c r="C1253" s="38">
        <v>0</v>
      </c>
      <c r="D1253" s="38">
        <v>100</v>
      </c>
      <c r="E1253" s="38">
        <v>0</v>
      </c>
      <c r="F1253" s="38">
        <v>0</v>
      </c>
      <c r="G1253" s="39">
        <f>((C1253*0)+(D1253*1)+(E1253*2)+(F1253*3))/100</f>
        <v>1</v>
      </c>
      <c r="K1253" s="37" t="s">
        <v>762</v>
      </c>
      <c r="L1253" s="37" t="s">
        <v>157</v>
      </c>
      <c r="M1253" s="38">
        <v>0</v>
      </c>
      <c r="N1253" s="38">
        <v>100</v>
      </c>
      <c r="O1253" s="38">
        <v>0</v>
      </c>
      <c r="P1253" s="38">
        <v>0</v>
      </c>
      <c r="Q1253" s="39">
        <f>((M1253*0)+(N1253*1)+(O1253*2)+(P1253*3))/100</f>
        <v>1</v>
      </c>
    </row>
    <row r="1254" spans="1:17" ht="14.25">
      <c r="A1254" s="37" t="s">
        <v>446</v>
      </c>
      <c r="B1254" s="37" t="s">
        <v>158</v>
      </c>
      <c r="C1254" s="38">
        <v>9.0090090090090094</v>
      </c>
      <c r="D1254" s="38">
        <v>90.990990990990994</v>
      </c>
      <c r="E1254" s="38">
        <v>0</v>
      </c>
      <c r="F1254" s="38">
        <v>0</v>
      </c>
      <c r="G1254" s="39">
        <f>((C1254*0)+(D1254*1)+(E1254*2)+(F1254*3))/100</f>
        <v>0.90990990990990994</v>
      </c>
      <c r="K1254" s="37" t="s">
        <v>446</v>
      </c>
      <c r="L1254" s="37" t="s">
        <v>158</v>
      </c>
      <c r="M1254" s="38">
        <v>9.0090090090090094</v>
      </c>
      <c r="N1254" s="38">
        <v>90.990990990990994</v>
      </c>
      <c r="O1254" s="38">
        <v>0</v>
      </c>
      <c r="P1254" s="38">
        <v>0</v>
      </c>
      <c r="Q1254" s="39">
        <f>((M1254*0)+(N1254*1)+(O1254*2)+(P1254*3))/100</f>
        <v>0.90990990990990994</v>
      </c>
    </row>
    <row r="1255" spans="1:17" ht="14.25">
      <c r="A1255" s="37" t="s">
        <v>532</v>
      </c>
      <c r="B1255" s="37" t="s">
        <v>159</v>
      </c>
      <c r="C1255" s="38">
        <v>3.87596899224806</v>
      </c>
      <c r="D1255" s="38">
        <v>95.348837209302303</v>
      </c>
      <c r="E1255" s="38">
        <v>0.775193798449612</v>
      </c>
      <c r="F1255" s="38">
        <v>0</v>
      </c>
      <c r="G1255" s="39">
        <f>((C1255*0)+(D1255*1)+(E1255*2)+(F1255*3))/100</f>
        <v>0.96899224806201534</v>
      </c>
      <c r="K1255" s="37" t="s">
        <v>532</v>
      </c>
      <c r="L1255" s="37" t="s">
        <v>159</v>
      </c>
      <c r="M1255" s="38">
        <v>3.87596899224806</v>
      </c>
      <c r="N1255" s="38">
        <v>95.348837209302303</v>
      </c>
      <c r="O1255" s="38">
        <v>0.775193798449612</v>
      </c>
      <c r="P1255" s="38">
        <v>0</v>
      </c>
      <c r="Q1255" s="39">
        <f>((M1255*0)+(N1255*1)+(O1255*2)+(P1255*3))/100</f>
        <v>0.96899224806201534</v>
      </c>
    </row>
    <row r="1256" spans="1:17" ht="14.25">
      <c r="A1256" s="37" t="s">
        <v>418</v>
      </c>
      <c r="B1256" s="37" t="s">
        <v>160</v>
      </c>
      <c r="C1256" s="38">
        <v>4.14201183431953</v>
      </c>
      <c r="D1256" s="38">
        <v>95.857988165680496</v>
      </c>
      <c r="E1256" s="38">
        <v>0</v>
      </c>
      <c r="F1256" s="38">
        <v>0</v>
      </c>
      <c r="G1256" s="39">
        <f>((C1256*0)+(D1256*1)+(E1256*2)+(F1256*3))/100</f>
        <v>0.95857988165680497</v>
      </c>
      <c r="K1256" s="37" t="s">
        <v>418</v>
      </c>
      <c r="L1256" s="37" t="s">
        <v>160</v>
      </c>
      <c r="M1256" s="38">
        <v>4.14201183431953</v>
      </c>
      <c r="N1256" s="38">
        <v>95.857988165680496</v>
      </c>
      <c r="O1256" s="38">
        <v>0</v>
      </c>
      <c r="P1256" s="38">
        <v>0</v>
      </c>
      <c r="Q1256" s="39">
        <f>((M1256*0)+(N1256*1)+(O1256*2)+(P1256*3))/100</f>
        <v>0.95857988165680497</v>
      </c>
    </row>
    <row r="1257" spans="1:17" ht="14.25">
      <c r="A1257" s="37" t="s">
        <v>573</v>
      </c>
      <c r="B1257" s="37" t="s">
        <v>161</v>
      </c>
      <c r="C1257" s="38">
        <v>12.9032258064516</v>
      </c>
      <c r="D1257" s="38">
        <v>87.096774193548399</v>
      </c>
      <c r="E1257" s="38">
        <v>0</v>
      </c>
      <c r="F1257" s="38">
        <v>0</v>
      </c>
      <c r="G1257" s="39">
        <f>((C1257*0)+(D1257*1)+(E1257*2)+(F1257*3))/100</f>
        <v>0.87096774193548399</v>
      </c>
      <c r="K1257" s="37" t="s">
        <v>573</v>
      </c>
      <c r="L1257" s="37" t="s">
        <v>161</v>
      </c>
      <c r="M1257" s="38">
        <v>12.9032258064516</v>
      </c>
      <c r="N1257" s="38">
        <v>87.096774193548399</v>
      </c>
      <c r="O1257" s="38">
        <v>0</v>
      </c>
      <c r="P1257" s="38">
        <v>0</v>
      </c>
      <c r="Q1257" s="39">
        <f>((M1257*0)+(N1257*1)+(O1257*2)+(P1257*3))/100</f>
        <v>0.87096774193548399</v>
      </c>
    </row>
    <row r="1258" spans="1:17" ht="14.25">
      <c r="A1258" s="37" t="s">
        <v>683</v>
      </c>
      <c r="B1258" s="37" t="s">
        <v>684</v>
      </c>
      <c r="C1258" s="38">
        <v>1.0752688172042999</v>
      </c>
      <c r="D1258" s="38">
        <v>97.849462365591407</v>
      </c>
      <c r="E1258" s="38">
        <v>1.0752688172042999</v>
      </c>
      <c r="F1258" s="38">
        <v>0</v>
      </c>
      <c r="G1258" s="39">
        <f>((C1258*0)+(D1258*1)+(E1258*2)+(F1258*3))/100</f>
        <v>1</v>
      </c>
      <c r="K1258" s="37" t="s">
        <v>683</v>
      </c>
      <c r="L1258" s="37" t="s">
        <v>684</v>
      </c>
      <c r="M1258" s="38">
        <v>1.0752688172042999</v>
      </c>
      <c r="N1258" s="38">
        <v>97.849462365591407</v>
      </c>
      <c r="O1258" s="38">
        <v>1.0752688172042999</v>
      </c>
      <c r="P1258" s="38">
        <v>0</v>
      </c>
      <c r="Q1258" s="39">
        <f>((M1258*0)+(N1258*1)+(O1258*2)+(P1258*3))/100</f>
        <v>1</v>
      </c>
    </row>
    <row r="1259" spans="1:17" ht="14.25">
      <c r="A1259" s="37" t="s">
        <v>537</v>
      </c>
      <c r="B1259" s="37" t="s">
        <v>538</v>
      </c>
      <c r="C1259" s="38">
        <v>0</v>
      </c>
      <c r="D1259" s="38">
        <v>60.369881109643302</v>
      </c>
      <c r="E1259" s="38">
        <v>39.630118890356698</v>
      </c>
      <c r="F1259" s="38">
        <v>0</v>
      </c>
      <c r="G1259" s="39">
        <f>((C1259*0)+(D1259*1)+(E1259*2)+(F1259*3))/100</f>
        <v>1.396301188903567</v>
      </c>
      <c r="K1259" s="37" t="s">
        <v>537</v>
      </c>
      <c r="L1259" s="37" t="s">
        <v>538</v>
      </c>
      <c r="M1259" s="38">
        <v>0</v>
      </c>
      <c r="N1259" s="38">
        <v>60.369881109643302</v>
      </c>
      <c r="O1259" s="38">
        <v>39.630118890356698</v>
      </c>
      <c r="P1259" s="38">
        <v>0</v>
      </c>
      <c r="Q1259" s="39">
        <f>((M1259*0)+(N1259*1)+(O1259*2)+(P1259*3))/100</f>
        <v>1.396301188903567</v>
      </c>
    </row>
    <row r="1260" spans="1:17" ht="14.25">
      <c r="A1260" s="37" t="s">
        <v>697</v>
      </c>
      <c r="B1260" s="37" t="s">
        <v>164</v>
      </c>
      <c r="C1260" s="38">
        <v>16.515513126491602</v>
      </c>
      <c r="D1260" s="38">
        <v>82.100238663484504</v>
      </c>
      <c r="E1260" s="38">
        <v>1.38424821002387</v>
      </c>
      <c r="F1260" s="38">
        <v>0</v>
      </c>
      <c r="G1260" s="39">
        <f>((C1260*0)+(D1260*1)+(E1260*2)+(F1260*3))/100</f>
        <v>0.84868735083532243</v>
      </c>
      <c r="K1260" s="37" t="s">
        <v>697</v>
      </c>
      <c r="L1260" s="37" t="s">
        <v>164</v>
      </c>
      <c r="M1260" s="38">
        <v>16.515513126491602</v>
      </c>
      <c r="N1260" s="38">
        <v>82.100238663484504</v>
      </c>
      <c r="O1260" s="38">
        <v>1.38424821002387</v>
      </c>
      <c r="P1260" s="38">
        <v>0</v>
      </c>
      <c r="Q1260" s="39">
        <f>((M1260*0)+(N1260*1)+(O1260*2)+(P1260*3))/100</f>
        <v>0.84868735083532243</v>
      </c>
    </row>
    <row r="1261" spans="1:17" ht="14.25">
      <c r="A1261" s="37" t="s">
        <v>430</v>
      </c>
      <c r="B1261" s="37" t="s">
        <v>165</v>
      </c>
      <c r="C1261" s="38">
        <v>0</v>
      </c>
      <c r="D1261" s="38">
        <v>66.906474820143899</v>
      </c>
      <c r="E1261" s="38">
        <v>32.494004796163097</v>
      </c>
      <c r="F1261" s="38">
        <v>0.59952038369304606</v>
      </c>
      <c r="G1261" s="39">
        <f>((C1261*0)+(D1261*1)+(E1261*2)+(F1261*3))/100</f>
        <v>1.3369304556354922</v>
      </c>
      <c r="K1261" s="37" t="s">
        <v>430</v>
      </c>
      <c r="L1261" s="37" t="s">
        <v>165</v>
      </c>
      <c r="M1261" s="38">
        <v>0</v>
      </c>
      <c r="N1261" s="38">
        <v>66.906474820143899</v>
      </c>
      <c r="O1261" s="38">
        <v>33.093525179856101</v>
      </c>
      <c r="P1261" s="38">
        <v>0</v>
      </c>
      <c r="Q1261" s="39">
        <f>((M1261*0)+(N1261*1)+(O1261*2)+(P1261*3))/100</f>
        <v>1.3309352517985611</v>
      </c>
    </row>
    <row r="1262" spans="1:17" ht="14.25">
      <c r="A1262" s="37" t="s">
        <v>442</v>
      </c>
      <c r="B1262" s="37" t="s">
        <v>166</v>
      </c>
      <c r="C1262" s="38">
        <v>0</v>
      </c>
      <c r="D1262" s="38">
        <v>98.239436619718305</v>
      </c>
      <c r="E1262" s="38">
        <v>1.05633802816901</v>
      </c>
      <c r="F1262" s="38">
        <v>0.70422535211267601</v>
      </c>
      <c r="G1262" s="39">
        <f>((C1262*0)+(D1262*1)+(E1262*2)+(F1262*3))/100</f>
        <v>1.0246478873239435</v>
      </c>
      <c r="K1262" s="37" t="s">
        <v>442</v>
      </c>
      <c r="L1262" s="37" t="s">
        <v>166</v>
      </c>
      <c r="M1262" s="38">
        <v>0</v>
      </c>
      <c r="N1262" s="38">
        <v>98.239436619718305</v>
      </c>
      <c r="O1262" s="38">
        <v>1.76056338028169</v>
      </c>
      <c r="P1262" s="38">
        <v>0</v>
      </c>
      <c r="Q1262" s="39">
        <f>((M1262*0)+(N1262*1)+(O1262*2)+(P1262*3))/100</f>
        <v>1.0176056338028168</v>
      </c>
    </row>
    <row r="1263" spans="1:17" ht="14.25">
      <c r="A1263" s="37" t="s">
        <v>528</v>
      </c>
      <c r="B1263" s="37" t="s">
        <v>167</v>
      </c>
      <c r="C1263" s="38">
        <v>0</v>
      </c>
      <c r="D1263" s="38">
        <v>81.400778210116698</v>
      </c>
      <c r="E1263" s="38">
        <v>18.599221789883298</v>
      </c>
      <c r="F1263" s="38">
        <v>0</v>
      </c>
      <c r="G1263" s="39">
        <f>((C1263*0)+(D1263*1)+(E1263*2)+(F1263*3))/100</f>
        <v>1.1859922178988329</v>
      </c>
      <c r="K1263" s="37" t="s">
        <v>528</v>
      </c>
      <c r="L1263" s="37" t="s">
        <v>167</v>
      </c>
      <c r="M1263" s="38">
        <v>0</v>
      </c>
      <c r="N1263" s="38">
        <v>81.400778210116698</v>
      </c>
      <c r="O1263" s="38">
        <v>18.599221789883298</v>
      </c>
      <c r="P1263" s="38">
        <v>0</v>
      </c>
      <c r="Q1263" s="39">
        <f>((M1263*0)+(N1263*1)+(O1263*2)+(P1263*3))/100</f>
        <v>1.1859922178988329</v>
      </c>
    </row>
    <row r="1264" spans="1:17" ht="14.25">
      <c r="A1264" s="37" t="s">
        <v>731</v>
      </c>
      <c r="B1264" s="37" t="s">
        <v>168</v>
      </c>
      <c r="C1264" s="38">
        <v>0</v>
      </c>
      <c r="D1264" s="38">
        <v>73.225516621742997</v>
      </c>
      <c r="E1264" s="38">
        <v>26.5947888589398</v>
      </c>
      <c r="F1264" s="38">
        <v>0.17969451931716099</v>
      </c>
      <c r="G1264" s="39">
        <f>((C1264*0)+(D1264*1)+(E1264*2)+(F1264*3))/100</f>
        <v>1.2695417789757408</v>
      </c>
      <c r="K1264" s="37" t="s">
        <v>731</v>
      </c>
      <c r="L1264" s="37" t="s">
        <v>168</v>
      </c>
      <c r="M1264" s="38">
        <v>0</v>
      </c>
      <c r="N1264" s="38">
        <v>73.225516621742997</v>
      </c>
      <c r="O1264" s="38">
        <v>26.774483378256999</v>
      </c>
      <c r="P1264" s="38">
        <v>0</v>
      </c>
      <c r="Q1264" s="39">
        <f>((M1264*0)+(N1264*1)+(O1264*2)+(P1264*3))/100</f>
        <v>1.2677448337825701</v>
      </c>
    </row>
    <row r="1265" spans="1:17" ht="14.25">
      <c r="A1265" s="37" t="s">
        <v>523</v>
      </c>
      <c r="B1265" s="37" t="s">
        <v>524</v>
      </c>
      <c r="C1265" s="38">
        <v>0</v>
      </c>
      <c r="D1265" s="38">
        <v>58.834705509816303</v>
      </c>
      <c r="E1265" s="38">
        <v>37.618746041798602</v>
      </c>
      <c r="F1265" s="38">
        <v>3.54654844838505</v>
      </c>
      <c r="G1265" s="39">
        <f>((C1265*0)+(D1265*1)+(E1265*2)+(F1265*3))/100</f>
        <v>1.4471184293856865</v>
      </c>
      <c r="K1265" s="37" t="s">
        <v>523</v>
      </c>
      <c r="L1265" s="37" t="s">
        <v>524</v>
      </c>
      <c r="M1265" s="38">
        <v>0</v>
      </c>
      <c r="N1265" s="38">
        <v>58.834705509816303</v>
      </c>
      <c r="O1265" s="38">
        <v>41.165294490183697</v>
      </c>
      <c r="P1265" s="38">
        <v>0</v>
      </c>
      <c r="Q1265" s="39">
        <f>((M1265*0)+(N1265*1)+(O1265*2)+(P1265*3))/100</f>
        <v>1.4116529449018369</v>
      </c>
    </row>
    <row r="1266" spans="1:17" ht="14.25">
      <c r="A1266" s="37" t="s">
        <v>429</v>
      </c>
      <c r="B1266" s="37" t="s">
        <v>170</v>
      </c>
      <c r="C1266" s="38">
        <v>0</v>
      </c>
      <c r="D1266" s="38">
        <v>80.142602495543699</v>
      </c>
      <c r="E1266" s="38">
        <v>19.572192513369</v>
      </c>
      <c r="F1266" s="38">
        <v>0.28520499108734398</v>
      </c>
      <c r="G1266" s="39">
        <f>((C1266*0)+(D1266*1)+(E1266*2)+(F1266*3))/100</f>
        <v>1.2014260249554374</v>
      </c>
      <c r="K1266" s="37" t="s">
        <v>429</v>
      </c>
      <c r="L1266" s="37" t="s">
        <v>170</v>
      </c>
      <c r="M1266" s="38">
        <v>0</v>
      </c>
      <c r="N1266" s="38">
        <v>80.142602495543699</v>
      </c>
      <c r="O1266" s="38">
        <v>19.857397504456301</v>
      </c>
      <c r="P1266" s="38">
        <v>0</v>
      </c>
      <c r="Q1266" s="39">
        <f>((M1266*0)+(N1266*1)+(O1266*2)+(P1266*3))/100</f>
        <v>1.198573975044563</v>
      </c>
    </row>
    <row r="1267" spans="1:17" ht="14.25">
      <c r="A1267" s="37" t="s">
        <v>726</v>
      </c>
      <c r="B1267" s="37" t="s">
        <v>727</v>
      </c>
      <c r="C1267" s="38">
        <v>0</v>
      </c>
      <c r="D1267" s="38">
        <v>69.049951028403498</v>
      </c>
      <c r="E1267" s="38">
        <v>28.207639569049999</v>
      </c>
      <c r="F1267" s="38">
        <v>2.74240940254652</v>
      </c>
      <c r="G1267" s="39">
        <f>((C1267*0)+(D1267*1)+(E1267*2)+(F1267*3))/100</f>
        <v>1.3369245837414305</v>
      </c>
      <c r="K1267" s="37" t="s">
        <v>726</v>
      </c>
      <c r="L1267" s="37" t="s">
        <v>727</v>
      </c>
      <c r="M1267" s="38">
        <v>0</v>
      </c>
      <c r="N1267" s="38">
        <v>69.049951028403498</v>
      </c>
      <c r="O1267" s="38">
        <v>30.950048971596502</v>
      </c>
      <c r="P1267" s="38">
        <v>0</v>
      </c>
      <c r="Q1267" s="39">
        <f>((M1267*0)+(N1267*1)+(O1267*2)+(P1267*3))/100</f>
        <v>1.3095004897159652</v>
      </c>
    </row>
    <row r="1268" spans="1:17" ht="14.25">
      <c r="A1268" s="37" t="s">
        <v>416</v>
      </c>
      <c r="B1268" s="37" t="s">
        <v>172</v>
      </c>
      <c r="C1268" s="38">
        <v>0</v>
      </c>
      <c r="D1268" s="38">
        <v>64.837100088054001</v>
      </c>
      <c r="E1268" s="38">
        <v>35.074845905488701</v>
      </c>
      <c r="F1268" s="38">
        <v>8.8054006457293804E-2</v>
      </c>
      <c r="G1268" s="39">
        <f>((C1268*0)+(D1268*1)+(E1268*2)+(F1268*3))/100</f>
        <v>1.3525095391840329</v>
      </c>
      <c r="K1268" s="37" t="s">
        <v>416</v>
      </c>
      <c r="L1268" s="37" t="s">
        <v>172</v>
      </c>
      <c r="M1268" s="38">
        <v>0</v>
      </c>
      <c r="N1268" s="38">
        <v>64.837100088054001</v>
      </c>
      <c r="O1268" s="38">
        <v>35.162899911945999</v>
      </c>
      <c r="P1268" s="38">
        <v>0</v>
      </c>
      <c r="Q1268" s="39">
        <f>((M1268*0)+(N1268*1)+(O1268*2)+(P1268*3))/100</f>
        <v>1.3516289991194599</v>
      </c>
    </row>
    <row r="1269" spans="1:17" ht="14.25">
      <c r="A1269" s="37" t="s">
        <v>562</v>
      </c>
      <c r="B1269" s="37" t="s">
        <v>563</v>
      </c>
      <c r="C1269" s="38">
        <v>0</v>
      </c>
      <c r="D1269" s="38">
        <v>76.446700507614196</v>
      </c>
      <c r="E1269" s="38">
        <v>22.3350253807107</v>
      </c>
      <c r="F1269" s="38">
        <v>1.2182741116751299</v>
      </c>
      <c r="G1269" s="39">
        <f>((C1269*0)+(D1269*1)+(E1269*2)+(F1269*3))/100</f>
        <v>1.2477157360406099</v>
      </c>
      <c r="K1269" s="37" t="s">
        <v>562</v>
      </c>
      <c r="L1269" s="37" t="s">
        <v>563</v>
      </c>
      <c r="M1269" s="38">
        <v>0</v>
      </c>
      <c r="N1269" s="38">
        <v>76.446700507614196</v>
      </c>
      <c r="O1269" s="38">
        <v>23.553299492385801</v>
      </c>
      <c r="P1269" s="38">
        <v>0</v>
      </c>
      <c r="Q1269" s="39">
        <f>((M1269*0)+(N1269*1)+(O1269*2)+(P1269*3))/100</f>
        <v>1.235532994923858</v>
      </c>
    </row>
    <row r="1270" spans="1:17" ht="14.25">
      <c r="A1270" s="37" t="s">
        <v>517</v>
      </c>
      <c r="B1270" s="37" t="s">
        <v>174</v>
      </c>
      <c r="C1270" s="38">
        <v>0</v>
      </c>
      <c r="D1270" s="38">
        <v>8.2423038728897708</v>
      </c>
      <c r="E1270" s="38">
        <v>71.4333002317113</v>
      </c>
      <c r="F1270" s="38">
        <v>20.324395895398901</v>
      </c>
      <c r="G1270" s="39">
        <f>((C1270*0)+(D1270*1)+(E1270*2)+(F1270*3))/100</f>
        <v>2.1208209202250909</v>
      </c>
      <c r="K1270" s="37" t="s">
        <v>517</v>
      </c>
      <c r="L1270" s="37" t="s">
        <v>174</v>
      </c>
      <c r="M1270" s="38">
        <v>0</v>
      </c>
      <c r="N1270" s="38">
        <v>8.2423038728897708</v>
      </c>
      <c r="O1270" s="38">
        <v>91.757696127110194</v>
      </c>
      <c r="P1270" s="38">
        <v>0</v>
      </c>
      <c r="Q1270" s="39">
        <f>((M1270*0)+(N1270*1)+(O1270*2)+(P1270*3))/100</f>
        <v>1.9175769612711016</v>
      </c>
    </row>
    <row r="1271" spans="1:17" ht="14.25">
      <c r="A1271" s="37" t="s">
        <v>710</v>
      </c>
      <c r="B1271" s="37" t="s">
        <v>175</v>
      </c>
      <c r="C1271" s="38">
        <v>0</v>
      </c>
      <c r="D1271" s="38">
        <v>68.069815195071897</v>
      </c>
      <c r="E1271" s="38">
        <v>31.601642710472301</v>
      </c>
      <c r="F1271" s="38">
        <v>0.32854209445585197</v>
      </c>
      <c r="G1271" s="39">
        <f>((C1271*0)+(D1271*1)+(E1271*2)+(F1271*3))/100</f>
        <v>1.3225872689938407</v>
      </c>
      <c r="K1271" s="37" t="s">
        <v>710</v>
      </c>
      <c r="L1271" s="37" t="s">
        <v>175</v>
      </c>
      <c r="M1271" s="38">
        <v>0</v>
      </c>
      <c r="N1271" s="38">
        <v>68.069815195071897</v>
      </c>
      <c r="O1271" s="38">
        <v>31.9301848049281</v>
      </c>
      <c r="P1271" s="38">
        <v>0</v>
      </c>
      <c r="Q1271" s="39">
        <f>((M1271*0)+(N1271*1)+(O1271*2)+(P1271*3))/100</f>
        <v>1.3193018480492811</v>
      </c>
    </row>
    <row r="1272" spans="1:17" ht="14.25">
      <c r="A1272" s="37" t="s">
        <v>515</v>
      </c>
      <c r="B1272" s="37" t="s">
        <v>176</v>
      </c>
      <c r="C1272" s="38">
        <v>0</v>
      </c>
      <c r="D1272" s="38">
        <v>96.875</v>
      </c>
      <c r="E1272" s="38">
        <v>3.125</v>
      </c>
      <c r="F1272" s="38">
        <v>0</v>
      </c>
      <c r="G1272" s="39">
        <f>((C1272*0)+(D1272*1)+(E1272*2)+(F1272*3))/100</f>
        <v>1.03125</v>
      </c>
      <c r="K1272" s="37" t="s">
        <v>515</v>
      </c>
      <c r="L1272" s="37" t="s">
        <v>176</v>
      </c>
      <c r="M1272" s="38">
        <v>0</v>
      </c>
      <c r="N1272" s="38">
        <v>96.875</v>
      </c>
      <c r="O1272" s="38">
        <v>3.125</v>
      </c>
      <c r="P1272" s="38">
        <v>0</v>
      </c>
      <c r="Q1272" s="39">
        <f>((M1272*0)+(N1272*1)+(O1272*2)+(P1272*3))/100</f>
        <v>1.03125</v>
      </c>
    </row>
    <row r="1273" spans="1:17" ht="14.25">
      <c r="A1273" s="37" t="s">
        <v>587</v>
      </c>
      <c r="B1273" s="37" t="s">
        <v>177</v>
      </c>
      <c r="C1273" s="38">
        <v>0</v>
      </c>
      <c r="D1273" s="38">
        <v>22.7936066712995</v>
      </c>
      <c r="E1273" s="38">
        <v>77.2063933287005</v>
      </c>
      <c r="F1273" s="38">
        <v>0</v>
      </c>
      <c r="G1273" s="39">
        <f>((C1273*0)+(D1273*1)+(E1273*2)+(F1273*3))/100</f>
        <v>1.772063933287005</v>
      </c>
      <c r="K1273" s="37" t="s">
        <v>587</v>
      </c>
      <c r="L1273" s="37" t="s">
        <v>177</v>
      </c>
      <c r="M1273" s="38">
        <v>0</v>
      </c>
      <c r="N1273" s="38">
        <v>22.7936066712995</v>
      </c>
      <c r="O1273" s="38">
        <v>77.2063933287005</v>
      </c>
      <c r="P1273" s="38">
        <v>0</v>
      </c>
      <c r="Q1273" s="39">
        <f>((M1273*0)+(N1273*1)+(O1273*2)+(P1273*3))/100</f>
        <v>1.772063933287005</v>
      </c>
    </row>
    <row r="1274" spans="1:17" ht="14.25">
      <c r="A1274" s="37" t="s">
        <v>730</v>
      </c>
      <c r="B1274" s="37" t="s">
        <v>178</v>
      </c>
      <c r="C1274" s="38">
        <v>0</v>
      </c>
      <c r="D1274" s="38">
        <v>26.153846153846199</v>
      </c>
      <c r="E1274" s="38">
        <v>73.846153846153896</v>
      </c>
      <c r="F1274" s="38">
        <v>0</v>
      </c>
      <c r="G1274" s="39">
        <f>((C1274*0)+(D1274*1)+(E1274*2)+(F1274*3))/100</f>
        <v>1.7384615384615398</v>
      </c>
      <c r="K1274" s="37" t="s">
        <v>730</v>
      </c>
      <c r="L1274" s="37" t="s">
        <v>178</v>
      </c>
      <c r="M1274" s="38">
        <v>0</v>
      </c>
      <c r="N1274" s="38">
        <v>26.153846153846199</v>
      </c>
      <c r="O1274" s="38">
        <v>73.846153846153896</v>
      </c>
      <c r="P1274" s="38">
        <v>0</v>
      </c>
      <c r="Q1274" s="39">
        <f>((M1274*0)+(N1274*1)+(O1274*2)+(P1274*3))/100</f>
        <v>1.7384615384615398</v>
      </c>
    </row>
    <row r="1275" spans="1:17" ht="14.25">
      <c r="A1275" s="37" t="s">
        <v>645</v>
      </c>
      <c r="B1275" s="37" t="s">
        <v>646</v>
      </c>
      <c r="C1275" s="38">
        <v>0</v>
      </c>
      <c r="D1275" s="38">
        <v>62.727272727272698</v>
      </c>
      <c r="E1275" s="38">
        <v>37.272727272727302</v>
      </c>
      <c r="F1275" s="38">
        <v>0</v>
      </c>
      <c r="G1275" s="39">
        <f>((C1275*0)+(D1275*1)+(E1275*2)+(F1275*3))/100</f>
        <v>1.372727272727273</v>
      </c>
      <c r="K1275" s="37" t="s">
        <v>645</v>
      </c>
      <c r="L1275" s="37" t="s">
        <v>646</v>
      </c>
      <c r="M1275" s="38">
        <v>0</v>
      </c>
      <c r="N1275" s="38">
        <v>62.727272727272698</v>
      </c>
      <c r="O1275" s="38">
        <v>37.272727272727302</v>
      </c>
      <c r="P1275" s="38">
        <v>0</v>
      </c>
      <c r="Q1275" s="39">
        <f>((M1275*0)+(N1275*1)+(O1275*2)+(P1275*3))/100</f>
        <v>1.372727272727273</v>
      </c>
    </row>
    <row r="1276" spans="1:17" ht="14.25">
      <c r="A1276" s="37" t="s">
        <v>633</v>
      </c>
      <c r="B1276" s="37" t="s">
        <v>180</v>
      </c>
      <c r="C1276" s="38">
        <v>0</v>
      </c>
      <c r="D1276" s="38">
        <v>24.3401759530792</v>
      </c>
      <c r="E1276" s="38">
        <v>75.659824046920804</v>
      </c>
      <c r="F1276" s="38">
        <v>0</v>
      </c>
      <c r="G1276" s="39">
        <f>((C1276*0)+(D1276*1)+(E1276*2)+(F1276*3))/100</f>
        <v>1.7565982404692082</v>
      </c>
      <c r="K1276" s="37" t="s">
        <v>633</v>
      </c>
      <c r="L1276" s="37" t="s">
        <v>180</v>
      </c>
      <c r="M1276" s="38">
        <v>0</v>
      </c>
      <c r="N1276" s="38">
        <v>24.3401759530792</v>
      </c>
      <c r="O1276" s="38">
        <v>75.659824046920804</v>
      </c>
      <c r="P1276" s="38">
        <v>0</v>
      </c>
      <c r="Q1276" s="39">
        <f>((M1276*0)+(N1276*1)+(O1276*2)+(P1276*3))/100</f>
        <v>1.7565982404692082</v>
      </c>
    </row>
    <row r="1277" spans="1:17" ht="14.25">
      <c r="A1277" s="37" t="s">
        <v>457</v>
      </c>
      <c r="B1277" s="37" t="s">
        <v>181</v>
      </c>
      <c r="C1277" s="38">
        <v>0</v>
      </c>
      <c r="D1277" s="38">
        <v>92.641261498028896</v>
      </c>
      <c r="E1277" s="38">
        <v>7.3587385019710903</v>
      </c>
      <c r="F1277" s="38">
        <v>0</v>
      </c>
      <c r="G1277" s="39">
        <f>((C1277*0)+(D1277*1)+(E1277*2)+(F1277*3))/100</f>
        <v>1.0735873850197108</v>
      </c>
      <c r="K1277" s="37" t="s">
        <v>457</v>
      </c>
      <c r="L1277" s="37" t="s">
        <v>181</v>
      </c>
      <c r="M1277" s="38">
        <v>0</v>
      </c>
      <c r="N1277" s="38">
        <v>92.641261498028896</v>
      </c>
      <c r="O1277" s="38">
        <v>7.3587385019710903</v>
      </c>
      <c r="P1277" s="38">
        <v>0</v>
      </c>
      <c r="Q1277" s="39">
        <f>((M1277*0)+(N1277*1)+(O1277*2)+(P1277*3))/100</f>
        <v>1.0735873850197108</v>
      </c>
    </row>
    <row r="1278" spans="1:17" ht="14.25">
      <c r="A1278" s="37" t="s">
        <v>426</v>
      </c>
      <c r="B1278" s="37" t="s">
        <v>182</v>
      </c>
      <c r="C1278" s="38">
        <v>0</v>
      </c>
      <c r="D1278" s="38">
        <v>74.754901960784295</v>
      </c>
      <c r="E1278" s="38">
        <v>25.122549019607799</v>
      </c>
      <c r="F1278" s="38">
        <v>0.12254901960784299</v>
      </c>
      <c r="G1278" s="39">
        <f>((C1278*0)+(D1278*1)+(E1278*2)+(F1278*3))/100</f>
        <v>1.2536764705882342</v>
      </c>
      <c r="K1278" s="37" t="s">
        <v>426</v>
      </c>
      <c r="L1278" s="37" t="s">
        <v>182</v>
      </c>
      <c r="M1278" s="38">
        <v>0</v>
      </c>
      <c r="N1278" s="38">
        <v>74.754901960784295</v>
      </c>
      <c r="O1278" s="38">
        <v>25.245098039215701</v>
      </c>
      <c r="P1278" s="38">
        <v>0</v>
      </c>
      <c r="Q1278" s="39">
        <f>((M1278*0)+(N1278*1)+(O1278*2)+(P1278*3))/100</f>
        <v>1.2524509803921569</v>
      </c>
    </row>
    <row r="1279" spans="1:17" ht="14.25">
      <c r="A1279" s="37" t="s">
        <v>680</v>
      </c>
      <c r="B1279" s="37" t="s">
        <v>183</v>
      </c>
      <c r="C1279" s="38">
        <v>0</v>
      </c>
      <c r="D1279" s="38">
        <v>97.846153846153896</v>
      </c>
      <c r="E1279" s="38">
        <v>2.1538461538461502</v>
      </c>
      <c r="F1279" s="38">
        <v>0</v>
      </c>
      <c r="G1279" s="39">
        <f>((C1279*0)+(D1279*1)+(E1279*2)+(F1279*3))/100</f>
        <v>1.021538461538462</v>
      </c>
      <c r="K1279" s="37" t="s">
        <v>680</v>
      </c>
      <c r="L1279" s="37" t="s">
        <v>183</v>
      </c>
      <c r="M1279" s="38">
        <v>0</v>
      </c>
      <c r="N1279" s="38">
        <v>97.846153846153896</v>
      </c>
      <c r="O1279" s="38">
        <v>2.1538461538461502</v>
      </c>
      <c r="P1279" s="38">
        <v>0</v>
      </c>
      <c r="Q1279" s="39">
        <f>((M1279*0)+(N1279*1)+(O1279*2)+(P1279*3))/100</f>
        <v>1.021538461538462</v>
      </c>
    </row>
    <row r="1280" spans="1:17" ht="14.25">
      <c r="A1280" s="37" t="s">
        <v>454</v>
      </c>
      <c r="B1280" s="37" t="s">
        <v>184</v>
      </c>
      <c r="C1280" s="38">
        <v>0</v>
      </c>
      <c r="D1280" s="38">
        <v>91.916167664670695</v>
      </c>
      <c r="E1280" s="38">
        <v>8.0838323353293404</v>
      </c>
      <c r="F1280" s="38">
        <v>0</v>
      </c>
      <c r="G1280" s="39">
        <f>((C1280*0)+(D1280*1)+(E1280*2)+(F1280*3))/100</f>
        <v>1.0808383233532937</v>
      </c>
      <c r="K1280" s="37" t="s">
        <v>454</v>
      </c>
      <c r="L1280" s="37" t="s">
        <v>184</v>
      </c>
      <c r="M1280" s="38">
        <v>0</v>
      </c>
      <c r="N1280" s="38">
        <v>91.916167664670695</v>
      </c>
      <c r="O1280" s="38">
        <v>8.0838323353293404</v>
      </c>
      <c r="P1280" s="38">
        <v>0</v>
      </c>
      <c r="Q1280" s="39">
        <f>((M1280*0)+(N1280*1)+(O1280*2)+(P1280*3))/100</f>
        <v>1.0808383233532937</v>
      </c>
    </row>
    <row r="1281" spans="1:17" ht="14.25">
      <c r="A1281" s="37" t="s">
        <v>390</v>
      </c>
      <c r="B1281" s="37" t="s">
        <v>185</v>
      </c>
      <c r="C1281" s="38">
        <v>0</v>
      </c>
      <c r="D1281" s="38">
        <v>96.164383561643803</v>
      </c>
      <c r="E1281" s="38">
        <v>3.8356164383561602</v>
      </c>
      <c r="F1281" s="38">
        <v>0</v>
      </c>
      <c r="G1281" s="39">
        <f>((C1281*0)+(D1281*1)+(E1281*2)+(F1281*3))/100</f>
        <v>1.0383561643835613</v>
      </c>
      <c r="K1281" s="37" t="s">
        <v>390</v>
      </c>
      <c r="L1281" s="37" t="s">
        <v>185</v>
      </c>
      <c r="M1281" s="38">
        <v>0</v>
      </c>
      <c r="N1281" s="38">
        <v>96.164383561643803</v>
      </c>
      <c r="O1281" s="38">
        <v>3.8356164383561602</v>
      </c>
      <c r="P1281" s="38">
        <v>0</v>
      </c>
      <c r="Q1281" s="39">
        <f>((M1281*0)+(N1281*1)+(O1281*2)+(P1281*3))/100</f>
        <v>1.0383561643835613</v>
      </c>
    </row>
    <row r="1282" spans="1:17" ht="14.25">
      <c r="A1282" s="37" t="s">
        <v>741</v>
      </c>
      <c r="B1282" s="37" t="s">
        <v>742</v>
      </c>
      <c r="C1282" s="38">
        <v>0</v>
      </c>
      <c r="D1282" s="38">
        <v>2.96823468147891</v>
      </c>
      <c r="E1282" s="38">
        <v>70.786321819128602</v>
      </c>
      <c r="F1282" s="38">
        <v>26.245443499392501</v>
      </c>
      <c r="G1282" s="39">
        <f>((C1282*0)+(D1282*1)+(E1282*2)+(F1282*3))/100</f>
        <v>2.2327720881791362</v>
      </c>
      <c r="K1282" s="37" t="s">
        <v>741</v>
      </c>
      <c r="L1282" s="37" t="s">
        <v>742</v>
      </c>
      <c r="M1282" s="38">
        <v>0</v>
      </c>
      <c r="N1282" s="38">
        <v>2.96823468147891</v>
      </c>
      <c r="O1282" s="38">
        <v>97.031765318521096</v>
      </c>
      <c r="P1282" s="38">
        <v>0</v>
      </c>
      <c r="Q1282" s="39">
        <f>((M1282*0)+(N1282*1)+(O1282*2)+(P1282*3))/100</f>
        <v>1.9703176531852111</v>
      </c>
    </row>
    <row r="1283" spans="1:17" ht="14.25">
      <c r="A1283" s="37" t="s">
        <v>630</v>
      </c>
      <c r="B1283" s="37" t="s">
        <v>187</v>
      </c>
      <c r="C1283" s="38">
        <v>0</v>
      </c>
      <c r="D1283" s="38">
        <v>55.474452554744502</v>
      </c>
      <c r="E1283" s="38">
        <v>44.343065693430702</v>
      </c>
      <c r="F1283" s="38">
        <v>0.18248175182481799</v>
      </c>
      <c r="G1283" s="39">
        <f>((C1283*0)+(D1283*1)+(E1283*2)+(F1283*3))/100</f>
        <v>1.4470802919708037</v>
      </c>
      <c r="K1283" s="37" t="s">
        <v>630</v>
      </c>
      <c r="L1283" s="37" t="s">
        <v>187</v>
      </c>
      <c r="M1283" s="38">
        <v>0</v>
      </c>
      <c r="N1283" s="38">
        <v>55.474452554744502</v>
      </c>
      <c r="O1283" s="38">
        <v>44.525547445255498</v>
      </c>
      <c r="P1283" s="38">
        <v>0</v>
      </c>
      <c r="Q1283" s="39">
        <f>((M1283*0)+(N1283*1)+(O1283*2)+(P1283*3))/100</f>
        <v>1.4452554744525548</v>
      </c>
    </row>
    <row r="1284" spans="1:17" ht="14.25">
      <c r="A1284" s="37" t="s">
        <v>712</v>
      </c>
      <c r="B1284" s="37" t="s">
        <v>188</v>
      </c>
      <c r="C1284" s="38">
        <v>0</v>
      </c>
      <c r="D1284" s="38">
        <v>36.946726742645097</v>
      </c>
      <c r="E1284" s="38">
        <v>62.894248608534298</v>
      </c>
      <c r="F1284" s="38">
        <v>0.15902464882056699</v>
      </c>
      <c r="G1284" s="39">
        <f>((C1284*0)+(D1284*1)+(E1284*2)+(F1284*3))/100</f>
        <v>1.632122979061754</v>
      </c>
      <c r="K1284" s="37" t="s">
        <v>712</v>
      </c>
      <c r="L1284" s="37" t="s">
        <v>188</v>
      </c>
      <c r="M1284" s="38">
        <v>0</v>
      </c>
      <c r="N1284" s="38">
        <v>36.946726742645097</v>
      </c>
      <c r="O1284" s="38">
        <v>63.053273257354903</v>
      </c>
      <c r="P1284" s="38">
        <v>0</v>
      </c>
      <c r="Q1284" s="39">
        <f>((M1284*0)+(N1284*1)+(O1284*2)+(P1284*3))/100</f>
        <v>1.630532732573549</v>
      </c>
    </row>
    <row r="1285" spans="1:17" ht="14.25">
      <c r="A1285" s="37" t="s">
        <v>518</v>
      </c>
      <c r="B1285" s="37" t="s">
        <v>189</v>
      </c>
      <c r="C1285" s="38">
        <v>0</v>
      </c>
      <c r="D1285" s="38">
        <v>2.42718446601942</v>
      </c>
      <c r="E1285" s="38">
        <v>78.640776699029104</v>
      </c>
      <c r="F1285" s="38">
        <v>18.932038834951499</v>
      </c>
      <c r="G1285" s="39">
        <f>((C1285*0)+(D1285*1)+(E1285*2)+(F1285*3))/100</f>
        <v>2.1650485436893212</v>
      </c>
      <c r="K1285" s="37" t="s">
        <v>518</v>
      </c>
      <c r="L1285" s="37" t="s">
        <v>189</v>
      </c>
      <c r="M1285" s="38">
        <v>0</v>
      </c>
      <c r="N1285" s="38">
        <v>2.42718446601942</v>
      </c>
      <c r="O1285" s="38">
        <v>97.572815533980602</v>
      </c>
      <c r="P1285" s="38">
        <v>0</v>
      </c>
      <c r="Q1285" s="39">
        <f>((M1285*0)+(N1285*1)+(O1285*2)+(P1285*3))/100</f>
        <v>1.9757281553398061</v>
      </c>
    </row>
    <row r="1286" spans="1:17" ht="14.25">
      <c r="A1286" s="37" t="s">
        <v>735</v>
      </c>
      <c r="B1286" s="37" t="s">
        <v>736</v>
      </c>
      <c r="C1286" s="38">
        <v>0</v>
      </c>
      <c r="D1286" s="38">
        <v>2.8132992327365698</v>
      </c>
      <c r="E1286" s="38">
        <v>96.419437340153493</v>
      </c>
      <c r="F1286" s="38">
        <v>0.76726342710997397</v>
      </c>
      <c r="G1286" s="39">
        <f>((C1286*0)+(D1286*1)+(E1286*2)+(F1286*3))/100</f>
        <v>1.9795396419437348</v>
      </c>
      <c r="K1286" s="37" t="s">
        <v>735</v>
      </c>
      <c r="L1286" s="37" t="s">
        <v>736</v>
      </c>
      <c r="M1286" s="38">
        <v>0</v>
      </c>
      <c r="N1286" s="38">
        <v>2.8132992327365698</v>
      </c>
      <c r="O1286" s="38">
        <v>97.186700767263403</v>
      </c>
      <c r="P1286" s="38">
        <v>0</v>
      </c>
      <c r="Q1286" s="39">
        <f>((M1286*0)+(N1286*1)+(O1286*2)+(P1286*3))/100</f>
        <v>1.9718670076726337</v>
      </c>
    </row>
    <row r="1287" spans="1:17" ht="14.25">
      <c r="A1287" s="37" t="s">
        <v>606</v>
      </c>
      <c r="B1287" s="37" t="s">
        <v>191</v>
      </c>
      <c r="C1287" s="38">
        <v>0</v>
      </c>
      <c r="D1287" s="38">
        <v>14.15625</v>
      </c>
      <c r="E1287" s="38">
        <v>79.34375</v>
      </c>
      <c r="F1287" s="38">
        <v>6.5</v>
      </c>
      <c r="G1287" s="39">
        <f>((C1287*0)+(D1287*1)+(E1287*2)+(F1287*3))/100</f>
        <v>1.9234374999999999</v>
      </c>
      <c r="K1287" s="37" t="s">
        <v>606</v>
      </c>
      <c r="L1287" s="37" t="s">
        <v>191</v>
      </c>
      <c r="M1287" s="38">
        <v>0</v>
      </c>
      <c r="N1287" s="38">
        <v>14.15625</v>
      </c>
      <c r="O1287" s="38">
        <v>85.84375</v>
      </c>
      <c r="P1287" s="38">
        <v>0</v>
      </c>
      <c r="Q1287" s="39">
        <f>((M1287*0)+(N1287*1)+(O1287*2)+(P1287*3))/100</f>
        <v>1.8584375</v>
      </c>
    </row>
    <row r="1288" spans="1:17" ht="14.25">
      <c r="A1288" s="37" t="s">
        <v>574</v>
      </c>
      <c r="B1288" s="37" t="s">
        <v>192</v>
      </c>
      <c r="C1288" s="38">
        <v>0</v>
      </c>
      <c r="D1288" s="38">
        <v>95.226730310262496</v>
      </c>
      <c r="E1288" s="38">
        <v>4.7732696897374698</v>
      </c>
      <c r="F1288" s="38">
        <v>0</v>
      </c>
      <c r="G1288" s="39">
        <f>((C1288*0)+(D1288*1)+(E1288*2)+(F1288*3))/100</f>
        <v>1.0477326968973744</v>
      </c>
      <c r="K1288" s="37" t="s">
        <v>574</v>
      </c>
      <c r="L1288" s="37" t="s">
        <v>192</v>
      </c>
      <c r="M1288" s="38">
        <v>0</v>
      </c>
      <c r="N1288" s="38">
        <v>95.226730310262496</v>
      </c>
      <c r="O1288" s="38">
        <v>4.7732696897374698</v>
      </c>
      <c r="P1288" s="38">
        <v>0</v>
      </c>
      <c r="Q1288" s="39">
        <f>((M1288*0)+(N1288*1)+(O1288*2)+(P1288*3))/100</f>
        <v>1.0477326968973744</v>
      </c>
    </row>
    <row r="1289" spans="1:17" ht="14.25">
      <c r="A1289" s="37" t="s">
        <v>738</v>
      </c>
      <c r="B1289" s="37" t="s">
        <v>739</v>
      </c>
      <c r="C1289" s="38">
        <v>0</v>
      </c>
      <c r="D1289" s="38">
        <v>76.131687242798293</v>
      </c>
      <c r="E1289" s="38">
        <v>23.0864197530864</v>
      </c>
      <c r="F1289" s="38">
        <v>0.781893004115226</v>
      </c>
      <c r="G1289" s="39">
        <f>((C1289*0)+(D1289*1)+(E1289*2)+(F1289*3))/100</f>
        <v>1.2465020576131678</v>
      </c>
      <c r="K1289" s="37" t="s">
        <v>738</v>
      </c>
      <c r="L1289" s="37" t="s">
        <v>739</v>
      </c>
      <c r="M1289" s="38">
        <v>0</v>
      </c>
      <c r="N1289" s="38">
        <v>76.131687242798293</v>
      </c>
      <c r="O1289" s="38">
        <v>23.868312757201601</v>
      </c>
      <c r="P1289" s="38">
        <v>0</v>
      </c>
      <c r="Q1289" s="39">
        <f>((M1289*0)+(N1289*1)+(O1289*2)+(P1289*3))/100</f>
        <v>1.2386831275720149</v>
      </c>
    </row>
    <row r="1290" spans="1:17" ht="14.25">
      <c r="A1290" s="37" t="s">
        <v>627</v>
      </c>
      <c r="B1290" s="37" t="s">
        <v>194</v>
      </c>
      <c r="C1290" s="38">
        <v>0</v>
      </c>
      <c r="D1290" s="38">
        <v>80.686695278969907</v>
      </c>
      <c r="E1290" s="38">
        <v>19.313304721030001</v>
      </c>
      <c r="F1290" s="38">
        <v>0</v>
      </c>
      <c r="G1290" s="39">
        <f>((C1290*0)+(D1290*1)+(E1290*2)+(F1290*3))/100</f>
        <v>1.193133047210299</v>
      </c>
      <c r="K1290" s="37" t="s">
        <v>627</v>
      </c>
      <c r="L1290" s="37" t="s">
        <v>194</v>
      </c>
      <c r="M1290" s="38">
        <v>0</v>
      </c>
      <c r="N1290" s="38">
        <v>80.686695278969907</v>
      </c>
      <c r="O1290" s="38">
        <v>19.313304721030001</v>
      </c>
      <c r="P1290" s="38">
        <v>0</v>
      </c>
      <c r="Q1290" s="39">
        <f>((M1290*0)+(N1290*1)+(O1290*2)+(P1290*3))/100</f>
        <v>1.193133047210299</v>
      </c>
    </row>
    <row r="1291" spans="1:17" ht="14.25">
      <c r="A1291" s="37" t="s">
        <v>607</v>
      </c>
      <c r="B1291" s="37" t="s">
        <v>608</v>
      </c>
      <c r="C1291" s="38">
        <v>0</v>
      </c>
      <c r="D1291" s="38">
        <v>12.4747134187458</v>
      </c>
      <c r="E1291" s="38">
        <v>71.207012811867799</v>
      </c>
      <c r="F1291" s="38">
        <v>16.318273769386401</v>
      </c>
      <c r="G1291" s="39">
        <f>((C1291*0)+(D1291*1)+(E1291*2)+(F1291*3))/100</f>
        <v>2.038435603506406</v>
      </c>
      <c r="K1291" s="37" t="s">
        <v>607</v>
      </c>
      <c r="L1291" s="37" t="s">
        <v>608</v>
      </c>
      <c r="M1291" s="38">
        <v>0</v>
      </c>
      <c r="N1291" s="38">
        <v>12.4747134187458</v>
      </c>
      <c r="O1291" s="38">
        <v>87.525286581254207</v>
      </c>
      <c r="P1291" s="38">
        <v>0</v>
      </c>
      <c r="Q1291" s="39">
        <f>((M1291*0)+(N1291*1)+(O1291*2)+(P1291*3))/100</f>
        <v>1.8752528658125422</v>
      </c>
    </row>
    <row r="1292" spans="1:17" ht="14.25">
      <c r="A1292" s="37" t="s">
        <v>634</v>
      </c>
      <c r="B1292" s="37" t="s">
        <v>635</v>
      </c>
      <c r="C1292" s="38">
        <v>0</v>
      </c>
      <c r="D1292" s="38">
        <v>3.8765822784810098</v>
      </c>
      <c r="E1292" s="38">
        <v>48.575949367088597</v>
      </c>
      <c r="F1292" s="38">
        <v>47.5474683544304</v>
      </c>
      <c r="G1292" s="39">
        <f>((C1292*0)+(D1292*1)+(E1292*2)+(F1292*3))/100</f>
        <v>2.4367088607594938</v>
      </c>
      <c r="K1292" s="37" t="s">
        <v>634</v>
      </c>
      <c r="L1292" s="37" t="s">
        <v>635</v>
      </c>
      <c r="M1292" s="38">
        <v>0</v>
      </c>
      <c r="N1292" s="38">
        <v>3.8765822784810098</v>
      </c>
      <c r="O1292" s="38">
        <v>96.123417721519004</v>
      </c>
      <c r="P1292" s="38">
        <v>0</v>
      </c>
      <c r="Q1292" s="39">
        <f>((M1292*0)+(N1292*1)+(O1292*2)+(P1292*3))/100</f>
        <v>1.9612341772151902</v>
      </c>
    </row>
    <row r="1293" spans="1:17" ht="14.25">
      <c r="A1293" s="37" t="s">
        <v>692</v>
      </c>
      <c r="B1293" s="37" t="s">
        <v>197</v>
      </c>
      <c r="C1293" s="38">
        <v>0</v>
      </c>
      <c r="D1293" s="38">
        <v>53.1496062992126</v>
      </c>
      <c r="E1293" s="38">
        <v>41.338582677165398</v>
      </c>
      <c r="F1293" s="38">
        <v>5.5118110236220499</v>
      </c>
      <c r="G1293" s="39">
        <f>((C1293*0)+(D1293*1)+(E1293*2)+(F1293*3))/100</f>
        <v>1.5236220472440953</v>
      </c>
      <c r="K1293" s="37" t="s">
        <v>692</v>
      </c>
      <c r="L1293" s="37" t="s">
        <v>197</v>
      </c>
      <c r="M1293" s="38">
        <v>0</v>
      </c>
      <c r="N1293" s="38">
        <v>53.1496062992126</v>
      </c>
      <c r="O1293" s="38">
        <v>46.8503937007874</v>
      </c>
      <c r="P1293" s="38">
        <v>0</v>
      </c>
      <c r="Q1293" s="39">
        <f>((M1293*0)+(N1293*1)+(O1293*2)+(P1293*3))/100</f>
        <v>1.4685039370078741</v>
      </c>
    </row>
    <row r="1294" spans="1:17" ht="14.25">
      <c r="A1294" s="37" t="s">
        <v>701</v>
      </c>
      <c r="B1294" s="37" t="s">
        <v>198</v>
      </c>
      <c r="C1294" s="38">
        <v>0</v>
      </c>
      <c r="D1294" s="38">
        <v>44.223107569721101</v>
      </c>
      <c r="E1294" s="38">
        <v>55.776892430278899</v>
      </c>
      <c r="F1294" s="38">
        <v>0</v>
      </c>
      <c r="G1294" s="39">
        <f>((C1294*0)+(D1294*1)+(E1294*2)+(F1294*3))/100</f>
        <v>1.557768924302789</v>
      </c>
      <c r="K1294" s="37" t="s">
        <v>701</v>
      </c>
      <c r="L1294" s="37" t="s">
        <v>198</v>
      </c>
      <c r="M1294" s="38">
        <v>0</v>
      </c>
      <c r="N1294" s="38">
        <v>44.223107569721101</v>
      </c>
      <c r="O1294" s="38">
        <v>55.776892430278899</v>
      </c>
      <c r="P1294" s="38">
        <v>0</v>
      </c>
      <c r="Q1294" s="39">
        <f>((M1294*0)+(N1294*1)+(O1294*2)+(P1294*3))/100</f>
        <v>1.557768924302789</v>
      </c>
    </row>
    <row r="1295" spans="1:17" ht="14.25">
      <c r="A1295" s="37" t="s">
        <v>694</v>
      </c>
      <c r="B1295" s="37" t="s">
        <v>199</v>
      </c>
      <c r="C1295" s="38">
        <v>0</v>
      </c>
      <c r="D1295" s="38">
        <v>16.8498168498169</v>
      </c>
      <c r="E1295" s="38">
        <v>83.150183150183196</v>
      </c>
      <c r="F1295" s="38">
        <v>0</v>
      </c>
      <c r="G1295" s="39">
        <f>((C1295*0)+(D1295*1)+(E1295*2)+(F1295*3))/100</f>
        <v>1.831501831501833</v>
      </c>
      <c r="K1295" s="37" t="s">
        <v>694</v>
      </c>
      <c r="L1295" s="37" t="s">
        <v>199</v>
      </c>
      <c r="M1295" s="38">
        <v>0</v>
      </c>
      <c r="N1295" s="38">
        <v>16.8498168498169</v>
      </c>
      <c r="O1295" s="38">
        <v>83.150183150183196</v>
      </c>
      <c r="P1295" s="38">
        <v>0</v>
      </c>
      <c r="Q1295" s="39">
        <f>((M1295*0)+(N1295*1)+(O1295*2)+(P1295*3))/100</f>
        <v>1.831501831501833</v>
      </c>
    </row>
    <row r="1296" spans="1:17" ht="14.25">
      <c r="A1296" s="37" t="s">
        <v>533</v>
      </c>
      <c r="B1296" s="37" t="s">
        <v>534</v>
      </c>
      <c r="C1296" s="38">
        <v>0</v>
      </c>
      <c r="D1296" s="38">
        <v>6.9416498993963804</v>
      </c>
      <c r="E1296" s="38">
        <v>79.577464788732399</v>
      </c>
      <c r="F1296" s="38">
        <v>13.4808853118712</v>
      </c>
      <c r="G1296" s="39">
        <f>((C1296*0)+(D1296*1)+(E1296*2)+(F1296*3))/100</f>
        <v>2.0653923541247479</v>
      </c>
      <c r="K1296" s="37" t="s">
        <v>533</v>
      </c>
      <c r="L1296" s="37" t="s">
        <v>534</v>
      </c>
      <c r="M1296" s="38">
        <v>0</v>
      </c>
      <c r="N1296" s="38">
        <v>6.9416498993963804</v>
      </c>
      <c r="O1296" s="38">
        <v>93.058350100603604</v>
      </c>
      <c r="P1296" s="38">
        <v>0</v>
      </c>
      <c r="Q1296" s="39">
        <f>((M1296*0)+(N1296*1)+(O1296*2)+(P1296*3))/100</f>
        <v>1.9305835010060357</v>
      </c>
    </row>
    <row r="1297" spans="1:17" ht="14.25">
      <c r="A1297" s="37" t="s">
        <v>483</v>
      </c>
      <c r="B1297" s="37" t="s">
        <v>201</v>
      </c>
      <c r="C1297" s="38">
        <v>1.65912518853695</v>
      </c>
      <c r="D1297" s="38">
        <v>73.227752639517306</v>
      </c>
      <c r="E1297" s="38">
        <v>25.113122171945701</v>
      </c>
      <c r="F1297" s="38">
        <v>0</v>
      </c>
      <c r="G1297" s="39">
        <f>((C1297*0)+(D1297*1)+(E1297*2)+(F1297*3))/100</f>
        <v>1.2345399698340871</v>
      </c>
      <c r="K1297" s="37" t="s">
        <v>483</v>
      </c>
      <c r="L1297" s="37" t="s">
        <v>201</v>
      </c>
      <c r="M1297" s="38">
        <v>1.65912518853695</v>
      </c>
      <c r="N1297" s="38">
        <v>73.227752639517306</v>
      </c>
      <c r="O1297" s="38">
        <v>25.113122171945701</v>
      </c>
      <c r="P1297" s="38">
        <v>0</v>
      </c>
      <c r="Q1297" s="39">
        <f>((M1297*0)+(N1297*1)+(O1297*2)+(P1297*3))/100</f>
        <v>1.2345399698340871</v>
      </c>
    </row>
    <row r="1298" spans="1:17" ht="14.25">
      <c r="A1298" s="37" t="s">
        <v>763</v>
      </c>
      <c r="B1298" s="37" t="s">
        <v>202</v>
      </c>
      <c r="C1298" s="38">
        <v>1.23939986953686</v>
      </c>
      <c r="D1298" s="38">
        <v>98.303979125896902</v>
      </c>
      <c r="E1298" s="38">
        <v>0.45662100456621002</v>
      </c>
      <c r="F1298" s="38">
        <v>0</v>
      </c>
      <c r="G1298" s="39">
        <f>((C1298*0)+(D1298*1)+(E1298*2)+(F1298*3))/100</f>
        <v>0.99217221135029321</v>
      </c>
      <c r="K1298" s="37" t="s">
        <v>763</v>
      </c>
      <c r="L1298" s="37" t="s">
        <v>202</v>
      </c>
      <c r="M1298" s="38">
        <v>1.23939986953686</v>
      </c>
      <c r="N1298" s="38">
        <v>98.303979125896902</v>
      </c>
      <c r="O1298" s="38">
        <v>0.45662100456621002</v>
      </c>
      <c r="P1298" s="38">
        <v>0</v>
      </c>
      <c r="Q1298" s="39">
        <f>((M1298*0)+(N1298*1)+(O1298*2)+(P1298*3))/100</f>
        <v>0.99217221135029321</v>
      </c>
    </row>
    <row r="1299" spans="1:17" ht="14.25">
      <c r="A1299" s="37" t="s">
        <v>655</v>
      </c>
      <c r="B1299" s="37" t="s">
        <v>203</v>
      </c>
      <c r="C1299" s="38">
        <v>8.4093211752786203</v>
      </c>
      <c r="D1299" s="38">
        <v>90.577507598784194</v>
      </c>
      <c r="E1299" s="38">
        <v>1.0131712259371799</v>
      </c>
      <c r="F1299" s="38">
        <v>0</v>
      </c>
      <c r="G1299" s="39">
        <f>((C1299*0)+(D1299*1)+(E1299*2)+(F1299*3))/100</f>
        <v>0.92603850050658554</v>
      </c>
      <c r="K1299" s="37" t="s">
        <v>655</v>
      </c>
      <c r="L1299" s="37" t="s">
        <v>203</v>
      </c>
      <c r="M1299" s="38">
        <v>8.4093211752786203</v>
      </c>
      <c r="N1299" s="38">
        <v>90.577507598784194</v>
      </c>
      <c r="O1299" s="38">
        <v>1.0131712259371799</v>
      </c>
      <c r="P1299" s="38">
        <v>0</v>
      </c>
      <c r="Q1299" s="39">
        <f>((M1299*0)+(N1299*1)+(O1299*2)+(P1299*3))/100</f>
        <v>0.92603850050658554</v>
      </c>
    </row>
    <row r="1300" spans="1:17" ht="14.25">
      <c r="A1300" s="37" t="s">
        <v>640</v>
      </c>
      <c r="B1300" s="37" t="s">
        <v>204</v>
      </c>
      <c r="C1300" s="38">
        <v>0</v>
      </c>
      <c r="D1300" s="38">
        <v>22.205551387846999</v>
      </c>
      <c r="E1300" s="38">
        <v>76.669167291823001</v>
      </c>
      <c r="F1300" s="38">
        <v>1.12528132033008</v>
      </c>
      <c r="G1300" s="39">
        <f>((C1300*0)+(D1300*1)+(E1300*2)+(F1300*3))/100</f>
        <v>1.7891972993248324</v>
      </c>
      <c r="K1300" s="37" t="s">
        <v>640</v>
      </c>
      <c r="L1300" s="37" t="s">
        <v>204</v>
      </c>
      <c r="M1300" s="38">
        <v>0</v>
      </c>
      <c r="N1300" s="38">
        <v>22.205551387846999</v>
      </c>
      <c r="O1300" s="38">
        <v>77.794448612153005</v>
      </c>
      <c r="P1300" s="38">
        <v>0</v>
      </c>
      <c r="Q1300" s="39">
        <f>((M1300*0)+(N1300*1)+(O1300*2)+(P1300*3))/100</f>
        <v>1.7779444861215301</v>
      </c>
    </row>
    <row r="1301" spans="1:17" ht="14.25">
      <c r="A1301" s="37" t="s">
        <v>421</v>
      </c>
      <c r="B1301" s="37" t="s">
        <v>422</v>
      </c>
      <c r="C1301" s="38">
        <v>11.1695137976347</v>
      </c>
      <c r="D1301" s="38">
        <v>87.253613666228603</v>
      </c>
      <c r="E1301" s="38">
        <v>1.57687253613666</v>
      </c>
      <c r="F1301" s="38">
        <v>0</v>
      </c>
      <c r="G1301" s="39">
        <f>((C1301*0)+(D1301*1)+(E1301*2)+(F1301*3))/100</f>
        <v>0.90407358738501931</v>
      </c>
      <c r="K1301" s="37" t="s">
        <v>421</v>
      </c>
      <c r="L1301" s="37" t="s">
        <v>422</v>
      </c>
      <c r="M1301" s="38">
        <v>11.1695137976347</v>
      </c>
      <c r="N1301" s="38">
        <v>87.253613666228603</v>
      </c>
      <c r="O1301" s="38">
        <v>1.57687253613666</v>
      </c>
      <c r="P1301" s="38">
        <v>0</v>
      </c>
      <c r="Q1301" s="39">
        <f>((M1301*0)+(N1301*1)+(O1301*2)+(P1301*3))/100</f>
        <v>0.90407358738501931</v>
      </c>
    </row>
    <row r="1302" spans="1:17" ht="14.25">
      <c r="A1302" s="37" t="s">
        <v>761</v>
      </c>
      <c r="B1302" s="37" t="s">
        <v>206</v>
      </c>
      <c r="C1302" s="38">
        <v>0.27972027972028002</v>
      </c>
      <c r="D1302" s="38">
        <v>99.720279720279706</v>
      </c>
      <c r="E1302" s="38">
        <v>0</v>
      </c>
      <c r="F1302" s="38">
        <v>0</v>
      </c>
      <c r="G1302" s="39">
        <f>((C1302*0)+(D1302*1)+(E1302*2)+(F1302*3))/100</f>
        <v>0.99720279720279703</v>
      </c>
      <c r="K1302" s="37" t="s">
        <v>761</v>
      </c>
      <c r="L1302" s="37" t="s">
        <v>206</v>
      </c>
      <c r="M1302" s="38">
        <v>0.27972027972028002</v>
      </c>
      <c r="N1302" s="38">
        <v>99.720279720279706</v>
      </c>
      <c r="O1302" s="38">
        <v>0</v>
      </c>
      <c r="P1302" s="38">
        <v>0</v>
      </c>
      <c r="Q1302" s="39">
        <f>((M1302*0)+(N1302*1)+(O1302*2)+(P1302*3))/100</f>
        <v>0.99720279720279703</v>
      </c>
    </row>
    <row r="1303" spans="1:17" ht="14.25">
      <c r="A1303" s="37" t="s">
        <v>437</v>
      </c>
      <c r="B1303" s="37" t="s">
        <v>207</v>
      </c>
      <c r="C1303" s="38">
        <v>1.19047619047619</v>
      </c>
      <c r="D1303" s="38">
        <v>97.619047619047606</v>
      </c>
      <c r="E1303" s="38">
        <v>1.19047619047619</v>
      </c>
      <c r="F1303" s="38">
        <v>0</v>
      </c>
      <c r="G1303" s="39">
        <f>((C1303*0)+(D1303*1)+(E1303*2)+(F1303*3))/100</f>
        <v>0.99999999999999989</v>
      </c>
      <c r="K1303" s="37" t="s">
        <v>437</v>
      </c>
      <c r="L1303" s="37" t="s">
        <v>207</v>
      </c>
      <c r="M1303" s="38">
        <v>1.19047619047619</v>
      </c>
      <c r="N1303" s="38">
        <v>97.619047619047606</v>
      </c>
      <c r="O1303" s="38">
        <v>1.19047619047619</v>
      </c>
      <c r="P1303" s="38">
        <v>0</v>
      </c>
      <c r="Q1303" s="39">
        <f>((M1303*0)+(N1303*1)+(O1303*2)+(P1303*3))/100</f>
        <v>0.99999999999999989</v>
      </c>
    </row>
    <row r="1304" spans="1:17" ht="14.25">
      <c r="A1304" s="37" t="s">
        <v>706</v>
      </c>
      <c r="B1304" s="37" t="s">
        <v>707</v>
      </c>
      <c r="C1304" s="38">
        <v>0</v>
      </c>
      <c r="D1304" s="38">
        <v>100</v>
      </c>
      <c r="E1304" s="38">
        <v>0</v>
      </c>
      <c r="F1304" s="38">
        <v>0</v>
      </c>
      <c r="G1304" s="39">
        <f>((C1304*0)+(D1304*1)+(E1304*2)+(F1304*3))/100</f>
        <v>1</v>
      </c>
      <c r="K1304" s="37" t="s">
        <v>706</v>
      </c>
      <c r="L1304" s="37" t="s">
        <v>707</v>
      </c>
      <c r="M1304" s="38">
        <v>0</v>
      </c>
      <c r="N1304" s="38">
        <v>100</v>
      </c>
      <c r="O1304" s="38">
        <v>0</v>
      </c>
      <c r="P1304" s="38">
        <v>0</v>
      </c>
      <c r="Q1304" s="39">
        <f>((M1304*0)+(N1304*1)+(O1304*2)+(P1304*3))/100</f>
        <v>1</v>
      </c>
    </row>
    <row r="1305" spans="1:17" ht="14.25">
      <c r="A1305" s="37" t="s">
        <v>575</v>
      </c>
      <c r="B1305" s="37" t="s">
        <v>209</v>
      </c>
      <c r="C1305" s="38">
        <v>4.9212598425196798E-2</v>
      </c>
      <c r="D1305" s="38">
        <v>99.9507874015748</v>
      </c>
      <c r="E1305" s="38">
        <v>0</v>
      </c>
      <c r="F1305" s="38">
        <v>0</v>
      </c>
      <c r="G1305" s="39">
        <f>((C1305*0)+(D1305*1)+(E1305*2)+(F1305*3))/100</f>
        <v>0.99950787401574803</v>
      </c>
      <c r="K1305" s="37" t="s">
        <v>575</v>
      </c>
      <c r="L1305" s="37" t="s">
        <v>209</v>
      </c>
      <c r="M1305" s="38">
        <v>4.9212598425196798E-2</v>
      </c>
      <c r="N1305" s="38">
        <v>99.9507874015748</v>
      </c>
      <c r="O1305" s="38">
        <v>0</v>
      </c>
      <c r="P1305" s="38">
        <v>0</v>
      </c>
      <c r="Q1305" s="39">
        <f>((M1305*0)+(N1305*1)+(O1305*2)+(P1305*3))/100</f>
        <v>0.99950787401574803</v>
      </c>
    </row>
    <row r="1306" spans="1:17" ht="14.25">
      <c r="A1306" s="37" t="s">
        <v>717</v>
      </c>
      <c r="B1306" s="37" t="s">
        <v>210</v>
      </c>
      <c r="C1306" s="38">
        <v>0</v>
      </c>
      <c r="D1306" s="38">
        <v>98.137802607076395</v>
      </c>
      <c r="E1306" s="38">
        <v>1.8621973929236499</v>
      </c>
      <c r="F1306" s="38">
        <v>0</v>
      </c>
      <c r="G1306" s="39">
        <f>((C1306*0)+(D1306*1)+(E1306*2)+(F1306*3))/100</f>
        <v>1.0186219739292368</v>
      </c>
      <c r="K1306" s="37" t="s">
        <v>717</v>
      </c>
      <c r="L1306" s="37" t="s">
        <v>210</v>
      </c>
      <c r="M1306" s="38">
        <v>0</v>
      </c>
      <c r="N1306" s="38">
        <v>98.137802607076395</v>
      </c>
      <c r="O1306" s="38">
        <v>1.8621973929236499</v>
      </c>
      <c r="P1306" s="38">
        <v>0</v>
      </c>
      <c r="Q1306" s="39">
        <f>((M1306*0)+(N1306*1)+(O1306*2)+(P1306*3))/100</f>
        <v>1.0186219739292368</v>
      </c>
    </row>
    <row r="1307" spans="1:17" ht="14.25">
      <c r="A1307" s="37" t="s">
        <v>759</v>
      </c>
      <c r="B1307" s="37" t="s">
        <v>211</v>
      </c>
      <c r="C1307" s="38">
        <v>0</v>
      </c>
      <c r="D1307" s="38">
        <v>97.9695431472081</v>
      </c>
      <c r="E1307" s="38">
        <v>2.0304568527918798</v>
      </c>
      <c r="F1307" s="38">
        <v>0</v>
      </c>
      <c r="G1307" s="39">
        <f>((C1307*0)+(D1307*1)+(E1307*2)+(F1307*3))/100</f>
        <v>1.0203045685279186</v>
      </c>
      <c r="K1307" s="37" t="s">
        <v>759</v>
      </c>
      <c r="L1307" s="37" t="s">
        <v>211</v>
      </c>
      <c r="M1307" s="38">
        <v>0</v>
      </c>
      <c r="N1307" s="38">
        <v>97.9695431472081</v>
      </c>
      <c r="O1307" s="38">
        <v>2.0304568527918798</v>
      </c>
      <c r="P1307" s="38">
        <v>0</v>
      </c>
      <c r="Q1307" s="39">
        <f>((M1307*0)+(N1307*1)+(O1307*2)+(P1307*3))/100</f>
        <v>1.0203045685279186</v>
      </c>
    </row>
    <row r="1308" spans="1:17" ht="14.25">
      <c r="A1308" s="37" t="s">
        <v>674</v>
      </c>
      <c r="B1308" s="37" t="s">
        <v>212</v>
      </c>
      <c r="C1308" s="38">
        <v>0</v>
      </c>
      <c r="D1308" s="38">
        <v>100</v>
      </c>
      <c r="E1308" s="38">
        <v>0</v>
      </c>
      <c r="F1308" s="38">
        <v>0</v>
      </c>
      <c r="G1308" s="39">
        <f>((C1308*0)+(D1308*1)+(E1308*2)+(F1308*3))/100</f>
        <v>1</v>
      </c>
      <c r="K1308" s="37" t="s">
        <v>674</v>
      </c>
      <c r="L1308" s="37" t="s">
        <v>212</v>
      </c>
      <c r="M1308" s="38">
        <v>0</v>
      </c>
      <c r="N1308" s="38">
        <v>100</v>
      </c>
      <c r="O1308" s="38">
        <v>0</v>
      </c>
      <c r="P1308" s="38">
        <v>0</v>
      </c>
      <c r="Q1308" s="39">
        <f>((M1308*0)+(N1308*1)+(O1308*2)+(P1308*3))/100</f>
        <v>1</v>
      </c>
    </row>
    <row r="1309" spans="1:17" ht="14.25">
      <c r="A1309" s="37" t="s">
        <v>722</v>
      </c>
      <c r="B1309" s="37" t="s">
        <v>213</v>
      </c>
      <c r="C1309" s="38">
        <v>0</v>
      </c>
      <c r="D1309" s="38">
        <v>99.932203389830505</v>
      </c>
      <c r="E1309" s="38">
        <v>6.7796610169491497E-2</v>
      </c>
      <c r="F1309" s="38">
        <v>0</v>
      </c>
      <c r="G1309" s="39">
        <f>((C1309*0)+(D1309*1)+(E1309*2)+(F1309*3))/100</f>
        <v>1.0006779661016949</v>
      </c>
      <c r="K1309" s="37" t="s">
        <v>722</v>
      </c>
      <c r="L1309" s="37" t="s">
        <v>213</v>
      </c>
      <c r="M1309" s="38">
        <v>0</v>
      </c>
      <c r="N1309" s="38">
        <v>99.932203389830505</v>
      </c>
      <c r="O1309" s="38">
        <v>6.7796610169491497E-2</v>
      </c>
      <c r="P1309" s="38">
        <v>0</v>
      </c>
      <c r="Q1309" s="39">
        <f>((M1309*0)+(N1309*1)+(O1309*2)+(P1309*3))/100</f>
        <v>1.0006779661016949</v>
      </c>
    </row>
    <row r="1310" spans="1:17" ht="14.25">
      <c r="A1310" s="37" t="s">
        <v>711</v>
      </c>
      <c r="B1310" s="37" t="s">
        <v>214</v>
      </c>
      <c r="C1310" s="38">
        <v>0</v>
      </c>
      <c r="D1310" s="38">
        <v>100</v>
      </c>
      <c r="E1310" s="38">
        <v>0</v>
      </c>
      <c r="F1310" s="38">
        <v>0</v>
      </c>
      <c r="G1310" s="39">
        <f>((C1310*0)+(D1310*1)+(E1310*2)+(F1310*3))/100</f>
        <v>1</v>
      </c>
      <c r="K1310" s="37" t="s">
        <v>711</v>
      </c>
      <c r="L1310" s="37" t="s">
        <v>214</v>
      </c>
      <c r="M1310" s="38">
        <v>0</v>
      </c>
      <c r="N1310" s="38">
        <v>100</v>
      </c>
      <c r="O1310" s="38">
        <v>0</v>
      </c>
      <c r="P1310" s="38">
        <v>0</v>
      </c>
      <c r="Q1310" s="39">
        <f>((M1310*0)+(N1310*1)+(O1310*2)+(P1310*3))/100</f>
        <v>1</v>
      </c>
    </row>
    <row r="1311" spans="1:17" ht="14.25">
      <c r="A1311" s="37" t="s">
        <v>764</v>
      </c>
      <c r="B1311" s="37" t="s">
        <v>215</v>
      </c>
      <c r="C1311" s="38">
        <v>0</v>
      </c>
      <c r="D1311" s="38">
        <v>100</v>
      </c>
      <c r="E1311" s="38">
        <v>0</v>
      </c>
      <c r="F1311" s="38">
        <v>0</v>
      </c>
      <c r="G1311" s="39">
        <f>((C1311*0)+(D1311*1)+(E1311*2)+(F1311*3))/100</f>
        <v>1</v>
      </c>
      <c r="K1311" s="37" t="s">
        <v>764</v>
      </c>
      <c r="L1311" s="37" t="s">
        <v>215</v>
      </c>
      <c r="M1311" s="38">
        <v>0</v>
      </c>
      <c r="N1311" s="38">
        <v>100</v>
      </c>
      <c r="O1311" s="38">
        <v>0</v>
      </c>
      <c r="P1311" s="38">
        <v>0</v>
      </c>
      <c r="Q1311" s="39">
        <f>((M1311*0)+(N1311*1)+(O1311*2)+(P1311*3))/100</f>
        <v>1</v>
      </c>
    </row>
    <row r="1312" spans="1:17" ht="14.25">
      <c r="A1312" s="37" t="s">
        <v>758</v>
      </c>
      <c r="B1312" s="37" t="s">
        <v>216</v>
      </c>
      <c r="C1312" s="38">
        <v>0</v>
      </c>
      <c r="D1312" s="38">
        <v>99.655172413793096</v>
      </c>
      <c r="E1312" s="38">
        <v>0.34482758620689702</v>
      </c>
      <c r="F1312" s="38">
        <v>0</v>
      </c>
      <c r="G1312" s="39">
        <f>((C1312*0)+(D1312*1)+(E1312*2)+(F1312*3))/100</f>
        <v>1.0034482758620689</v>
      </c>
      <c r="K1312" s="37" t="s">
        <v>758</v>
      </c>
      <c r="L1312" s="37" t="s">
        <v>216</v>
      </c>
      <c r="M1312" s="38">
        <v>0</v>
      </c>
      <c r="N1312" s="38">
        <v>99.655172413793096</v>
      </c>
      <c r="O1312" s="38">
        <v>0.34482758620689702</v>
      </c>
      <c r="P1312" s="38">
        <v>0</v>
      </c>
      <c r="Q1312" s="39">
        <f>((M1312*0)+(N1312*1)+(O1312*2)+(P1312*3))/100</f>
        <v>1.0034482758620689</v>
      </c>
    </row>
    <row r="1313" spans="1:17" ht="14.25">
      <c r="A1313" s="37" t="s">
        <v>765</v>
      </c>
      <c r="B1313" s="37" t="s">
        <v>293</v>
      </c>
      <c r="C1313" s="38">
        <v>0</v>
      </c>
      <c r="D1313" s="38">
        <v>100</v>
      </c>
      <c r="E1313" s="38">
        <v>0</v>
      </c>
      <c r="F1313" s="38">
        <v>0</v>
      </c>
      <c r="G1313" s="39">
        <f>((C1313*0)+(D1313*1)+(E1313*2)+(F1313*3))/100</f>
        <v>1</v>
      </c>
      <c r="K1313" s="37" t="s">
        <v>765</v>
      </c>
      <c r="L1313" s="37" t="s">
        <v>293</v>
      </c>
      <c r="M1313" s="38">
        <v>0</v>
      </c>
      <c r="N1313" s="38">
        <v>100</v>
      </c>
      <c r="O1313" s="38">
        <v>0</v>
      </c>
      <c r="P1313" s="38">
        <v>0</v>
      </c>
      <c r="Q1313" s="39">
        <f>((M1313*0)+(N1313*1)+(O1313*2)+(P1313*3))/100</f>
        <v>1</v>
      </c>
    </row>
    <row r="1314" spans="1:17" ht="14.25">
      <c r="A1314" s="37" t="s">
        <v>725</v>
      </c>
      <c r="B1314" s="37" t="s">
        <v>218</v>
      </c>
      <c r="C1314" s="38">
        <v>0</v>
      </c>
      <c r="D1314" s="38">
        <v>100</v>
      </c>
      <c r="E1314" s="38">
        <v>0</v>
      </c>
      <c r="F1314" s="38">
        <v>0</v>
      </c>
      <c r="G1314" s="39">
        <f>((C1314*0)+(D1314*1)+(E1314*2)+(F1314*3))/100</f>
        <v>1</v>
      </c>
      <c r="K1314" s="37" t="s">
        <v>725</v>
      </c>
      <c r="L1314" s="37" t="s">
        <v>218</v>
      </c>
      <c r="M1314" s="38">
        <v>0</v>
      </c>
      <c r="N1314" s="38">
        <v>100</v>
      </c>
      <c r="O1314" s="38">
        <v>0</v>
      </c>
      <c r="P1314" s="38">
        <v>0</v>
      </c>
      <c r="Q1314" s="39">
        <f>((M1314*0)+(N1314*1)+(O1314*2)+(P1314*3))/100</f>
        <v>1</v>
      </c>
    </row>
    <row r="1315" spans="1:17" ht="14.25">
      <c r="A1315" s="37" t="s">
        <v>729</v>
      </c>
      <c r="B1315" s="37" t="s">
        <v>219</v>
      </c>
      <c r="C1315" s="38">
        <v>0</v>
      </c>
      <c r="D1315" s="38">
        <v>49.540740740740702</v>
      </c>
      <c r="E1315" s="38">
        <v>50.459259259259298</v>
      </c>
      <c r="F1315" s="38">
        <v>0</v>
      </c>
      <c r="G1315" s="39">
        <f>((C1315*0)+(D1315*1)+(E1315*2)+(F1315*3))/100</f>
        <v>1.5045925925925929</v>
      </c>
      <c r="K1315" s="37" t="s">
        <v>729</v>
      </c>
      <c r="L1315" s="37" t="s">
        <v>219</v>
      </c>
      <c r="M1315" s="38">
        <v>0</v>
      </c>
      <c r="N1315" s="38">
        <v>49.540740740740702</v>
      </c>
      <c r="O1315" s="38">
        <v>50.459259259259298</v>
      </c>
      <c r="P1315" s="38">
        <v>0</v>
      </c>
      <c r="Q1315" s="39">
        <f>((M1315*0)+(N1315*1)+(O1315*2)+(P1315*3))/100</f>
        <v>1.5045925925925929</v>
      </c>
    </row>
    <row r="1316" spans="1:17" ht="14.25">
      <c r="A1316" s="37" t="s">
        <v>510</v>
      </c>
      <c r="B1316" s="37" t="s">
        <v>511</v>
      </c>
      <c r="C1316" s="38">
        <v>0</v>
      </c>
      <c r="D1316" s="38">
        <v>100</v>
      </c>
      <c r="E1316" s="38">
        <v>0</v>
      </c>
      <c r="F1316" s="38">
        <v>0</v>
      </c>
      <c r="G1316" s="39">
        <f>((C1316*0)+(D1316*1)+(E1316*2)+(F1316*3))/100</f>
        <v>1</v>
      </c>
      <c r="K1316" s="37" t="s">
        <v>510</v>
      </c>
      <c r="L1316" s="37" t="s">
        <v>511</v>
      </c>
      <c r="M1316" s="38">
        <v>0</v>
      </c>
      <c r="N1316" s="38">
        <v>100</v>
      </c>
      <c r="O1316" s="38">
        <v>0</v>
      </c>
      <c r="P1316" s="38">
        <v>0</v>
      </c>
      <c r="Q1316" s="39">
        <f>((M1316*0)+(N1316*1)+(O1316*2)+(P1316*3))/100</f>
        <v>1</v>
      </c>
    </row>
    <row r="1317" spans="1:17" ht="14.25">
      <c r="A1317" s="37" t="s">
        <v>718</v>
      </c>
      <c r="B1317" s="37" t="s">
        <v>719</v>
      </c>
      <c r="C1317" s="38">
        <v>0</v>
      </c>
      <c r="D1317" s="38">
        <v>98.721730580137702</v>
      </c>
      <c r="E1317" s="38">
        <v>1.2782694198623401</v>
      </c>
      <c r="F1317" s="38">
        <v>0</v>
      </c>
      <c r="G1317" s="39">
        <f>((C1317*0)+(D1317*1)+(E1317*2)+(F1317*3))/100</f>
        <v>1.0127826941986238</v>
      </c>
      <c r="K1317" s="37" t="s">
        <v>718</v>
      </c>
      <c r="L1317" s="37" t="s">
        <v>719</v>
      </c>
      <c r="M1317" s="38">
        <v>0</v>
      </c>
      <c r="N1317" s="38">
        <v>98.721730580137702</v>
      </c>
      <c r="O1317" s="38">
        <v>1.2782694198623401</v>
      </c>
      <c r="P1317" s="38">
        <v>0</v>
      </c>
      <c r="Q1317" s="39">
        <f>((M1317*0)+(N1317*1)+(O1317*2)+(P1317*3))/100</f>
        <v>1.0127826941986238</v>
      </c>
    </row>
    <row r="1318" spans="1:17" ht="14.25">
      <c r="A1318" s="37" t="s">
        <v>693</v>
      </c>
      <c r="B1318" s="37" t="s">
        <v>222</v>
      </c>
      <c r="C1318" s="38">
        <v>0</v>
      </c>
      <c r="D1318" s="38">
        <v>96.644295302013404</v>
      </c>
      <c r="E1318" s="38">
        <v>3.3557046979865799</v>
      </c>
      <c r="F1318" s="38">
        <v>0</v>
      </c>
      <c r="G1318" s="39">
        <f>((C1318*0)+(D1318*1)+(E1318*2)+(F1318*3))/100</f>
        <v>1.0335570469798656</v>
      </c>
      <c r="K1318" s="37" t="s">
        <v>693</v>
      </c>
      <c r="L1318" s="37" t="s">
        <v>222</v>
      </c>
      <c r="M1318" s="38">
        <v>0</v>
      </c>
      <c r="N1318" s="38">
        <v>96.644295302013404</v>
      </c>
      <c r="O1318" s="38">
        <v>3.3557046979865799</v>
      </c>
      <c r="P1318" s="38">
        <v>0</v>
      </c>
      <c r="Q1318" s="39">
        <f>((M1318*0)+(N1318*1)+(O1318*2)+(P1318*3))/100</f>
        <v>1.0335570469798656</v>
      </c>
    </row>
    <row r="1319" spans="1:17" ht="14.25">
      <c r="A1319" s="37" t="s">
        <v>519</v>
      </c>
      <c r="B1319" s="37" t="s">
        <v>223</v>
      </c>
      <c r="C1319" s="38">
        <v>0</v>
      </c>
      <c r="D1319" s="38">
        <v>58.295894655306</v>
      </c>
      <c r="E1319" s="38">
        <v>41.704105344694</v>
      </c>
      <c r="F1319" s="38">
        <v>0</v>
      </c>
      <c r="G1319" s="39">
        <f>((C1319*0)+(D1319*1)+(E1319*2)+(F1319*3))/100</f>
        <v>1.41704105344694</v>
      </c>
      <c r="K1319" s="37" t="s">
        <v>519</v>
      </c>
      <c r="L1319" s="37" t="s">
        <v>223</v>
      </c>
      <c r="M1319" s="38">
        <v>0</v>
      </c>
      <c r="N1319" s="38">
        <v>58.295894655306</v>
      </c>
      <c r="O1319" s="38">
        <v>41.704105344694</v>
      </c>
      <c r="P1319" s="38">
        <v>0</v>
      </c>
      <c r="Q1319" s="39">
        <f>((M1319*0)+(N1319*1)+(O1319*2)+(P1319*3))/100</f>
        <v>1.41704105344694</v>
      </c>
    </row>
    <row r="1320" spans="1:17" ht="14.25">
      <c r="A1320" s="37" t="s">
        <v>723</v>
      </c>
      <c r="B1320" s="37" t="s">
        <v>224</v>
      </c>
      <c r="C1320" s="38">
        <v>0</v>
      </c>
      <c r="D1320" s="38">
        <v>92.758340113913704</v>
      </c>
      <c r="E1320" s="38">
        <v>7.24165988608625</v>
      </c>
      <c r="F1320" s="38">
        <v>0</v>
      </c>
      <c r="G1320" s="39">
        <f>((C1320*0)+(D1320*1)+(E1320*2)+(F1320*3))/100</f>
        <v>1.072416598860862</v>
      </c>
      <c r="K1320" s="37" t="s">
        <v>723</v>
      </c>
      <c r="L1320" s="37" t="s">
        <v>224</v>
      </c>
      <c r="M1320" s="38">
        <v>0</v>
      </c>
      <c r="N1320" s="38">
        <v>92.758340113913704</v>
      </c>
      <c r="O1320" s="38">
        <v>7.24165988608625</v>
      </c>
      <c r="P1320" s="38">
        <v>0</v>
      </c>
      <c r="Q1320" s="39">
        <f>((M1320*0)+(N1320*1)+(O1320*2)+(P1320*3))/100</f>
        <v>1.072416598860862</v>
      </c>
    </row>
    <row r="1321" spans="1:17" ht="14.25">
      <c r="A1321" s="37" t="s">
        <v>744</v>
      </c>
      <c r="B1321" s="37" t="s">
        <v>225</v>
      </c>
      <c r="C1321" s="38">
        <v>0</v>
      </c>
      <c r="D1321" s="38">
        <v>69.905251324875493</v>
      </c>
      <c r="E1321" s="38">
        <v>30.089395642631601</v>
      </c>
      <c r="F1321" s="38">
        <v>5.3530324929072304E-3</v>
      </c>
      <c r="G1321" s="39">
        <f>((C1321*0)+(D1321*1)+(E1321*2)+(F1321*3))/100</f>
        <v>1.3010010170761739</v>
      </c>
      <c r="K1321" s="37" t="s">
        <v>744</v>
      </c>
      <c r="L1321" s="37" t="s">
        <v>225</v>
      </c>
      <c r="M1321" s="38">
        <v>0</v>
      </c>
      <c r="N1321" s="38">
        <v>69.905251324875493</v>
      </c>
      <c r="O1321" s="38">
        <v>30.094748675124499</v>
      </c>
      <c r="P1321" s="38">
        <v>0</v>
      </c>
      <c r="Q1321" s="39">
        <f>((M1321*0)+(N1321*1)+(O1321*2)+(P1321*3))/100</f>
        <v>1.3009474867512449</v>
      </c>
    </row>
    <row r="1322" spans="1:17" ht="14.25">
      <c r="A1322" s="37" t="s">
        <v>733</v>
      </c>
      <c r="B1322" s="37" t="s">
        <v>226</v>
      </c>
      <c r="C1322" s="38">
        <v>0</v>
      </c>
      <c r="D1322" s="38">
        <v>78.721973094170394</v>
      </c>
      <c r="E1322" s="38">
        <v>21.278026905829599</v>
      </c>
      <c r="F1322" s="38">
        <v>0</v>
      </c>
      <c r="G1322" s="39">
        <f>((C1322*0)+(D1322*1)+(E1322*2)+(F1322*3))/100</f>
        <v>1.2127802690582958</v>
      </c>
      <c r="K1322" s="37" t="s">
        <v>733</v>
      </c>
      <c r="L1322" s="37" t="s">
        <v>226</v>
      </c>
      <c r="M1322" s="38">
        <v>0</v>
      </c>
      <c r="N1322" s="38">
        <v>78.721973094170394</v>
      </c>
      <c r="O1322" s="38">
        <v>21.278026905829599</v>
      </c>
      <c r="P1322" s="38">
        <v>0</v>
      </c>
      <c r="Q1322" s="39">
        <f>((M1322*0)+(N1322*1)+(O1322*2)+(P1322*3))/100</f>
        <v>1.2127802690582958</v>
      </c>
    </row>
    <row r="1323" spans="1:17" ht="14.25">
      <c r="A1323" s="37" t="s">
        <v>546</v>
      </c>
      <c r="B1323" s="37" t="s">
        <v>547</v>
      </c>
      <c r="C1323" s="38">
        <v>0</v>
      </c>
      <c r="D1323" s="38">
        <v>58.877882909520999</v>
      </c>
      <c r="E1323" s="38">
        <v>40.804257835600197</v>
      </c>
      <c r="F1323" s="38">
        <v>0.31785925487876998</v>
      </c>
      <c r="G1323" s="39">
        <f>((C1323*0)+(D1323*1)+(E1323*2)+(F1323*3))/100</f>
        <v>1.414399763453577</v>
      </c>
      <c r="K1323" s="37" t="s">
        <v>546</v>
      </c>
      <c r="L1323" s="37" t="s">
        <v>547</v>
      </c>
      <c r="M1323" s="38">
        <v>0</v>
      </c>
      <c r="N1323" s="38">
        <v>58.877882909520999</v>
      </c>
      <c r="O1323" s="38">
        <v>41.122117090479001</v>
      </c>
      <c r="P1323" s="38">
        <v>0</v>
      </c>
      <c r="Q1323" s="39">
        <f>((M1323*0)+(N1323*1)+(O1323*2)+(P1323*3))/100</f>
        <v>1.4112211709047902</v>
      </c>
    </row>
    <row r="1324" spans="1:17" ht="14.25">
      <c r="A1324" s="37" t="s">
        <v>671</v>
      </c>
      <c r="B1324" s="37" t="s">
        <v>228</v>
      </c>
      <c r="C1324" s="38">
        <v>0</v>
      </c>
      <c r="D1324" s="38">
        <v>34.009009009008999</v>
      </c>
      <c r="E1324" s="38">
        <v>64.414414414414395</v>
      </c>
      <c r="F1324" s="38">
        <v>1.57657657657658</v>
      </c>
      <c r="G1324" s="39">
        <f>((C1324*0)+(D1324*1)+(E1324*2)+(F1324*3))/100</f>
        <v>1.6756756756756752</v>
      </c>
      <c r="K1324" s="37" t="s">
        <v>671</v>
      </c>
      <c r="L1324" s="37" t="s">
        <v>228</v>
      </c>
      <c r="M1324" s="38">
        <v>0</v>
      </c>
      <c r="N1324" s="38">
        <v>34.009009009008999</v>
      </c>
      <c r="O1324" s="38">
        <v>65.990990990990994</v>
      </c>
      <c r="P1324" s="38">
        <v>0</v>
      </c>
      <c r="Q1324" s="39">
        <f>((M1324*0)+(N1324*1)+(O1324*2)+(P1324*3))/100</f>
        <v>1.6599099099099097</v>
      </c>
    </row>
    <row r="1325" spans="1:17" ht="14.25">
      <c r="A1325" s="37" t="s">
        <v>553</v>
      </c>
      <c r="B1325" s="37" t="s">
        <v>229</v>
      </c>
      <c r="C1325" s="38">
        <v>0</v>
      </c>
      <c r="D1325" s="38">
        <v>1.45593869731801</v>
      </c>
      <c r="E1325" s="38">
        <v>41.724137931034498</v>
      </c>
      <c r="F1325" s="38">
        <v>56.819923371647498</v>
      </c>
      <c r="G1325" s="39">
        <f>((C1325*0)+(D1325*1)+(E1325*2)+(F1325*3))/100</f>
        <v>2.553639846743295</v>
      </c>
      <c r="K1325" s="37" t="s">
        <v>553</v>
      </c>
      <c r="L1325" s="37" t="s">
        <v>229</v>
      </c>
      <c r="M1325" s="38">
        <v>0</v>
      </c>
      <c r="N1325" s="38">
        <v>1.45593869731801</v>
      </c>
      <c r="O1325" s="38">
        <v>98.544061302681996</v>
      </c>
      <c r="P1325" s="38">
        <v>0</v>
      </c>
      <c r="Q1325" s="39">
        <f>((M1325*0)+(N1325*1)+(O1325*2)+(P1325*3))/100</f>
        <v>1.9854406130268201</v>
      </c>
    </row>
    <row r="1326" spans="1:17" ht="14.25">
      <c r="A1326" s="37" t="s">
        <v>484</v>
      </c>
      <c r="B1326" s="37" t="s">
        <v>230</v>
      </c>
      <c r="C1326" s="38">
        <v>0</v>
      </c>
      <c r="D1326" s="38">
        <v>99.878640776699001</v>
      </c>
      <c r="E1326" s="38">
        <v>0.121359223300971</v>
      </c>
      <c r="F1326" s="38">
        <v>0</v>
      </c>
      <c r="G1326" s="39">
        <f>((C1326*0)+(D1326*1)+(E1326*2)+(F1326*3))/100</f>
        <v>1.0012135922330094</v>
      </c>
      <c r="K1326" s="37" t="s">
        <v>484</v>
      </c>
      <c r="L1326" s="37" t="s">
        <v>230</v>
      </c>
      <c r="M1326" s="38">
        <v>0</v>
      </c>
      <c r="N1326" s="38">
        <v>99.878640776699001</v>
      </c>
      <c r="O1326" s="38">
        <v>0.121359223300971</v>
      </c>
      <c r="P1326" s="38">
        <v>0</v>
      </c>
      <c r="Q1326" s="39">
        <f>((M1326*0)+(N1326*1)+(O1326*2)+(P1326*3))/100</f>
        <v>1.0012135922330094</v>
      </c>
    </row>
    <row r="1327" spans="1:17" ht="14.25">
      <c r="A1327" s="37" t="s">
        <v>659</v>
      </c>
      <c r="B1327" s="37" t="s">
        <v>231</v>
      </c>
      <c r="C1327" s="38">
        <v>0</v>
      </c>
      <c r="D1327" s="38">
        <v>92.468619246861905</v>
      </c>
      <c r="E1327" s="38">
        <v>7.5313807531380803</v>
      </c>
      <c r="F1327" s="38">
        <v>0</v>
      </c>
      <c r="G1327" s="39">
        <f>((C1327*0)+(D1327*1)+(E1327*2)+(F1327*3))/100</f>
        <v>1.0753138075313806</v>
      </c>
      <c r="K1327" s="37" t="s">
        <v>659</v>
      </c>
      <c r="L1327" s="37" t="s">
        <v>231</v>
      </c>
      <c r="M1327" s="38">
        <v>0</v>
      </c>
      <c r="N1327" s="38">
        <v>92.468619246861905</v>
      </c>
      <c r="O1327" s="38">
        <v>7.5313807531380803</v>
      </c>
      <c r="P1327" s="38">
        <v>0</v>
      </c>
      <c r="Q1327" s="39">
        <f>((M1327*0)+(N1327*1)+(O1327*2)+(P1327*3))/100</f>
        <v>1.0753138075313806</v>
      </c>
    </row>
    <row r="1328" spans="1:17" ht="14.25">
      <c r="A1328" s="37" t="s">
        <v>756</v>
      </c>
      <c r="B1328" s="37" t="s">
        <v>232</v>
      </c>
      <c r="C1328" s="38">
        <v>4.4111160123511198E-2</v>
      </c>
      <c r="D1328" s="38">
        <v>99.558888398764907</v>
      </c>
      <c r="E1328" s="38">
        <v>0.39700044111160099</v>
      </c>
      <c r="F1328" s="38">
        <v>0</v>
      </c>
      <c r="G1328" s="39">
        <f>((C1328*0)+(D1328*1)+(E1328*2)+(F1328*3))/100</f>
        <v>1.0035288928098811</v>
      </c>
      <c r="K1328" s="37" t="s">
        <v>756</v>
      </c>
      <c r="L1328" s="37" t="s">
        <v>232</v>
      </c>
      <c r="M1328" s="38">
        <v>4.4111160123511198E-2</v>
      </c>
      <c r="N1328" s="38">
        <v>99.558888398764907</v>
      </c>
      <c r="O1328" s="38">
        <v>0.39700044111160099</v>
      </c>
      <c r="P1328" s="38">
        <v>0</v>
      </c>
      <c r="Q1328" s="39">
        <f>((M1328*0)+(N1328*1)+(O1328*2)+(P1328*3))/100</f>
        <v>1.0035288928098811</v>
      </c>
    </row>
    <row r="1329" spans="1:17" ht="14.25">
      <c r="A1329" s="37" t="s">
        <v>616</v>
      </c>
      <c r="B1329" s="37" t="s">
        <v>233</v>
      </c>
      <c r="C1329" s="38">
        <v>0</v>
      </c>
      <c r="D1329" s="38">
        <v>45.224683940418103</v>
      </c>
      <c r="E1329" s="38">
        <v>51.458255100763601</v>
      </c>
      <c r="F1329" s="38">
        <v>3.3170609588183799</v>
      </c>
      <c r="G1329" s="39">
        <f>((C1329*0)+(D1329*1)+(E1329*2)+(F1329*3))/100</f>
        <v>1.5809237701840044</v>
      </c>
      <c r="K1329" s="37" t="s">
        <v>616</v>
      </c>
      <c r="L1329" s="37" t="s">
        <v>233</v>
      </c>
      <c r="M1329" s="38">
        <v>0</v>
      </c>
      <c r="N1329" s="38">
        <v>45.224683940418103</v>
      </c>
      <c r="O1329" s="38">
        <v>54.775316059581897</v>
      </c>
      <c r="P1329" s="38">
        <v>0</v>
      </c>
      <c r="Q1329" s="39">
        <f>((M1329*0)+(N1329*1)+(O1329*2)+(P1329*3))/100</f>
        <v>1.5477531605958188</v>
      </c>
    </row>
    <row r="1330" spans="1:17" ht="14.25">
      <c r="A1330" s="37" t="s">
        <v>677</v>
      </c>
      <c r="B1330" s="37" t="s">
        <v>234</v>
      </c>
      <c r="C1330" s="38">
        <v>0</v>
      </c>
      <c r="D1330" s="38">
        <v>46.829497416627497</v>
      </c>
      <c r="E1330" s="38">
        <v>53.170502583372503</v>
      </c>
      <c r="F1330" s="38">
        <v>0</v>
      </c>
      <c r="G1330" s="39">
        <f>((C1330*0)+(D1330*1)+(E1330*2)+(F1330*3))/100</f>
        <v>1.531705025833725</v>
      </c>
      <c r="K1330" s="37" t="s">
        <v>677</v>
      </c>
      <c r="L1330" s="37" t="s">
        <v>234</v>
      </c>
      <c r="M1330" s="38">
        <v>0</v>
      </c>
      <c r="N1330" s="38">
        <v>46.829497416627497</v>
      </c>
      <c r="O1330" s="38">
        <v>53.170502583372503</v>
      </c>
      <c r="P1330" s="38">
        <v>0</v>
      </c>
      <c r="Q1330" s="39">
        <f>((M1330*0)+(N1330*1)+(O1330*2)+(P1330*3))/100</f>
        <v>1.531705025833725</v>
      </c>
    </row>
    <row r="1331" spans="1:17" ht="14.25">
      <c r="A1331" s="37" t="s">
        <v>549</v>
      </c>
      <c r="B1331" s="37" t="s">
        <v>235</v>
      </c>
      <c r="C1331" s="38">
        <v>0</v>
      </c>
      <c r="D1331" s="38">
        <v>99.450045829514195</v>
      </c>
      <c r="E1331" s="38">
        <v>0.54995417048579298</v>
      </c>
      <c r="F1331" s="38">
        <v>0</v>
      </c>
      <c r="G1331" s="39">
        <f>((C1331*0)+(D1331*1)+(E1331*2)+(F1331*3))/100</f>
        <v>1.0054995417048578</v>
      </c>
      <c r="K1331" s="37" t="s">
        <v>549</v>
      </c>
      <c r="L1331" s="37" t="s">
        <v>235</v>
      </c>
      <c r="M1331" s="38">
        <v>0</v>
      </c>
      <c r="N1331" s="38">
        <v>99.450045829514195</v>
      </c>
      <c r="O1331" s="38">
        <v>0.54995417048579298</v>
      </c>
      <c r="P1331" s="38">
        <v>0</v>
      </c>
      <c r="Q1331" s="39">
        <f>((M1331*0)+(N1331*1)+(O1331*2)+(P1331*3))/100</f>
        <v>1.0054995417048578</v>
      </c>
    </row>
    <row r="1332" spans="1:17" ht="14.25">
      <c r="A1332" s="37" t="s">
        <v>728</v>
      </c>
      <c r="B1332" s="37" t="s">
        <v>236</v>
      </c>
      <c r="C1332" s="38">
        <v>0</v>
      </c>
      <c r="D1332" s="38">
        <v>96.755555555555503</v>
      </c>
      <c r="E1332" s="38">
        <v>3.24444444444444</v>
      </c>
      <c r="F1332" s="38">
        <v>0</v>
      </c>
      <c r="G1332" s="39">
        <f>((C1332*0)+(D1332*1)+(E1332*2)+(F1332*3))/100</f>
        <v>1.0324444444444438</v>
      </c>
      <c r="K1332" s="37" t="s">
        <v>728</v>
      </c>
      <c r="L1332" s="37" t="s">
        <v>236</v>
      </c>
      <c r="M1332" s="38">
        <v>0</v>
      </c>
      <c r="N1332" s="38">
        <v>96.755555555555503</v>
      </c>
      <c r="O1332" s="38">
        <v>3.24444444444444</v>
      </c>
      <c r="P1332" s="38">
        <v>0</v>
      </c>
      <c r="Q1332" s="39">
        <f>((M1332*0)+(N1332*1)+(O1332*2)+(P1332*3))/100</f>
        <v>1.0324444444444438</v>
      </c>
    </row>
    <row r="1333" spans="1:17" ht="14.25">
      <c r="A1333" s="37" t="s">
        <v>531</v>
      </c>
      <c r="B1333" s="37" t="s">
        <v>237</v>
      </c>
      <c r="C1333" s="38">
        <v>0</v>
      </c>
      <c r="D1333" s="38">
        <v>93.0493273542601</v>
      </c>
      <c r="E1333" s="38">
        <v>6.9506726457399104</v>
      </c>
      <c r="F1333" s="38">
        <v>0</v>
      </c>
      <c r="G1333" s="39">
        <f>((C1333*0)+(D1333*1)+(E1333*2)+(F1333*3))/100</f>
        <v>1.0695067264573992</v>
      </c>
      <c r="K1333" s="37" t="s">
        <v>531</v>
      </c>
      <c r="L1333" s="37" t="s">
        <v>237</v>
      </c>
      <c r="M1333" s="38">
        <v>0</v>
      </c>
      <c r="N1333" s="38">
        <v>93.0493273542601</v>
      </c>
      <c r="O1333" s="38">
        <v>6.9506726457399104</v>
      </c>
      <c r="P1333" s="38">
        <v>0</v>
      </c>
      <c r="Q1333" s="39">
        <f>((M1333*0)+(N1333*1)+(O1333*2)+(P1333*3))/100</f>
        <v>1.0695067264573992</v>
      </c>
    </row>
    <row r="1334" spans="1:17" ht="14.25">
      <c r="A1334" s="37" t="s">
        <v>492</v>
      </c>
      <c r="B1334" s="37" t="s">
        <v>238</v>
      </c>
      <c r="C1334" s="38">
        <v>0</v>
      </c>
      <c r="D1334" s="38">
        <v>98.165137614678898</v>
      </c>
      <c r="E1334" s="38">
        <v>1.8348623853210999</v>
      </c>
      <c r="F1334" s="38">
        <v>0</v>
      </c>
      <c r="G1334" s="39">
        <f>((C1334*0)+(D1334*1)+(E1334*2)+(F1334*3))/100</f>
        <v>1.0183486238532111</v>
      </c>
      <c r="K1334" s="37" t="s">
        <v>492</v>
      </c>
      <c r="L1334" s="37" t="s">
        <v>238</v>
      </c>
      <c r="M1334" s="38">
        <v>0</v>
      </c>
      <c r="N1334" s="38">
        <v>98.165137614678898</v>
      </c>
      <c r="O1334" s="38">
        <v>1.8348623853210999</v>
      </c>
      <c r="P1334" s="38">
        <v>0</v>
      </c>
      <c r="Q1334" s="39">
        <f>((M1334*0)+(N1334*1)+(O1334*2)+(P1334*3))/100</f>
        <v>1.0183486238532111</v>
      </c>
    </row>
    <row r="1335" spans="1:17" ht="14.25">
      <c r="A1335" s="37" t="s">
        <v>724</v>
      </c>
      <c r="B1335" s="37" t="s">
        <v>239</v>
      </c>
      <c r="C1335" s="38">
        <v>0</v>
      </c>
      <c r="D1335" s="38">
        <v>20.6727400140154</v>
      </c>
      <c r="E1335" s="38">
        <v>79.309740714786301</v>
      </c>
      <c r="F1335" s="38">
        <v>1.7519271198318101E-2</v>
      </c>
      <c r="G1335" s="39">
        <f>((C1335*0)+(D1335*1)+(E1335*2)+(F1335*3))/100</f>
        <v>1.7934477925718295</v>
      </c>
      <c r="K1335" s="37" t="s">
        <v>724</v>
      </c>
      <c r="L1335" s="37" t="s">
        <v>239</v>
      </c>
      <c r="M1335" s="38">
        <v>0</v>
      </c>
      <c r="N1335" s="38">
        <v>20.6727400140154</v>
      </c>
      <c r="O1335" s="38">
        <v>79.327259985984597</v>
      </c>
      <c r="P1335" s="38">
        <v>0</v>
      </c>
      <c r="Q1335" s="39">
        <f>((M1335*0)+(N1335*1)+(O1335*2)+(P1335*3))/100</f>
        <v>1.793272599859846</v>
      </c>
    </row>
    <row r="1336" spans="1:17" ht="14.25">
      <c r="A1336" s="37" t="s">
        <v>737</v>
      </c>
      <c r="B1336" s="37" t="s">
        <v>240</v>
      </c>
      <c r="C1336" s="38">
        <v>0</v>
      </c>
      <c r="D1336" s="38">
        <v>74.803149606299201</v>
      </c>
      <c r="E1336" s="38">
        <v>25.125268432355</v>
      </c>
      <c r="F1336" s="38">
        <v>7.1581961345740894E-2</v>
      </c>
      <c r="G1336" s="39">
        <f>((C1336*0)+(D1336*1)+(E1336*2)+(F1336*3))/100</f>
        <v>1.2526843235504643</v>
      </c>
      <c r="K1336" s="37" t="s">
        <v>737</v>
      </c>
      <c r="L1336" s="37" t="s">
        <v>240</v>
      </c>
      <c r="M1336" s="38">
        <v>0</v>
      </c>
      <c r="N1336" s="38">
        <v>74.803149606299201</v>
      </c>
      <c r="O1336" s="38">
        <v>25.196850393700799</v>
      </c>
      <c r="P1336" s="38">
        <v>0</v>
      </c>
      <c r="Q1336" s="39">
        <f>((M1336*0)+(N1336*1)+(O1336*2)+(P1336*3))/100</f>
        <v>1.2519685039370081</v>
      </c>
    </row>
    <row r="1337" spans="1:17" ht="14.25">
      <c r="A1337" s="37" t="s">
        <v>409</v>
      </c>
      <c r="B1337" s="37" t="s">
        <v>241</v>
      </c>
      <c r="C1337" s="38">
        <v>0</v>
      </c>
      <c r="D1337" s="38">
        <v>82.977069568597003</v>
      </c>
      <c r="E1337" s="38">
        <v>16.906335017489301</v>
      </c>
      <c r="F1337" s="38">
        <v>0.116595413913719</v>
      </c>
      <c r="G1337" s="39">
        <f>((C1337*0)+(D1337*1)+(E1337*2)+(F1337*3))/100</f>
        <v>1.1713952584531677</v>
      </c>
      <c r="K1337" s="37" t="s">
        <v>409</v>
      </c>
      <c r="L1337" s="37" t="s">
        <v>241</v>
      </c>
      <c r="M1337" s="38">
        <v>0</v>
      </c>
      <c r="N1337" s="38">
        <v>82.977069568597003</v>
      </c>
      <c r="O1337" s="38">
        <v>17.022930431403001</v>
      </c>
      <c r="P1337" s="38">
        <v>0</v>
      </c>
      <c r="Q1337" s="39">
        <f>((M1337*0)+(N1337*1)+(O1337*2)+(P1337*3))/100</f>
        <v>1.1702293043140302</v>
      </c>
    </row>
    <row r="1338" spans="1:17" ht="14.25">
      <c r="A1338" s="37" t="s">
        <v>743</v>
      </c>
      <c r="B1338" s="37" t="s">
        <v>242</v>
      </c>
      <c r="C1338" s="38">
        <v>0</v>
      </c>
      <c r="D1338" s="38">
        <v>75.929628148740505</v>
      </c>
      <c r="E1338" s="38">
        <v>24.070371851259502</v>
      </c>
      <c r="F1338" s="38">
        <v>0</v>
      </c>
      <c r="G1338" s="39">
        <f>((C1338*0)+(D1338*1)+(E1338*2)+(F1338*3))/100</f>
        <v>1.2407037185125951</v>
      </c>
      <c r="K1338" s="37" t="s">
        <v>743</v>
      </c>
      <c r="L1338" s="37" t="s">
        <v>242</v>
      </c>
      <c r="M1338" s="38">
        <v>0</v>
      </c>
      <c r="N1338" s="38">
        <v>75.929628148740505</v>
      </c>
      <c r="O1338" s="38">
        <v>24.070371851259502</v>
      </c>
      <c r="P1338" s="38">
        <v>0</v>
      </c>
      <c r="Q1338" s="39">
        <f>((M1338*0)+(N1338*1)+(O1338*2)+(P1338*3))/100</f>
        <v>1.2407037185125951</v>
      </c>
    </row>
    <row r="1339" spans="1:17" ht="14.25">
      <c r="A1339" s="37" t="s">
        <v>434</v>
      </c>
      <c r="B1339" s="37" t="s">
        <v>243</v>
      </c>
      <c r="C1339" s="38">
        <v>0.43975373790677202</v>
      </c>
      <c r="D1339" s="38">
        <v>95.382585751978894</v>
      </c>
      <c r="E1339" s="38">
        <v>4.1776605101143396</v>
      </c>
      <c r="F1339" s="38">
        <v>0</v>
      </c>
      <c r="G1339" s="39">
        <f>((C1339*0)+(D1339*1)+(E1339*2)+(F1339*3))/100</f>
        <v>1.0373790677220756</v>
      </c>
      <c r="K1339" s="37" t="s">
        <v>434</v>
      </c>
      <c r="L1339" s="37" t="s">
        <v>243</v>
      </c>
      <c r="M1339" s="38">
        <v>0.43975373790677202</v>
      </c>
      <c r="N1339" s="38">
        <v>95.382585751978894</v>
      </c>
      <c r="O1339" s="38">
        <v>4.1776605101143396</v>
      </c>
      <c r="P1339" s="38">
        <v>0</v>
      </c>
      <c r="Q1339" s="39">
        <f>((M1339*0)+(N1339*1)+(O1339*2)+(P1339*3))/100</f>
        <v>1.0373790677220756</v>
      </c>
    </row>
    <row r="1340" spans="1:17" ht="14.25">
      <c r="A1340" s="37" t="s">
        <v>588</v>
      </c>
      <c r="B1340" s="37" t="s">
        <v>244</v>
      </c>
      <c r="C1340" s="38">
        <v>0</v>
      </c>
      <c r="D1340" s="38">
        <v>50.457317073170699</v>
      </c>
      <c r="E1340" s="38">
        <v>48.889372822299698</v>
      </c>
      <c r="F1340" s="38">
        <v>0.65331010452961702</v>
      </c>
      <c r="G1340" s="39">
        <f>((C1340*0)+(D1340*1)+(E1340*2)+(F1340*3))/100</f>
        <v>1.5019599303135893</v>
      </c>
      <c r="K1340" s="37" t="s">
        <v>588</v>
      </c>
      <c r="L1340" s="37" t="s">
        <v>244</v>
      </c>
      <c r="M1340" s="38">
        <v>0</v>
      </c>
      <c r="N1340" s="38">
        <v>50.457317073170699</v>
      </c>
      <c r="O1340" s="38">
        <v>49.542682926829301</v>
      </c>
      <c r="P1340" s="38">
        <v>0</v>
      </c>
      <c r="Q1340" s="39">
        <f>((M1340*0)+(N1340*1)+(O1340*2)+(P1340*3))/100</f>
        <v>1.4954268292682928</v>
      </c>
    </row>
    <row r="1341" spans="1:17" ht="14.25">
      <c r="A1341" s="37" t="s">
        <v>372</v>
      </c>
      <c r="B1341" s="37" t="s">
        <v>245</v>
      </c>
      <c r="C1341" s="38">
        <v>0</v>
      </c>
      <c r="D1341" s="38">
        <v>62.565445026177997</v>
      </c>
      <c r="E1341" s="38">
        <v>31.937172774869101</v>
      </c>
      <c r="F1341" s="38">
        <v>5.4973821989528799</v>
      </c>
      <c r="G1341" s="39">
        <f>((C1341*0)+(D1341*1)+(E1341*2)+(F1341*3))/100</f>
        <v>1.4293193717277484</v>
      </c>
      <c r="K1341" s="37" t="s">
        <v>372</v>
      </c>
      <c r="L1341" s="37" t="s">
        <v>245</v>
      </c>
      <c r="M1341" s="38">
        <v>0</v>
      </c>
      <c r="N1341" s="38">
        <v>62.565445026177997</v>
      </c>
      <c r="O1341" s="38">
        <v>37.434554973822003</v>
      </c>
      <c r="P1341" s="38">
        <v>0</v>
      </c>
      <c r="Q1341" s="39">
        <f>((M1341*0)+(N1341*1)+(O1341*2)+(P1341*3))/100</f>
        <v>1.37434554973822</v>
      </c>
    </row>
    <row r="1342" spans="1:17" ht="14.25">
      <c r="A1342" s="37" t="s">
        <v>374</v>
      </c>
      <c r="B1342" s="37" t="s">
        <v>246</v>
      </c>
      <c r="C1342" s="38">
        <v>0</v>
      </c>
      <c r="D1342" s="38">
        <v>57.693257594467802</v>
      </c>
      <c r="E1342" s="38">
        <v>35.317362311681897</v>
      </c>
      <c r="F1342" s="38">
        <v>6.9893800938503299</v>
      </c>
      <c r="G1342" s="39">
        <f>((C1342*0)+(D1342*1)+(E1342*2)+(F1342*3))/100</f>
        <v>1.492961224993826</v>
      </c>
      <c r="K1342" s="37" t="s">
        <v>374</v>
      </c>
      <c r="L1342" s="37" t="s">
        <v>246</v>
      </c>
      <c r="M1342" s="38">
        <v>0</v>
      </c>
      <c r="N1342" s="38">
        <v>57.693257594467802</v>
      </c>
      <c r="O1342" s="38">
        <v>41.936280563102002</v>
      </c>
      <c r="P1342" s="38">
        <v>0.37046184243023</v>
      </c>
      <c r="Q1342" s="39">
        <f>((M1342*0)+(N1342*1)+(O1342*2)+(P1342*3))/100</f>
        <v>1.4267720424796249</v>
      </c>
    </row>
    <row r="1343" spans="1:17" ht="14.25">
      <c r="A1343" s="37" t="s">
        <v>513</v>
      </c>
      <c r="B1343" s="37" t="s">
        <v>247</v>
      </c>
      <c r="C1343" s="38">
        <v>0</v>
      </c>
      <c r="D1343" s="38">
        <v>45.893719806763301</v>
      </c>
      <c r="E1343" s="38">
        <v>53.0756843800322</v>
      </c>
      <c r="F1343" s="38">
        <v>1.0305958132045101</v>
      </c>
      <c r="G1343" s="39">
        <f>((C1343*0)+(D1343*1)+(E1343*2)+(F1343*3))/100</f>
        <v>1.5513687600644124</v>
      </c>
      <c r="K1343" s="37" t="s">
        <v>513</v>
      </c>
      <c r="L1343" s="37" t="s">
        <v>247</v>
      </c>
      <c r="M1343" s="38">
        <v>0</v>
      </c>
      <c r="N1343" s="38">
        <v>45.893719806763301</v>
      </c>
      <c r="O1343" s="38">
        <v>53.687600644122398</v>
      </c>
      <c r="P1343" s="38">
        <v>0.41867954911433197</v>
      </c>
      <c r="Q1343" s="39">
        <f>((M1343*0)+(N1343*1)+(O1343*2)+(P1343*3))/100</f>
        <v>1.5452495974235108</v>
      </c>
    </row>
    <row r="1344" spans="1:17" ht="14.25">
      <c r="A1344" s="37" t="s">
        <v>375</v>
      </c>
      <c r="B1344" s="37" t="s">
        <v>376</v>
      </c>
      <c r="C1344" s="38">
        <v>0</v>
      </c>
      <c r="D1344" s="38">
        <v>0.49247606019151802</v>
      </c>
      <c r="E1344" s="38">
        <v>1.0214318285453701</v>
      </c>
      <c r="F1344" s="38">
        <v>98.486092111263105</v>
      </c>
      <c r="G1344" s="39">
        <f>((C1344*0)+(D1344*1)+(E1344*2)+(F1344*3))/100</f>
        <v>2.9799361605107157</v>
      </c>
      <c r="K1344" s="37" t="s">
        <v>375</v>
      </c>
      <c r="L1344" s="37" t="s">
        <v>376</v>
      </c>
      <c r="M1344" s="38">
        <v>0</v>
      </c>
      <c r="N1344" s="38">
        <v>0.49247606019151802</v>
      </c>
      <c r="O1344" s="38">
        <v>79.361605107159093</v>
      </c>
      <c r="P1344" s="38">
        <v>20.145918832649301</v>
      </c>
      <c r="Q1344" s="39">
        <f>((M1344*0)+(N1344*1)+(O1344*2)+(P1344*3))/100</f>
        <v>2.196534427724576</v>
      </c>
    </row>
    <row r="1345" spans="1:17" ht="14.25">
      <c r="A1345" s="37" t="s">
        <v>662</v>
      </c>
      <c r="B1345" s="37" t="s">
        <v>249</v>
      </c>
      <c r="C1345" s="38">
        <v>0</v>
      </c>
      <c r="D1345" s="38">
        <v>84.073672806067194</v>
      </c>
      <c r="E1345" s="38">
        <v>15.926327193932799</v>
      </c>
      <c r="F1345" s="38">
        <v>0</v>
      </c>
      <c r="G1345" s="39">
        <f>((C1345*0)+(D1345*1)+(E1345*2)+(F1345*3))/100</f>
        <v>1.1592632719393279</v>
      </c>
      <c r="K1345" s="37" t="s">
        <v>662</v>
      </c>
      <c r="L1345" s="37" t="s">
        <v>249</v>
      </c>
      <c r="M1345" s="38">
        <v>0</v>
      </c>
      <c r="N1345" s="38">
        <v>84.073672806067194</v>
      </c>
      <c r="O1345" s="38">
        <v>15.926327193932799</v>
      </c>
      <c r="P1345" s="38">
        <v>0</v>
      </c>
      <c r="Q1345" s="39">
        <f>((M1345*0)+(N1345*1)+(O1345*2)+(P1345*3))/100</f>
        <v>1.1592632719393279</v>
      </c>
    </row>
    <row r="1346" spans="1:17" ht="14.25">
      <c r="A1346" s="37" t="s">
        <v>687</v>
      </c>
      <c r="B1346" s="37" t="s">
        <v>250</v>
      </c>
      <c r="C1346" s="38">
        <v>0</v>
      </c>
      <c r="D1346" s="38">
        <v>98.582995951417004</v>
      </c>
      <c r="E1346" s="38">
        <v>1.417004048583</v>
      </c>
      <c r="F1346" s="38">
        <v>0</v>
      </c>
      <c r="G1346" s="39">
        <f>((C1346*0)+(D1346*1)+(E1346*2)+(F1346*3))/100</f>
        <v>1.01417004048583</v>
      </c>
      <c r="K1346" s="37" t="s">
        <v>687</v>
      </c>
      <c r="L1346" s="37" t="s">
        <v>250</v>
      </c>
      <c r="M1346" s="38">
        <v>0</v>
      </c>
      <c r="N1346" s="38">
        <v>98.582995951417004</v>
      </c>
      <c r="O1346" s="38">
        <v>1.417004048583</v>
      </c>
      <c r="P1346" s="38">
        <v>0</v>
      </c>
      <c r="Q1346" s="39">
        <f>((M1346*0)+(N1346*1)+(O1346*2)+(P1346*3))/100</f>
        <v>1.01417004048583</v>
      </c>
    </row>
    <row r="1347" spans="1:17" ht="14.25">
      <c r="A1347" s="37" t="s">
        <v>628</v>
      </c>
      <c r="B1347" s="37" t="s">
        <v>333</v>
      </c>
      <c r="C1347" s="38">
        <v>3.8948850305021101</v>
      </c>
      <c r="D1347" s="38">
        <v>94.040356640075103</v>
      </c>
      <c r="E1347" s="38">
        <v>2.0647583294228098</v>
      </c>
      <c r="F1347" s="38">
        <v>0</v>
      </c>
      <c r="G1347" s="39">
        <f>((C1347*0)+(D1347*1)+(E1347*2)+(F1347*3))/100</f>
        <v>0.98169873298920718</v>
      </c>
      <c r="K1347" s="37" t="s">
        <v>628</v>
      </c>
      <c r="L1347" s="37" t="s">
        <v>333</v>
      </c>
      <c r="M1347" s="38">
        <v>3.8948850305021101</v>
      </c>
      <c r="N1347" s="38">
        <v>94.040356640075103</v>
      </c>
      <c r="O1347" s="38">
        <v>2.0647583294228098</v>
      </c>
      <c r="P1347" s="38">
        <v>0</v>
      </c>
      <c r="Q1347" s="39">
        <f>((M1347*0)+(N1347*1)+(O1347*2)+(P1347*3))/100</f>
        <v>0.98169873298920718</v>
      </c>
    </row>
    <row r="1348" spans="1:17" ht="14.25">
      <c r="A1348" s="37" t="s">
        <v>688</v>
      </c>
      <c r="B1348" s="37" t="s">
        <v>252</v>
      </c>
      <c r="C1348" s="38">
        <v>0.18042399639151999</v>
      </c>
      <c r="D1348" s="38">
        <v>98.376184032476303</v>
      </c>
      <c r="E1348" s="38">
        <v>1.4433919711321599</v>
      </c>
      <c r="F1348" s="38">
        <v>0</v>
      </c>
      <c r="G1348" s="39">
        <f>((C1348*0)+(D1348*1)+(E1348*2)+(F1348*3))/100</f>
        <v>1.0126296797474061</v>
      </c>
      <c r="K1348" s="37" t="s">
        <v>688</v>
      </c>
      <c r="L1348" s="37" t="s">
        <v>252</v>
      </c>
      <c r="M1348" s="38">
        <v>0.18042399639151999</v>
      </c>
      <c r="N1348" s="38">
        <v>98.376184032476303</v>
      </c>
      <c r="O1348" s="38">
        <v>1.4433919711321599</v>
      </c>
      <c r="P1348" s="38">
        <v>0</v>
      </c>
      <c r="Q1348" s="39">
        <f>((M1348*0)+(N1348*1)+(O1348*2)+(P1348*3))/100</f>
        <v>1.0126296797474061</v>
      </c>
    </row>
    <row r="1349" spans="1:17" ht="14.25">
      <c r="A1349" s="37" t="s">
        <v>393</v>
      </c>
      <c r="B1349" s="37" t="s">
        <v>153</v>
      </c>
      <c r="C1349" s="38">
        <v>0</v>
      </c>
      <c r="D1349" s="38">
        <v>55.157384987893501</v>
      </c>
      <c r="E1349" s="38">
        <v>32.364810330912</v>
      </c>
      <c r="F1349" s="38">
        <v>12.477804681194501</v>
      </c>
      <c r="G1349" s="39">
        <f>((C1349*0)+(D1349*1)+(E1349*2)+(F1349*3))/100</f>
        <v>1.5732041969330099</v>
      </c>
      <c r="K1349" s="37" t="s">
        <v>393</v>
      </c>
      <c r="L1349" s="37" t="s">
        <v>153</v>
      </c>
      <c r="M1349" s="38">
        <v>0</v>
      </c>
      <c r="N1349" s="38">
        <v>55.157384987893501</v>
      </c>
      <c r="O1349" s="38">
        <v>44.616626311541602</v>
      </c>
      <c r="P1349" s="38">
        <v>0.225988700564972</v>
      </c>
      <c r="Q1349" s="39">
        <f>((M1349*0)+(N1349*1)+(O1349*2)+(P1349*3))/100</f>
        <v>1.4506860371267163</v>
      </c>
    </row>
    <row r="1350" spans="1:17" ht="14.25">
      <c r="A1350" s="37" t="s">
        <v>425</v>
      </c>
      <c r="B1350" s="37" t="s">
        <v>253</v>
      </c>
      <c r="C1350" s="38">
        <v>0</v>
      </c>
      <c r="D1350" s="38">
        <v>84.275862068965495</v>
      </c>
      <c r="E1350" s="38">
        <v>15.310344827586199</v>
      </c>
      <c r="F1350" s="38">
        <v>0.41379310344827602</v>
      </c>
      <c r="G1350" s="39">
        <f>((C1350*0)+(D1350*1)+(E1350*2)+(F1350*3))/100</f>
        <v>1.1613793103448271</v>
      </c>
      <c r="K1350" s="37" t="s">
        <v>425</v>
      </c>
      <c r="L1350" s="37" t="s">
        <v>253</v>
      </c>
      <c r="M1350" s="38">
        <v>0</v>
      </c>
      <c r="N1350" s="38">
        <v>84.275862068965495</v>
      </c>
      <c r="O1350" s="38">
        <v>15.7241379310345</v>
      </c>
      <c r="P1350" s="38">
        <v>0</v>
      </c>
      <c r="Q1350" s="39">
        <f>((M1350*0)+(N1350*1)+(O1350*2)+(P1350*3))/100</f>
        <v>1.1572413793103449</v>
      </c>
    </row>
    <row r="1351" spans="1:17" ht="14.25">
      <c r="A1351" s="37" t="s">
        <v>387</v>
      </c>
      <c r="B1351" s="37" t="s">
        <v>254</v>
      </c>
      <c r="C1351" s="38">
        <v>0</v>
      </c>
      <c r="D1351" s="38">
        <v>88.421052631578902</v>
      </c>
      <c r="E1351" s="38">
        <v>9.77443609022556</v>
      </c>
      <c r="F1351" s="38">
        <v>1.80451127819549</v>
      </c>
      <c r="G1351" s="39">
        <f>((C1351*0)+(D1351*1)+(E1351*2)+(F1351*3))/100</f>
        <v>1.133834586466165</v>
      </c>
      <c r="K1351" s="37" t="s">
        <v>387</v>
      </c>
      <c r="L1351" s="37" t="s">
        <v>254</v>
      </c>
      <c r="M1351" s="38">
        <v>0</v>
      </c>
      <c r="N1351" s="38">
        <v>88.421052631578902</v>
      </c>
      <c r="O1351" s="38">
        <v>11.578947368421099</v>
      </c>
      <c r="P1351" s="38">
        <v>0</v>
      </c>
      <c r="Q1351" s="39">
        <f>((M1351*0)+(N1351*1)+(O1351*2)+(P1351*3))/100</f>
        <v>1.1157894736842109</v>
      </c>
    </row>
    <row r="1352" spans="1:17" ht="14.25">
      <c r="A1352" s="37" t="s">
        <v>721</v>
      </c>
      <c r="B1352" s="37" t="s">
        <v>255</v>
      </c>
      <c r="C1352" s="38">
        <v>0</v>
      </c>
      <c r="D1352" s="38">
        <v>100</v>
      </c>
      <c r="E1352" s="38">
        <v>0</v>
      </c>
      <c r="F1352" s="38">
        <v>0</v>
      </c>
      <c r="G1352" s="39">
        <f>((C1352*0)+(D1352*1)+(E1352*2)+(F1352*3))/100</f>
        <v>1</v>
      </c>
      <c r="K1352" s="37" t="s">
        <v>721</v>
      </c>
      <c r="L1352" s="37" t="s">
        <v>255</v>
      </c>
      <c r="M1352" s="38">
        <v>0</v>
      </c>
      <c r="N1352" s="38">
        <v>100</v>
      </c>
      <c r="O1352" s="38">
        <v>0</v>
      </c>
      <c r="P1352" s="38">
        <v>0</v>
      </c>
      <c r="Q1352" s="39">
        <f>((M1352*0)+(N1352*1)+(O1352*2)+(P1352*3))/100</f>
        <v>1</v>
      </c>
    </row>
    <row r="1353" spans="1:17" ht="14.25">
      <c r="A1353" s="37" t="s">
        <v>444</v>
      </c>
      <c r="B1353" s="37" t="s">
        <v>256</v>
      </c>
      <c r="C1353" s="38">
        <v>0</v>
      </c>
      <c r="D1353" s="38">
        <v>67.387387387387406</v>
      </c>
      <c r="E1353" s="38">
        <v>32.612612612612601</v>
      </c>
      <c r="F1353" s="38">
        <v>0</v>
      </c>
      <c r="G1353" s="39">
        <f>((C1353*0)+(D1353*1)+(E1353*2)+(F1353*3))/100</f>
        <v>1.3261261261261261</v>
      </c>
      <c r="K1353" s="37" t="s">
        <v>444</v>
      </c>
      <c r="L1353" s="37" t="s">
        <v>256</v>
      </c>
      <c r="M1353" s="38">
        <v>0</v>
      </c>
      <c r="N1353" s="38">
        <v>67.387387387387406</v>
      </c>
      <c r="O1353" s="38">
        <v>32.612612612612601</v>
      </c>
      <c r="P1353" s="38">
        <v>0</v>
      </c>
      <c r="Q1353" s="39">
        <f>((M1353*0)+(N1353*1)+(O1353*2)+(P1353*3))/100</f>
        <v>1.3261261261261261</v>
      </c>
    </row>
    <row r="1354" spans="1:17" ht="14.25">
      <c r="A1354" s="37" t="s">
        <v>565</v>
      </c>
      <c r="B1354" s="37" t="s">
        <v>257</v>
      </c>
      <c r="C1354" s="38">
        <v>0</v>
      </c>
      <c r="D1354" s="38">
        <v>69.671361502347395</v>
      </c>
      <c r="E1354" s="38">
        <v>30.328638497652602</v>
      </c>
      <c r="F1354" s="38">
        <v>0</v>
      </c>
      <c r="G1354" s="39">
        <f>((C1354*0)+(D1354*1)+(E1354*2)+(F1354*3))/100</f>
        <v>1.3032863849765262</v>
      </c>
      <c r="K1354" s="37" t="s">
        <v>565</v>
      </c>
      <c r="L1354" s="37" t="s">
        <v>257</v>
      </c>
      <c r="M1354" s="38">
        <v>0</v>
      </c>
      <c r="N1354" s="38">
        <v>69.671361502347395</v>
      </c>
      <c r="O1354" s="38">
        <v>30.328638497652602</v>
      </c>
      <c r="P1354" s="38">
        <v>0</v>
      </c>
      <c r="Q1354" s="39">
        <f>((M1354*0)+(N1354*1)+(O1354*2)+(P1354*3))/100</f>
        <v>1.3032863849765262</v>
      </c>
    </row>
    <row r="1355" spans="1:17" ht="14.25">
      <c r="A1355" s="37" t="s">
        <v>631</v>
      </c>
      <c r="B1355" s="37" t="s">
        <v>258</v>
      </c>
      <c r="C1355" s="38">
        <v>0</v>
      </c>
      <c r="D1355" s="38">
        <v>87.061252580867205</v>
      </c>
      <c r="E1355" s="38">
        <v>12.938747419132801</v>
      </c>
      <c r="F1355" s="38">
        <v>0</v>
      </c>
      <c r="G1355" s="39">
        <f>((C1355*0)+(D1355*1)+(E1355*2)+(F1355*3))/100</f>
        <v>1.1293874741913281</v>
      </c>
      <c r="K1355" s="37" t="s">
        <v>631</v>
      </c>
      <c r="L1355" s="37" t="s">
        <v>258</v>
      </c>
      <c r="M1355" s="38">
        <v>0</v>
      </c>
      <c r="N1355" s="38">
        <v>87.061252580867205</v>
      </c>
      <c r="O1355" s="38">
        <v>12.938747419132801</v>
      </c>
      <c r="P1355" s="38">
        <v>0</v>
      </c>
      <c r="Q1355" s="39">
        <f>((M1355*0)+(N1355*1)+(O1355*2)+(P1355*3))/100</f>
        <v>1.1293874741913281</v>
      </c>
    </row>
    <row r="1356" spans="1:17" ht="14.25">
      <c r="A1356" s="37" t="s">
        <v>516</v>
      </c>
      <c r="B1356" s="37" t="s">
        <v>259</v>
      </c>
      <c r="C1356" s="38">
        <v>0</v>
      </c>
      <c r="D1356" s="38">
        <v>94.699646643109503</v>
      </c>
      <c r="E1356" s="38">
        <v>5.3003533568904597</v>
      </c>
      <c r="F1356" s="38">
        <v>0</v>
      </c>
      <c r="G1356" s="39">
        <f>((C1356*0)+(D1356*1)+(E1356*2)+(F1356*3))/100</f>
        <v>1.0530035335689043</v>
      </c>
      <c r="K1356" s="37" t="s">
        <v>516</v>
      </c>
      <c r="L1356" s="37" t="s">
        <v>259</v>
      </c>
      <c r="M1356" s="38">
        <v>0</v>
      </c>
      <c r="N1356" s="38">
        <v>94.699646643109503</v>
      </c>
      <c r="O1356" s="38">
        <v>5.3003533568904597</v>
      </c>
      <c r="P1356" s="38">
        <v>0</v>
      </c>
      <c r="Q1356" s="39">
        <f>((M1356*0)+(N1356*1)+(O1356*2)+(P1356*3))/100</f>
        <v>1.0530035335689043</v>
      </c>
    </row>
    <row r="1357" spans="1:17" ht="14.25">
      <c r="A1357" s="37" t="s">
        <v>507</v>
      </c>
      <c r="B1357" s="37" t="s">
        <v>508</v>
      </c>
      <c r="C1357" s="38">
        <v>0</v>
      </c>
      <c r="D1357" s="38">
        <v>0</v>
      </c>
      <c r="E1357" s="38">
        <v>0.245197373753749</v>
      </c>
      <c r="F1357" s="38">
        <v>99.754802626246303</v>
      </c>
      <c r="G1357" s="39">
        <f>((C1357*0)+(D1357*1)+(E1357*2)+(F1357*3))/100</f>
        <v>2.9975480262624639</v>
      </c>
      <c r="K1357" s="37" t="s">
        <v>507</v>
      </c>
      <c r="L1357" s="37" t="s">
        <v>508</v>
      </c>
      <c r="M1357" s="38">
        <v>0</v>
      </c>
      <c r="N1357" s="38">
        <v>0</v>
      </c>
      <c r="O1357" s="38">
        <v>40.080651698143797</v>
      </c>
      <c r="P1357" s="38">
        <v>59.919348301856203</v>
      </c>
      <c r="Q1357" s="39">
        <f>((M1357*0)+(N1357*1)+(O1357*2)+(P1357*3))/100</f>
        <v>2.5991934830185617</v>
      </c>
    </row>
    <row r="1358" spans="1:17" ht="14.25">
      <c r="A1358" s="37" t="s">
        <v>746</v>
      </c>
      <c r="B1358" s="37" t="s">
        <v>747</v>
      </c>
      <c r="C1358" s="38">
        <v>0</v>
      </c>
      <c r="D1358" s="38">
        <v>6.0950832994717603E-2</v>
      </c>
      <c r="E1358" s="38">
        <v>5.0589191385615599</v>
      </c>
      <c r="F1358" s="38">
        <v>94.880130028443702</v>
      </c>
      <c r="G1358" s="39">
        <f>((C1358*0)+(D1358*1)+(E1358*2)+(F1358*3))/100</f>
        <v>2.9481917919544895</v>
      </c>
      <c r="K1358" s="37" t="s">
        <v>746</v>
      </c>
      <c r="L1358" s="37" t="s">
        <v>747</v>
      </c>
      <c r="M1358" s="38">
        <v>0</v>
      </c>
      <c r="N1358" s="38">
        <v>6.0950832994717603E-2</v>
      </c>
      <c r="O1358" s="38">
        <v>99.4717594473791</v>
      </c>
      <c r="P1358" s="38">
        <v>0.467289719626168</v>
      </c>
      <c r="Q1358" s="39">
        <f>((M1358*0)+(N1358*1)+(O1358*2)+(P1358*3))/100</f>
        <v>2.0040633888663142</v>
      </c>
    </row>
    <row r="1359" spans="1:17" ht="14.25">
      <c r="A1359" s="37" t="s">
        <v>382</v>
      </c>
      <c r="B1359" s="37" t="s">
        <v>262</v>
      </c>
      <c r="C1359" s="38">
        <v>0</v>
      </c>
      <c r="D1359" s="38">
        <v>3.0287733467945499E-2</v>
      </c>
      <c r="E1359" s="38">
        <v>10.6915699141848</v>
      </c>
      <c r="F1359" s="38">
        <v>89.278142352347302</v>
      </c>
      <c r="G1359" s="39">
        <f>((C1359*0)+(D1359*1)+(E1359*2)+(F1359*3))/100</f>
        <v>2.8924785461887943</v>
      </c>
      <c r="K1359" s="37" t="s">
        <v>382</v>
      </c>
      <c r="L1359" s="37" t="s">
        <v>262</v>
      </c>
      <c r="M1359" s="38">
        <v>0</v>
      </c>
      <c r="N1359" s="38">
        <v>3.0287733467945499E-2</v>
      </c>
      <c r="O1359" s="38">
        <v>99.262998485613295</v>
      </c>
      <c r="P1359" s="38">
        <v>0.70671378091872805</v>
      </c>
      <c r="Q1359" s="39">
        <f>((M1359*0)+(N1359*1)+(O1359*2)+(P1359*3))/100</f>
        <v>2.0067642604745073</v>
      </c>
    </row>
    <row r="1360" spans="1:17" ht="14.25">
      <c r="A1360" s="37" t="s">
        <v>696</v>
      </c>
      <c r="B1360" s="37" t="s">
        <v>263</v>
      </c>
      <c r="C1360" s="38">
        <v>0</v>
      </c>
      <c r="D1360" s="38">
        <v>96.038251366120207</v>
      </c>
      <c r="E1360" s="38">
        <v>3.9617486338797798</v>
      </c>
      <c r="F1360" s="38">
        <v>0</v>
      </c>
      <c r="G1360" s="39">
        <f>((C1360*0)+(D1360*1)+(E1360*2)+(F1360*3))/100</f>
        <v>1.0396174863387977</v>
      </c>
      <c r="K1360" s="37" t="s">
        <v>696</v>
      </c>
      <c r="L1360" s="37" t="s">
        <v>263</v>
      </c>
      <c r="M1360" s="38">
        <v>0</v>
      </c>
      <c r="N1360" s="38">
        <v>96.038251366120207</v>
      </c>
      <c r="O1360" s="38">
        <v>3.9617486338797798</v>
      </c>
      <c r="P1360" s="38">
        <v>0</v>
      </c>
      <c r="Q1360" s="39">
        <f>((M1360*0)+(N1360*1)+(O1360*2)+(P1360*3))/100</f>
        <v>1.0396174863387977</v>
      </c>
    </row>
    <row r="1361" spans="1:17" ht="14.25">
      <c r="A1361" s="37" t="s">
        <v>436</v>
      </c>
      <c r="B1361" s="37" t="s">
        <v>264</v>
      </c>
      <c r="C1361" s="38">
        <v>0</v>
      </c>
      <c r="D1361" s="38">
        <v>84.667165295437599</v>
      </c>
      <c r="E1361" s="38">
        <v>15.183246073298401</v>
      </c>
      <c r="F1361" s="38">
        <v>0.149588631264024</v>
      </c>
      <c r="G1361" s="39">
        <f>((C1361*0)+(D1361*1)+(E1361*2)+(F1361*3))/100</f>
        <v>1.1548242333582648</v>
      </c>
      <c r="K1361" s="37" t="s">
        <v>436</v>
      </c>
      <c r="L1361" s="37" t="s">
        <v>264</v>
      </c>
      <c r="M1361" s="38">
        <v>0</v>
      </c>
      <c r="N1361" s="38">
        <v>84.667165295437599</v>
      </c>
      <c r="O1361" s="38">
        <v>15.332834704562501</v>
      </c>
      <c r="P1361" s="38">
        <v>0</v>
      </c>
      <c r="Q1361" s="39">
        <f>((M1361*0)+(N1361*1)+(O1361*2)+(P1361*3))/100</f>
        <v>1.1533283470456259</v>
      </c>
    </row>
    <row r="1362" spans="1:17" ht="14.25">
      <c r="A1362" s="37" t="s">
        <v>504</v>
      </c>
      <c r="B1362" s="37" t="s">
        <v>265</v>
      </c>
      <c r="C1362" s="38">
        <v>0</v>
      </c>
      <c r="D1362" s="38">
        <v>36.100118717847302</v>
      </c>
      <c r="E1362" s="38">
        <v>62.653343886030903</v>
      </c>
      <c r="F1362" s="38">
        <v>1.24653739612188</v>
      </c>
      <c r="G1362" s="39">
        <f>((C1362*0)+(D1362*1)+(E1362*2)+(F1362*3))/100</f>
        <v>1.6514641867827475</v>
      </c>
      <c r="K1362" s="37" t="s">
        <v>504</v>
      </c>
      <c r="L1362" s="37" t="s">
        <v>265</v>
      </c>
      <c r="M1362" s="38">
        <v>0</v>
      </c>
      <c r="N1362" s="38">
        <v>36.100118717847302</v>
      </c>
      <c r="O1362" s="38">
        <v>63.899881282152698</v>
      </c>
      <c r="P1362" s="38">
        <v>0</v>
      </c>
      <c r="Q1362" s="39">
        <f>((M1362*0)+(N1362*1)+(O1362*2)+(P1362*3))/100</f>
        <v>1.6389988128215272</v>
      </c>
    </row>
    <row r="1363" spans="1:17" ht="14.25">
      <c r="A1363" s="37" t="s">
        <v>423</v>
      </c>
      <c r="B1363" s="37" t="s">
        <v>424</v>
      </c>
      <c r="C1363" s="38">
        <v>0</v>
      </c>
      <c r="D1363" s="38">
        <v>12.3101952277657</v>
      </c>
      <c r="E1363" s="38">
        <v>37.635574837310202</v>
      </c>
      <c r="F1363" s="38">
        <v>50.054229934924102</v>
      </c>
      <c r="G1363" s="39">
        <f>((C1363*0)+(D1363*1)+(E1363*2)+(F1363*3))/100</f>
        <v>2.3774403470715839</v>
      </c>
      <c r="K1363" s="37" t="s">
        <v>423</v>
      </c>
      <c r="L1363" s="37" t="s">
        <v>424</v>
      </c>
      <c r="M1363" s="38">
        <v>0</v>
      </c>
      <c r="N1363" s="38">
        <v>12.3101952277657</v>
      </c>
      <c r="O1363" s="38">
        <v>87.689804772234297</v>
      </c>
      <c r="P1363" s="38">
        <v>0</v>
      </c>
      <c r="Q1363" s="39">
        <f>((M1363*0)+(N1363*1)+(O1363*2)+(P1363*3))/100</f>
        <v>1.8768980477223429</v>
      </c>
    </row>
    <row r="1364" spans="1:17" ht="14.25">
      <c r="A1364" s="37" t="s">
        <v>380</v>
      </c>
      <c r="B1364" s="37" t="s">
        <v>267</v>
      </c>
      <c r="C1364" s="38">
        <v>0</v>
      </c>
      <c r="D1364" s="38">
        <v>17.4077137834764</v>
      </c>
      <c r="E1364" s="38">
        <v>80.932685347947498</v>
      </c>
      <c r="F1364" s="38">
        <v>1.6596008685761601</v>
      </c>
      <c r="G1364" s="39">
        <f>((C1364*0)+(D1364*1)+(E1364*2)+(F1364*3))/100</f>
        <v>1.8425188708509987</v>
      </c>
      <c r="K1364" s="37" t="s">
        <v>380</v>
      </c>
      <c r="L1364" s="37" t="s">
        <v>267</v>
      </c>
      <c r="M1364" s="38">
        <v>0</v>
      </c>
      <c r="N1364" s="38">
        <v>17.4077137834764</v>
      </c>
      <c r="O1364" s="38">
        <v>82.587116120359795</v>
      </c>
      <c r="P1364" s="38">
        <v>5.1700961637886501E-3</v>
      </c>
      <c r="Q1364" s="39">
        <f>((M1364*0)+(N1364*1)+(O1364*2)+(P1364*3))/100</f>
        <v>1.8259745631268733</v>
      </c>
    </row>
    <row r="1365" spans="1:17" ht="14.25">
      <c r="A1365" s="37" t="s">
        <v>667</v>
      </c>
      <c r="B1365" s="37" t="s">
        <v>268</v>
      </c>
      <c r="C1365" s="38">
        <v>0</v>
      </c>
      <c r="D1365" s="38">
        <v>15.774043618162301</v>
      </c>
      <c r="E1365" s="38">
        <v>82.702895959957104</v>
      </c>
      <c r="F1365" s="38">
        <v>1.5230604218805901</v>
      </c>
      <c r="G1365" s="39">
        <f>((C1365*0)+(D1365*1)+(E1365*2)+(F1365*3))/100</f>
        <v>1.8574901680371827</v>
      </c>
      <c r="K1365" s="37" t="s">
        <v>667</v>
      </c>
      <c r="L1365" s="37" t="s">
        <v>268</v>
      </c>
      <c r="M1365" s="38">
        <v>0</v>
      </c>
      <c r="N1365" s="38">
        <v>15.774043618162301</v>
      </c>
      <c r="O1365" s="38">
        <v>84.061494458348207</v>
      </c>
      <c r="P1365" s="38">
        <v>0.16446192348945299</v>
      </c>
      <c r="Q1365" s="39">
        <f>((M1365*0)+(N1365*1)+(O1365*2)+(P1365*3))/100</f>
        <v>1.8439041830532708</v>
      </c>
    </row>
    <row r="1366" spans="1:17" ht="14.25">
      <c r="A1366" s="37" t="s">
        <v>381</v>
      </c>
      <c r="B1366" s="37" t="s">
        <v>269</v>
      </c>
      <c r="C1366" s="38">
        <v>0</v>
      </c>
      <c r="D1366" s="38">
        <v>0.75675675675675702</v>
      </c>
      <c r="E1366" s="38">
        <v>30.364864864864899</v>
      </c>
      <c r="F1366" s="38">
        <v>68.8783783783784</v>
      </c>
      <c r="G1366" s="39">
        <f>((C1366*0)+(D1366*1)+(E1366*2)+(F1366*3))/100</f>
        <v>2.6812162162162179</v>
      </c>
      <c r="K1366" s="37" t="s">
        <v>381</v>
      </c>
      <c r="L1366" s="37" t="s">
        <v>269</v>
      </c>
      <c r="M1366" s="38">
        <v>0</v>
      </c>
      <c r="N1366" s="38">
        <v>0.75675675675675702</v>
      </c>
      <c r="O1366" s="38">
        <v>98.932432432432407</v>
      </c>
      <c r="P1366" s="38">
        <v>0.31081081081081102</v>
      </c>
      <c r="Q1366" s="39">
        <f>((M1366*0)+(N1366*1)+(O1366*2)+(P1366*3))/100</f>
        <v>1.9955405405405398</v>
      </c>
    </row>
    <row r="1367" spans="1:17" ht="14.25">
      <c r="A1367" s="37" t="s">
        <v>583</v>
      </c>
      <c r="B1367" s="37" t="s">
        <v>270</v>
      </c>
      <c r="C1367" s="38">
        <v>0</v>
      </c>
      <c r="D1367" s="38">
        <v>78.790389395194694</v>
      </c>
      <c r="E1367" s="38">
        <v>19.055509527754801</v>
      </c>
      <c r="F1367" s="38">
        <v>2.15410107705054</v>
      </c>
      <c r="G1367" s="39">
        <f>((C1367*0)+(D1367*1)+(E1367*2)+(F1367*3))/100</f>
        <v>1.2336371168185591</v>
      </c>
      <c r="K1367" s="37" t="s">
        <v>583</v>
      </c>
      <c r="L1367" s="37" t="s">
        <v>270</v>
      </c>
      <c r="M1367" s="38">
        <v>0</v>
      </c>
      <c r="N1367" s="38">
        <v>78.790389395194694</v>
      </c>
      <c r="O1367" s="38">
        <v>21.209610604805299</v>
      </c>
      <c r="P1367" s="38">
        <v>0</v>
      </c>
      <c r="Q1367" s="39">
        <f>((M1367*0)+(N1367*1)+(O1367*2)+(P1367*3))/100</f>
        <v>1.2120961060480528</v>
      </c>
    </row>
    <row r="1368" spans="1:17" ht="14.25">
      <c r="A1368" s="37" t="s">
        <v>469</v>
      </c>
      <c r="B1368" s="37" t="s">
        <v>271</v>
      </c>
      <c r="C1368" s="38">
        <v>0</v>
      </c>
      <c r="D1368" s="38">
        <v>50.809352517985602</v>
      </c>
      <c r="E1368" s="38">
        <v>47.167266187050402</v>
      </c>
      <c r="F1368" s="38">
        <v>2.0233812949640302</v>
      </c>
      <c r="G1368" s="39">
        <f>((C1368*0)+(D1368*1)+(E1368*2)+(F1368*3))/100</f>
        <v>1.5121402877697852</v>
      </c>
      <c r="K1368" s="37" t="s">
        <v>469</v>
      </c>
      <c r="L1368" s="37" t="s">
        <v>271</v>
      </c>
      <c r="M1368" s="38">
        <v>0</v>
      </c>
      <c r="N1368" s="38">
        <v>50.809352517985602</v>
      </c>
      <c r="O1368" s="38">
        <v>49.190647482014398</v>
      </c>
      <c r="P1368" s="38">
        <v>0</v>
      </c>
      <c r="Q1368" s="39">
        <f>((M1368*0)+(N1368*1)+(O1368*2)+(P1368*3))/100</f>
        <v>1.491906474820144</v>
      </c>
    </row>
    <row r="1369" spans="1:17" ht="14.25">
      <c r="A1369" s="37" t="s">
        <v>471</v>
      </c>
      <c r="B1369" s="37" t="s">
        <v>472</v>
      </c>
      <c r="C1369" s="38">
        <v>0</v>
      </c>
      <c r="D1369" s="38">
        <v>99.404761904761898</v>
      </c>
      <c r="E1369" s="38">
        <v>0.59523809523809501</v>
      </c>
      <c r="F1369" s="38">
        <v>0</v>
      </c>
      <c r="G1369" s="39">
        <f>((C1369*0)+(D1369*1)+(E1369*2)+(F1369*3))/100</f>
        <v>1.0059523809523809</v>
      </c>
      <c r="K1369" s="37" t="s">
        <v>471</v>
      </c>
      <c r="L1369" s="37" t="s">
        <v>472</v>
      </c>
      <c r="M1369" s="38">
        <v>0</v>
      </c>
      <c r="N1369" s="38">
        <v>99.404761904761898</v>
      </c>
      <c r="O1369" s="38">
        <v>0.59523809523809501</v>
      </c>
      <c r="P1369" s="38">
        <v>0</v>
      </c>
      <c r="Q1369" s="39">
        <f>((M1369*0)+(N1369*1)+(O1369*2)+(P1369*3))/100</f>
        <v>1.0059523809523809</v>
      </c>
    </row>
    <row r="1370" spans="1:17" ht="14.25">
      <c r="A1370" s="37" t="s">
        <v>619</v>
      </c>
      <c r="B1370" s="37" t="s">
        <v>273</v>
      </c>
      <c r="C1370" s="38">
        <v>0</v>
      </c>
      <c r="D1370" s="38">
        <v>39.201303993480003</v>
      </c>
      <c r="E1370" s="38">
        <v>60.798696006519997</v>
      </c>
      <c r="F1370" s="38">
        <v>0</v>
      </c>
      <c r="G1370" s="39">
        <f>((C1370*0)+(D1370*1)+(E1370*2)+(F1370*3))/100</f>
        <v>1.6079869600652001</v>
      </c>
      <c r="K1370" s="37" t="s">
        <v>619</v>
      </c>
      <c r="L1370" s="37" t="s">
        <v>273</v>
      </c>
      <c r="M1370" s="38">
        <v>0</v>
      </c>
      <c r="N1370" s="38">
        <v>39.201303993480003</v>
      </c>
      <c r="O1370" s="38">
        <v>60.798696006519997</v>
      </c>
      <c r="P1370" s="38">
        <v>0</v>
      </c>
      <c r="Q1370" s="39">
        <f>((M1370*0)+(N1370*1)+(O1370*2)+(P1370*3))/100</f>
        <v>1.6079869600652001</v>
      </c>
    </row>
    <row r="1371" spans="1:17" ht="14.25">
      <c r="A1371" s="37" t="s">
        <v>715</v>
      </c>
      <c r="B1371" s="37" t="s">
        <v>716</v>
      </c>
      <c r="C1371" s="38">
        <v>0</v>
      </c>
      <c r="D1371" s="38">
        <v>0.34763271969824899</v>
      </c>
      <c r="E1371" s="38">
        <v>48.6122839610426</v>
      </c>
      <c r="F1371" s="38">
        <v>51.040083319259097</v>
      </c>
      <c r="G1371" s="39">
        <f>((C1371*0)+(D1371*1)+(E1371*2)+(F1371*3))/100</f>
        <v>2.5069245059956073</v>
      </c>
      <c r="K1371" s="37" t="s">
        <v>715</v>
      </c>
      <c r="L1371" s="37" t="s">
        <v>716</v>
      </c>
      <c r="M1371" s="38">
        <v>0</v>
      </c>
      <c r="N1371" s="38">
        <v>0.34763271969824899</v>
      </c>
      <c r="O1371" s="38">
        <v>99.635478241288098</v>
      </c>
      <c r="P1371" s="38">
        <v>1.68890390136801E-2</v>
      </c>
      <c r="Q1371" s="39">
        <f>((M1371*0)+(N1371*1)+(O1371*2)+(P1371*3))/100</f>
        <v>1.9966925631931547</v>
      </c>
    </row>
    <row r="1372" spans="1:17" ht="14.25">
      <c r="A1372" s="37" t="s">
        <v>548</v>
      </c>
      <c r="B1372" s="37" t="s">
        <v>275</v>
      </c>
      <c r="C1372" s="38">
        <v>0</v>
      </c>
      <c r="D1372" s="38">
        <v>24.473784921546098</v>
      </c>
      <c r="E1372" s="38">
        <v>74.875621890547293</v>
      </c>
      <c r="F1372" s="38">
        <v>0.65059318790662102</v>
      </c>
      <c r="G1372" s="39">
        <f>((C1372*0)+(D1372*1)+(E1372*2)+(F1372*3))/100</f>
        <v>1.7617680826636055</v>
      </c>
      <c r="K1372" s="37" t="s">
        <v>548</v>
      </c>
      <c r="L1372" s="37" t="s">
        <v>275</v>
      </c>
      <c r="M1372" s="38">
        <v>0</v>
      </c>
      <c r="N1372" s="38">
        <v>24.473784921546098</v>
      </c>
      <c r="O1372" s="38">
        <v>75.526215078453902</v>
      </c>
      <c r="P1372" s="38">
        <v>0</v>
      </c>
      <c r="Q1372" s="39">
        <f>((M1372*0)+(N1372*1)+(O1372*2)+(P1372*3))/100</f>
        <v>1.755262150784539</v>
      </c>
    </row>
    <row r="1373" spans="1:17" ht="14.25">
      <c r="A1373" s="37" t="s">
        <v>525</v>
      </c>
      <c r="B1373" s="37" t="s">
        <v>526</v>
      </c>
      <c r="C1373" s="38">
        <v>0</v>
      </c>
      <c r="D1373" s="38">
        <v>37.525987525987503</v>
      </c>
      <c r="E1373" s="38">
        <v>61.850311850311797</v>
      </c>
      <c r="F1373" s="38">
        <v>0.62370062370062396</v>
      </c>
      <c r="G1373" s="39">
        <f>((C1373*0)+(D1373*1)+(E1373*2)+(F1373*3))/100</f>
        <v>1.6309771309771299</v>
      </c>
      <c r="K1373" s="37" t="s">
        <v>525</v>
      </c>
      <c r="L1373" s="37" t="s">
        <v>526</v>
      </c>
      <c r="M1373" s="38">
        <v>0</v>
      </c>
      <c r="N1373" s="38">
        <v>37.525987525987503</v>
      </c>
      <c r="O1373" s="38">
        <v>62.474012474012497</v>
      </c>
      <c r="P1373" s="38">
        <v>0</v>
      </c>
      <c r="Q1373" s="39">
        <f>((M1373*0)+(N1373*1)+(O1373*2)+(P1373*3))/100</f>
        <v>1.6247401247401252</v>
      </c>
    </row>
    <row r="1374" spans="1:17" ht="14.25">
      <c r="A1374" s="37" t="s">
        <v>558</v>
      </c>
      <c r="B1374" s="37" t="s">
        <v>559</v>
      </c>
      <c r="C1374" s="38">
        <v>0</v>
      </c>
      <c r="D1374" s="38">
        <v>57.096034087184499</v>
      </c>
      <c r="E1374" s="38">
        <v>40.052441822353302</v>
      </c>
      <c r="F1374" s="38">
        <v>2.8515240904621399</v>
      </c>
      <c r="G1374" s="39">
        <f>((C1374*0)+(D1374*1)+(E1374*2)+(F1374*3))/100</f>
        <v>1.4575549000327754</v>
      </c>
      <c r="K1374" s="37" t="s">
        <v>558</v>
      </c>
      <c r="L1374" s="37" t="s">
        <v>559</v>
      </c>
      <c r="M1374" s="38">
        <v>0</v>
      </c>
      <c r="N1374" s="38">
        <v>57.096034087184499</v>
      </c>
      <c r="O1374" s="38">
        <v>42.903965912815501</v>
      </c>
      <c r="P1374" s="38">
        <v>0</v>
      </c>
      <c r="Q1374" s="39">
        <f>((M1374*0)+(N1374*1)+(O1374*2)+(P1374*3))/100</f>
        <v>1.4290396591281549</v>
      </c>
    </row>
    <row r="1375" spans="1:17" ht="14.25">
      <c r="A1375" s="37" t="s">
        <v>439</v>
      </c>
      <c r="B1375" s="37" t="s">
        <v>278</v>
      </c>
      <c r="C1375" s="38">
        <v>0</v>
      </c>
      <c r="D1375" s="38">
        <v>33.363636363636402</v>
      </c>
      <c r="E1375" s="38">
        <v>62.818181818181799</v>
      </c>
      <c r="F1375" s="38">
        <v>3.8181818181818201</v>
      </c>
      <c r="G1375" s="39">
        <f>((C1375*0)+(D1375*1)+(E1375*2)+(F1375*3))/100</f>
        <v>1.7045454545454546</v>
      </c>
      <c r="K1375" s="37" t="s">
        <v>439</v>
      </c>
      <c r="L1375" s="37" t="s">
        <v>278</v>
      </c>
      <c r="M1375" s="38">
        <v>0</v>
      </c>
      <c r="N1375" s="38">
        <v>33.363636363636402</v>
      </c>
      <c r="O1375" s="38">
        <v>65.818181818181799</v>
      </c>
      <c r="P1375" s="38">
        <v>0.81818181818181801</v>
      </c>
      <c r="Q1375" s="39">
        <f>((M1375*0)+(N1375*1)+(O1375*2)+(P1375*3))/100</f>
        <v>1.6745454545454548</v>
      </c>
    </row>
    <row r="1376" spans="1:17" ht="14.25">
      <c r="A1376" s="37" t="s">
        <v>584</v>
      </c>
      <c r="B1376" s="37" t="s">
        <v>279</v>
      </c>
      <c r="C1376" s="38">
        <v>0</v>
      </c>
      <c r="D1376" s="38">
        <v>69.638694638694602</v>
      </c>
      <c r="E1376" s="38">
        <v>29.603729603729601</v>
      </c>
      <c r="F1376" s="38">
        <v>0.75757575757575801</v>
      </c>
      <c r="G1376" s="39">
        <f>((C1376*0)+(D1376*1)+(E1376*2)+(F1376*3))/100</f>
        <v>1.3111888111888108</v>
      </c>
      <c r="K1376" s="37" t="s">
        <v>584</v>
      </c>
      <c r="L1376" s="37" t="s">
        <v>279</v>
      </c>
      <c r="M1376" s="38">
        <v>0</v>
      </c>
      <c r="N1376" s="38">
        <v>69.638694638694602</v>
      </c>
      <c r="O1376" s="38">
        <v>30.361305361305401</v>
      </c>
      <c r="P1376" s="38">
        <v>0</v>
      </c>
      <c r="Q1376" s="39">
        <f>((M1376*0)+(N1376*1)+(O1376*2)+(P1376*3))/100</f>
        <v>1.3036130536130539</v>
      </c>
    </row>
    <row r="1377" spans="1:17" ht="14.25">
      <c r="A1377" s="37" t="s">
        <v>431</v>
      </c>
      <c r="B1377" s="37" t="s">
        <v>280</v>
      </c>
      <c r="C1377" s="38">
        <v>0</v>
      </c>
      <c r="D1377" s="38">
        <v>15.0855816652161</v>
      </c>
      <c r="E1377" s="38">
        <v>84.740353930954498</v>
      </c>
      <c r="F1377" s="38">
        <v>0.17406440382941701</v>
      </c>
      <c r="G1377" s="39">
        <f>((C1377*0)+(D1377*1)+(E1377*2)+(F1377*3))/100</f>
        <v>1.8508848273861336</v>
      </c>
      <c r="K1377" s="37" t="s">
        <v>431</v>
      </c>
      <c r="L1377" s="37" t="s">
        <v>280</v>
      </c>
      <c r="M1377" s="38">
        <v>0</v>
      </c>
      <c r="N1377" s="38">
        <v>15.0855816652161</v>
      </c>
      <c r="O1377" s="38">
        <v>84.914418334783903</v>
      </c>
      <c r="P1377" s="38">
        <v>0</v>
      </c>
      <c r="Q1377" s="39">
        <f>((M1377*0)+(N1377*1)+(O1377*2)+(P1377*3))/100</f>
        <v>1.849144183347839</v>
      </c>
    </row>
    <row r="1378" spans="1:17" ht="14.25">
      <c r="A1378" s="37" t="s">
        <v>502</v>
      </c>
      <c r="B1378" s="37" t="s">
        <v>503</v>
      </c>
      <c r="C1378" s="38">
        <v>0</v>
      </c>
      <c r="D1378" s="38">
        <v>56.2222222222222</v>
      </c>
      <c r="E1378" s="38">
        <v>43.7777777777778</v>
      </c>
      <c r="F1378" s="38">
        <v>0</v>
      </c>
      <c r="G1378" s="39">
        <f>((C1378*0)+(D1378*1)+(E1378*2)+(F1378*3))/100</f>
        <v>1.437777777777778</v>
      </c>
      <c r="K1378" s="37" t="s">
        <v>502</v>
      </c>
      <c r="L1378" s="37" t="s">
        <v>503</v>
      </c>
      <c r="M1378" s="38">
        <v>0</v>
      </c>
      <c r="N1378" s="38">
        <v>56.2222222222222</v>
      </c>
      <c r="O1378" s="38">
        <v>43.7777777777778</v>
      </c>
      <c r="P1378" s="38">
        <v>0</v>
      </c>
      <c r="Q1378" s="39">
        <f>((M1378*0)+(N1378*1)+(O1378*2)+(P1378*3))/100</f>
        <v>1.437777777777778</v>
      </c>
    </row>
    <row r="1379" spans="1:17" ht="14.25">
      <c r="A1379" s="37" t="s">
        <v>704</v>
      </c>
      <c r="B1379" s="37" t="s">
        <v>705</v>
      </c>
      <c r="C1379" s="38">
        <v>0</v>
      </c>
      <c r="D1379" s="38">
        <v>40.579710144927503</v>
      </c>
      <c r="E1379" s="38">
        <v>57.180500658761503</v>
      </c>
      <c r="F1379" s="38">
        <v>2.23978919631094</v>
      </c>
      <c r="G1379" s="39">
        <f>((C1379*0)+(D1379*1)+(E1379*2)+(F1379*3))/100</f>
        <v>1.6166007905138331</v>
      </c>
      <c r="K1379" s="37" t="s">
        <v>704</v>
      </c>
      <c r="L1379" s="37" t="s">
        <v>705</v>
      </c>
      <c r="M1379" s="38">
        <v>0</v>
      </c>
      <c r="N1379" s="38">
        <v>40.579710144927503</v>
      </c>
      <c r="O1379" s="38">
        <v>59.420289855072497</v>
      </c>
      <c r="P1379" s="38">
        <v>0</v>
      </c>
      <c r="Q1379" s="39">
        <f>((M1379*0)+(N1379*1)+(O1379*2)+(P1379*3))/100</f>
        <v>1.5942028985507251</v>
      </c>
    </row>
    <row r="1380" spans="1:17" ht="14.25">
      <c r="A1380" s="37" t="s">
        <v>702</v>
      </c>
      <c r="B1380" s="37" t="s">
        <v>703</v>
      </c>
      <c r="C1380" s="38">
        <v>0</v>
      </c>
      <c r="D1380" s="38">
        <v>1.2254901960784299</v>
      </c>
      <c r="E1380" s="38">
        <v>97.467320261437905</v>
      </c>
      <c r="F1380" s="38">
        <v>1.3071895424836599</v>
      </c>
      <c r="G1380" s="39">
        <f>((C1380*0)+(D1380*1)+(E1380*2)+(F1380*3))/100</f>
        <v>2.0008169934640518</v>
      </c>
      <c r="K1380" s="37" t="s">
        <v>702</v>
      </c>
      <c r="L1380" s="37" t="s">
        <v>703</v>
      </c>
      <c r="M1380" s="38">
        <v>0</v>
      </c>
      <c r="N1380" s="38">
        <v>1.2254901960784299</v>
      </c>
      <c r="O1380" s="38">
        <v>98.774509803921603</v>
      </c>
      <c r="P1380" s="38">
        <v>0</v>
      </c>
      <c r="Q1380" s="39">
        <f>((M1380*0)+(N1380*1)+(O1380*2)+(P1380*3))/100</f>
        <v>1.9877450980392164</v>
      </c>
    </row>
    <row r="1381" spans="1:17" ht="14.25">
      <c r="A1381" s="37" t="s">
        <v>664</v>
      </c>
      <c r="B1381" s="37" t="s">
        <v>284</v>
      </c>
      <c r="C1381" s="38">
        <v>0</v>
      </c>
      <c r="D1381" s="38">
        <v>41.307189542483698</v>
      </c>
      <c r="E1381" s="38">
        <v>58.692810457516302</v>
      </c>
      <c r="F1381" s="38">
        <v>0</v>
      </c>
      <c r="G1381" s="39">
        <f>((C1381*0)+(D1381*1)+(E1381*2)+(F1381*3))/100</f>
        <v>1.5869281045751631</v>
      </c>
      <c r="K1381" s="37" t="s">
        <v>664</v>
      </c>
      <c r="L1381" s="37" t="s">
        <v>284</v>
      </c>
      <c r="M1381" s="38">
        <v>0</v>
      </c>
      <c r="N1381" s="38">
        <v>41.307189542483698</v>
      </c>
      <c r="O1381" s="38">
        <v>58.692810457516302</v>
      </c>
      <c r="P1381" s="38">
        <v>0</v>
      </c>
      <c r="Q1381" s="39">
        <f>((M1381*0)+(N1381*1)+(O1381*2)+(P1381*3))/100</f>
        <v>1.5869281045751631</v>
      </c>
    </row>
    <row r="1382" spans="1:17" ht="14.25">
      <c r="A1382" s="37" t="s">
        <v>560</v>
      </c>
      <c r="B1382" s="37" t="s">
        <v>285</v>
      </c>
      <c r="C1382" s="38">
        <v>0</v>
      </c>
      <c r="D1382" s="38">
        <v>49.636803874092003</v>
      </c>
      <c r="E1382" s="38">
        <v>48.813559322033903</v>
      </c>
      <c r="F1382" s="38">
        <v>1.54963680387409</v>
      </c>
      <c r="G1382" s="39">
        <f>((C1382*0)+(D1382*1)+(E1382*2)+(F1382*3))/100</f>
        <v>1.5191283292978206</v>
      </c>
      <c r="K1382" s="37" t="s">
        <v>560</v>
      </c>
      <c r="L1382" s="37" t="s">
        <v>285</v>
      </c>
      <c r="M1382" s="38">
        <v>0</v>
      </c>
      <c r="N1382" s="38">
        <v>49.636803874092003</v>
      </c>
      <c r="O1382" s="38">
        <v>50.363196125907997</v>
      </c>
      <c r="P1382" s="38">
        <v>0</v>
      </c>
      <c r="Q1382" s="39">
        <f>((M1382*0)+(N1382*1)+(O1382*2)+(P1382*3))/100</f>
        <v>1.5036319612590798</v>
      </c>
    </row>
    <row r="1383" spans="1:17" ht="14.25">
      <c r="A1383" s="37" t="s">
        <v>678</v>
      </c>
      <c r="B1383" s="37" t="s">
        <v>679</v>
      </c>
      <c r="C1383" s="38">
        <v>0</v>
      </c>
      <c r="D1383" s="38">
        <v>69.134701159678897</v>
      </c>
      <c r="E1383" s="38">
        <v>30.865298840321099</v>
      </c>
      <c r="F1383" s="38">
        <v>0</v>
      </c>
      <c r="G1383" s="39">
        <f>((C1383*0)+(D1383*1)+(E1383*2)+(F1383*3))/100</f>
        <v>1.308652988403211</v>
      </c>
      <c r="K1383" s="37" t="s">
        <v>678</v>
      </c>
      <c r="L1383" s="37" t="s">
        <v>679</v>
      </c>
      <c r="M1383" s="38">
        <v>0</v>
      </c>
      <c r="N1383" s="38">
        <v>69.134701159678897</v>
      </c>
      <c r="O1383" s="38">
        <v>30.865298840321099</v>
      </c>
      <c r="P1383" s="38">
        <v>0</v>
      </c>
      <c r="Q1383" s="39">
        <f>((M1383*0)+(N1383*1)+(O1383*2)+(P1383*3))/100</f>
        <v>1.308652988403211</v>
      </c>
    </row>
    <row r="1384" spans="1:17" ht="14.25">
      <c r="A1384" s="37" t="s">
        <v>582</v>
      </c>
      <c r="B1384" s="37" t="s">
        <v>287</v>
      </c>
      <c r="C1384" s="38">
        <v>0</v>
      </c>
      <c r="D1384" s="38">
        <v>68.832731648616104</v>
      </c>
      <c r="E1384" s="38">
        <v>31.1672683513839</v>
      </c>
      <c r="F1384" s="38">
        <v>0</v>
      </c>
      <c r="G1384" s="39">
        <f>((C1384*0)+(D1384*1)+(E1384*2)+(F1384*3))/100</f>
        <v>1.311672683513839</v>
      </c>
      <c r="K1384" s="37" t="s">
        <v>582</v>
      </c>
      <c r="L1384" s="37" t="s">
        <v>287</v>
      </c>
      <c r="M1384" s="38">
        <v>0</v>
      </c>
      <c r="N1384" s="38">
        <v>68.832731648616104</v>
      </c>
      <c r="O1384" s="38">
        <v>31.1672683513839</v>
      </c>
      <c r="P1384" s="38">
        <v>0</v>
      </c>
      <c r="Q1384" s="39">
        <f>((M1384*0)+(N1384*1)+(O1384*2)+(P1384*3))/100</f>
        <v>1.311672683513839</v>
      </c>
    </row>
    <row r="1385" spans="1:17" ht="14.25">
      <c r="A1385" s="37" t="s">
        <v>700</v>
      </c>
      <c r="B1385" s="37" t="s">
        <v>288</v>
      </c>
      <c r="C1385" s="38">
        <v>0</v>
      </c>
      <c r="D1385" s="38">
        <v>89.850746268656707</v>
      </c>
      <c r="E1385" s="38">
        <v>10.1492537313433</v>
      </c>
      <c r="F1385" s="38">
        <v>0</v>
      </c>
      <c r="G1385" s="39">
        <f>((C1385*0)+(D1385*1)+(E1385*2)+(F1385*3))/100</f>
        <v>1.101492537313433</v>
      </c>
      <c r="K1385" s="37" t="s">
        <v>700</v>
      </c>
      <c r="L1385" s="37" t="s">
        <v>288</v>
      </c>
      <c r="M1385" s="38">
        <v>0</v>
      </c>
      <c r="N1385" s="38">
        <v>89.850746268656707</v>
      </c>
      <c r="O1385" s="38">
        <v>10.1492537313433</v>
      </c>
      <c r="P1385" s="38">
        <v>0</v>
      </c>
      <c r="Q1385" s="39">
        <f>((M1385*0)+(N1385*1)+(O1385*2)+(P1385*3))/100</f>
        <v>1.101492537313433</v>
      </c>
    </row>
    <row r="1386" spans="1:17" ht="14.25">
      <c r="A1386" s="37" t="s">
        <v>571</v>
      </c>
      <c r="B1386" s="37" t="s">
        <v>289</v>
      </c>
      <c r="C1386" s="38">
        <v>0</v>
      </c>
      <c r="D1386" s="38">
        <v>100</v>
      </c>
      <c r="E1386" s="38">
        <v>0</v>
      </c>
      <c r="F1386" s="38">
        <v>0</v>
      </c>
      <c r="G1386" s="39">
        <f>((C1386*0)+(D1386*1)+(E1386*2)+(F1386*3))/100</f>
        <v>1</v>
      </c>
      <c r="K1386" s="37" t="s">
        <v>571</v>
      </c>
      <c r="L1386" s="37" t="s">
        <v>289</v>
      </c>
      <c r="M1386" s="38">
        <v>0</v>
      </c>
      <c r="N1386" s="38">
        <v>100</v>
      </c>
      <c r="O1386" s="38">
        <v>0</v>
      </c>
      <c r="P1386" s="38">
        <v>0</v>
      </c>
      <c r="Q1386" s="39">
        <f>((M1386*0)+(N1386*1)+(O1386*2)+(P1386*3))/100</f>
        <v>1</v>
      </c>
    </row>
    <row r="1387" spans="1:17" ht="14.25">
      <c r="A1387" s="37" t="s">
        <v>473</v>
      </c>
      <c r="B1387" s="37" t="s">
        <v>474</v>
      </c>
      <c r="C1387" s="38">
        <v>0</v>
      </c>
      <c r="D1387" s="38">
        <v>88.557213930348297</v>
      </c>
      <c r="E1387" s="38">
        <v>11.442786069651699</v>
      </c>
      <c r="F1387" s="38">
        <v>0</v>
      </c>
      <c r="G1387" s="39">
        <f>((C1387*0)+(D1387*1)+(E1387*2)+(F1387*3))/100</f>
        <v>1.114427860696517</v>
      </c>
      <c r="K1387" s="37" t="s">
        <v>473</v>
      </c>
      <c r="L1387" s="37" t="s">
        <v>474</v>
      </c>
      <c r="M1387" s="38">
        <v>0</v>
      </c>
      <c r="N1387" s="38">
        <v>88.557213930348297</v>
      </c>
      <c r="O1387" s="38">
        <v>11.442786069651699</v>
      </c>
      <c r="P1387" s="38">
        <v>0</v>
      </c>
      <c r="Q1387" s="39">
        <f>((M1387*0)+(N1387*1)+(O1387*2)+(P1387*3))/100</f>
        <v>1.114427860696517</v>
      </c>
    </row>
    <row r="1388" spans="1:17" ht="14.25">
      <c r="A1388" s="37" t="s">
        <v>428</v>
      </c>
      <c r="B1388" s="37" t="s">
        <v>291</v>
      </c>
      <c r="C1388" s="38">
        <v>0</v>
      </c>
      <c r="D1388" s="38">
        <v>58.579881656804702</v>
      </c>
      <c r="E1388" s="38">
        <v>40.828402366863898</v>
      </c>
      <c r="F1388" s="38">
        <v>0.59171597633136097</v>
      </c>
      <c r="G1388" s="39">
        <f>((C1388*0)+(D1388*1)+(E1388*2)+(F1388*3))/100</f>
        <v>1.4201183431952658</v>
      </c>
      <c r="K1388" s="37" t="s">
        <v>428</v>
      </c>
      <c r="L1388" s="37" t="s">
        <v>291</v>
      </c>
      <c r="M1388" s="38">
        <v>0</v>
      </c>
      <c r="N1388" s="38">
        <v>58.579881656804702</v>
      </c>
      <c r="O1388" s="38">
        <v>41.420118343195298</v>
      </c>
      <c r="P1388" s="38">
        <v>0</v>
      </c>
      <c r="Q1388" s="39">
        <f>((M1388*0)+(N1388*1)+(O1388*2)+(P1388*3))/100</f>
        <v>1.414201183431953</v>
      </c>
    </row>
    <row r="1389" spans="1:17" ht="14.25">
      <c r="A1389" s="37" t="s">
        <v>391</v>
      </c>
      <c r="B1389" s="37" t="s">
        <v>392</v>
      </c>
      <c r="C1389" s="38">
        <v>0</v>
      </c>
      <c r="D1389" s="38">
        <v>99.404052443384998</v>
      </c>
      <c r="E1389" s="38">
        <v>0.59594755661501797</v>
      </c>
      <c r="F1389" s="38">
        <v>0</v>
      </c>
      <c r="G1389" s="39">
        <f>((C1389*0)+(D1389*1)+(E1389*2)+(F1389*3))/100</f>
        <v>1.0059594755661503</v>
      </c>
      <c r="K1389" s="37" t="s">
        <v>391</v>
      </c>
      <c r="L1389" s="37" t="s">
        <v>392</v>
      </c>
      <c r="M1389" s="38">
        <v>0</v>
      </c>
      <c r="N1389" s="38">
        <v>99.404052443384998</v>
      </c>
      <c r="O1389" s="38">
        <v>0.59594755661501797</v>
      </c>
      <c r="P1389" s="38">
        <v>0</v>
      </c>
      <c r="Q1389" s="39">
        <f>((M1389*0)+(N1389*1)+(O1389*2)+(P1389*3))/100</f>
        <v>1.0059594755661503</v>
      </c>
    </row>
    <row r="1390" spans="1:17" ht="14.25">
      <c r="A1390" s="37" t="s">
        <v>576</v>
      </c>
      <c r="B1390" s="37" t="s">
        <v>293</v>
      </c>
      <c r="C1390" s="38">
        <v>0</v>
      </c>
      <c r="D1390" s="38">
        <v>82.594367884961002</v>
      </c>
      <c r="E1390" s="38">
        <v>17.405632115038902</v>
      </c>
      <c r="F1390" s="38">
        <v>0</v>
      </c>
      <c r="G1390" s="39">
        <f>((C1390*0)+(D1390*1)+(E1390*2)+(F1390*3))/100</f>
        <v>1.174056321150388</v>
      </c>
      <c r="K1390" s="37" t="s">
        <v>576</v>
      </c>
      <c r="L1390" s="37" t="s">
        <v>293</v>
      </c>
      <c r="M1390" s="38">
        <v>0</v>
      </c>
      <c r="N1390" s="38">
        <v>82.594367884961002</v>
      </c>
      <c r="O1390" s="38">
        <v>17.405632115038902</v>
      </c>
      <c r="P1390" s="38">
        <v>0</v>
      </c>
      <c r="Q1390" s="39">
        <f>((M1390*0)+(N1390*1)+(O1390*2)+(P1390*3))/100</f>
        <v>1.174056321150388</v>
      </c>
    </row>
    <row r="1391" spans="1:17" ht="14.25">
      <c r="A1391" s="37" t="s">
        <v>675</v>
      </c>
      <c r="B1391" s="37" t="s">
        <v>294</v>
      </c>
      <c r="C1391" s="38">
        <v>0</v>
      </c>
      <c r="D1391" s="38">
        <v>0.23291925465838501</v>
      </c>
      <c r="E1391" s="38">
        <v>10.157304887928699</v>
      </c>
      <c r="F1391" s="38">
        <v>89.609775857412899</v>
      </c>
      <c r="G1391" s="39">
        <f>((C1391*0)+(D1391*1)+(E1391*2)+(F1391*3))/100</f>
        <v>2.8937685660275445</v>
      </c>
      <c r="K1391" s="37" t="s">
        <v>675</v>
      </c>
      <c r="L1391" s="37" t="s">
        <v>294</v>
      </c>
      <c r="M1391" s="38">
        <v>0</v>
      </c>
      <c r="N1391" s="38">
        <v>0.23291925465838501</v>
      </c>
      <c r="O1391" s="38">
        <v>99.318120442884194</v>
      </c>
      <c r="P1391" s="38">
        <v>0.44896030245746699</v>
      </c>
      <c r="Q1391" s="39">
        <f>((M1391*0)+(N1391*1)+(O1391*2)+(P1391*3))/100</f>
        <v>2.0021604104779915</v>
      </c>
    </row>
    <row r="1392" spans="1:17" ht="14.25">
      <c r="A1392" s="37" t="s">
        <v>620</v>
      </c>
      <c r="B1392" s="37" t="s">
        <v>295</v>
      </c>
      <c r="C1392" s="38">
        <v>0</v>
      </c>
      <c r="D1392" s="38">
        <v>44.320066334991701</v>
      </c>
      <c r="E1392" s="38">
        <v>54.104477611940297</v>
      </c>
      <c r="F1392" s="38">
        <v>1.57545605306799</v>
      </c>
      <c r="G1392" s="39">
        <f>((C1392*0)+(D1392*1)+(E1392*2)+(F1392*3))/100</f>
        <v>1.5725538971807627</v>
      </c>
      <c r="K1392" s="37" t="s">
        <v>620</v>
      </c>
      <c r="L1392" s="37" t="s">
        <v>295</v>
      </c>
      <c r="M1392" s="38">
        <v>0</v>
      </c>
      <c r="N1392" s="38">
        <v>44.320066334991701</v>
      </c>
      <c r="O1392" s="38">
        <v>55.1409618573798</v>
      </c>
      <c r="P1392" s="38">
        <v>0.53897180762852404</v>
      </c>
      <c r="Q1392" s="39">
        <f>((M1392*0)+(N1392*1)+(O1392*2)+(P1392*3))/100</f>
        <v>1.5621890547263686</v>
      </c>
    </row>
    <row r="1393" spans="1:17" ht="14.25">
      <c r="A1393" s="37" t="s">
        <v>552</v>
      </c>
      <c r="B1393" s="37" t="s">
        <v>296</v>
      </c>
      <c r="C1393" s="38">
        <v>0</v>
      </c>
      <c r="D1393" s="38">
        <v>70.205479452054803</v>
      </c>
      <c r="E1393" s="38">
        <v>28.938356164383599</v>
      </c>
      <c r="F1393" s="38">
        <v>0.85616438356164404</v>
      </c>
      <c r="G1393" s="39">
        <f>((C1393*0)+(D1393*1)+(E1393*2)+(F1393*3))/100</f>
        <v>1.3065068493150693</v>
      </c>
      <c r="K1393" s="37" t="s">
        <v>552</v>
      </c>
      <c r="L1393" s="37" t="s">
        <v>296</v>
      </c>
      <c r="M1393" s="38">
        <v>0</v>
      </c>
      <c r="N1393" s="38">
        <v>70.205479452054803</v>
      </c>
      <c r="O1393" s="38">
        <v>29.794520547945201</v>
      </c>
      <c r="P1393" s="38">
        <v>0</v>
      </c>
      <c r="Q1393" s="39">
        <f>((M1393*0)+(N1393*1)+(O1393*2)+(P1393*3))/100</f>
        <v>1.297945205479452</v>
      </c>
    </row>
    <row r="1394" spans="1:17" ht="14.25">
      <c r="A1394" s="37" t="s">
        <v>407</v>
      </c>
      <c r="B1394" s="37" t="s">
        <v>297</v>
      </c>
      <c r="C1394" s="38">
        <v>0</v>
      </c>
      <c r="D1394" s="38">
        <v>86.390420072229603</v>
      </c>
      <c r="E1394" s="38">
        <v>12.8682759931572</v>
      </c>
      <c r="F1394" s="38">
        <v>0.741303934613191</v>
      </c>
      <c r="G1394" s="39">
        <f>((C1394*0)+(D1394*1)+(E1394*2)+(F1394*3))/100</f>
        <v>1.1435088386238357</v>
      </c>
      <c r="K1394" s="37" t="s">
        <v>407</v>
      </c>
      <c r="L1394" s="37" t="s">
        <v>297</v>
      </c>
      <c r="M1394" s="38">
        <v>0</v>
      </c>
      <c r="N1394" s="38">
        <v>86.390420072229603</v>
      </c>
      <c r="O1394" s="38">
        <v>13.609579927770399</v>
      </c>
      <c r="P1394" s="38">
        <v>0</v>
      </c>
      <c r="Q1394" s="39">
        <f>((M1394*0)+(N1394*1)+(O1394*2)+(P1394*3))/100</f>
        <v>1.1360957992777039</v>
      </c>
    </row>
    <row r="1395" spans="1:17" ht="14.25">
      <c r="A1395" s="37" t="s">
        <v>668</v>
      </c>
      <c r="B1395" s="37" t="s">
        <v>298</v>
      </c>
      <c r="C1395" s="38">
        <v>0</v>
      </c>
      <c r="D1395" s="38">
        <v>2.5019857029388399</v>
      </c>
      <c r="E1395" s="38">
        <v>75.337569499602907</v>
      </c>
      <c r="F1395" s="38">
        <v>22.1604447974583</v>
      </c>
      <c r="G1395" s="39">
        <f>((C1395*0)+(D1395*1)+(E1395*2)+(F1395*3))/100</f>
        <v>2.1965845909451955</v>
      </c>
      <c r="K1395" s="37" t="s">
        <v>668</v>
      </c>
      <c r="L1395" s="37" t="s">
        <v>298</v>
      </c>
      <c r="M1395" s="38">
        <v>0</v>
      </c>
      <c r="N1395" s="38">
        <v>2.5019857029388399</v>
      </c>
      <c r="O1395" s="38">
        <v>97.498014297061204</v>
      </c>
      <c r="P1395" s="38">
        <v>0</v>
      </c>
      <c r="Q1395" s="39">
        <f>((M1395*0)+(N1395*1)+(O1395*2)+(P1395*3))/100</f>
        <v>1.9749801429706124</v>
      </c>
    </row>
    <row r="1396" spans="1:17" ht="14.25">
      <c r="A1396" s="37" t="s">
        <v>748</v>
      </c>
      <c r="B1396" s="37" t="s">
        <v>299</v>
      </c>
      <c r="C1396" s="38">
        <v>0</v>
      </c>
      <c r="D1396" s="38">
        <v>1.2944983818770199</v>
      </c>
      <c r="E1396" s="38">
        <v>10.0755124056095</v>
      </c>
      <c r="F1396" s="38">
        <v>88.629989212513493</v>
      </c>
      <c r="G1396" s="39">
        <f>((C1396*0)+(D1396*1)+(E1396*2)+(F1396*3))/100</f>
        <v>2.8733549083063652</v>
      </c>
      <c r="K1396" s="37" t="s">
        <v>748</v>
      </c>
      <c r="L1396" s="37" t="s">
        <v>299</v>
      </c>
      <c r="M1396" s="38">
        <v>0</v>
      </c>
      <c r="N1396" s="38">
        <v>1.2944983818770199</v>
      </c>
      <c r="O1396" s="38">
        <v>97.691477885652603</v>
      </c>
      <c r="P1396" s="38">
        <v>1.0140237324703301</v>
      </c>
      <c r="Q1396" s="39">
        <f>((M1396*0)+(N1396*1)+(O1396*2)+(P1396*3))/100</f>
        <v>1.9971952535059321</v>
      </c>
    </row>
    <row r="1397" spans="1:17" ht="14.25">
      <c r="A1397" s="37" t="s">
        <v>373</v>
      </c>
      <c r="B1397" s="37" t="s">
        <v>300</v>
      </c>
      <c r="C1397" s="38">
        <v>0</v>
      </c>
      <c r="D1397" s="38">
        <v>0</v>
      </c>
      <c r="E1397" s="38">
        <v>10.4461572667309</v>
      </c>
      <c r="F1397" s="38">
        <v>89.553842733269093</v>
      </c>
      <c r="G1397" s="39">
        <f>((C1397*0)+(D1397*1)+(E1397*2)+(F1397*3))/100</f>
        <v>2.8955384273326903</v>
      </c>
      <c r="K1397" s="37" t="s">
        <v>373</v>
      </c>
      <c r="L1397" s="37" t="s">
        <v>300</v>
      </c>
      <c r="M1397" s="38">
        <v>0</v>
      </c>
      <c r="N1397" s="38">
        <v>0</v>
      </c>
      <c r="O1397" s="38">
        <v>99.992588749722103</v>
      </c>
      <c r="P1397" s="38">
        <v>7.4112502779218803E-3</v>
      </c>
      <c r="Q1397" s="39">
        <f>((M1397*0)+(N1397*1)+(O1397*2)+(P1397*3))/100</f>
        <v>2.0000741125027797</v>
      </c>
    </row>
    <row r="1398" spans="1:17" ht="14.25">
      <c r="A1398" s="37" t="s">
        <v>493</v>
      </c>
      <c r="B1398" s="37" t="s">
        <v>301</v>
      </c>
      <c r="C1398" s="38">
        <v>0</v>
      </c>
      <c r="D1398" s="38">
        <v>39.879759519038103</v>
      </c>
      <c r="E1398" s="38">
        <v>59.604924133982301</v>
      </c>
      <c r="F1398" s="38">
        <v>0.51531634697967399</v>
      </c>
      <c r="G1398" s="39">
        <f>((C1398*0)+(D1398*1)+(E1398*2)+(F1398*3))/100</f>
        <v>1.6063555682794175</v>
      </c>
      <c r="K1398" s="37" t="s">
        <v>493</v>
      </c>
      <c r="L1398" s="37" t="s">
        <v>301</v>
      </c>
      <c r="M1398" s="38">
        <v>0</v>
      </c>
      <c r="N1398" s="38">
        <v>39.879759519038103</v>
      </c>
      <c r="O1398" s="38">
        <v>60.120240480961897</v>
      </c>
      <c r="P1398" s="38">
        <v>0</v>
      </c>
      <c r="Q1398" s="39">
        <f>((M1398*0)+(N1398*1)+(O1398*2)+(P1398*3))/100</f>
        <v>1.6012024048096192</v>
      </c>
    </row>
    <row r="1399" spans="1:17" ht="14.25">
      <c r="A1399" s="37" t="s">
        <v>551</v>
      </c>
      <c r="B1399" s="37" t="s">
        <v>302</v>
      </c>
      <c r="C1399" s="38">
        <v>0</v>
      </c>
      <c r="D1399" s="38">
        <v>98.834951456310705</v>
      </c>
      <c r="E1399" s="38">
        <v>1.1650485436893201</v>
      </c>
      <c r="F1399" s="38">
        <v>0</v>
      </c>
      <c r="G1399" s="39">
        <f>((C1399*0)+(D1399*1)+(E1399*2)+(F1399*3))/100</f>
        <v>1.0116504854368935</v>
      </c>
      <c r="K1399" s="37" t="s">
        <v>551</v>
      </c>
      <c r="L1399" s="37" t="s">
        <v>302</v>
      </c>
      <c r="M1399" s="38">
        <v>0</v>
      </c>
      <c r="N1399" s="38">
        <v>98.834951456310705</v>
      </c>
      <c r="O1399" s="38">
        <v>1.1650485436893201</v>
      </c>
      <c r="P1399" s="38">
        <v>0</v>
      </c>
      <c r="Q1399" s="39">
        <f>((M1399*0)+(N1399*1)+(O1399*2)+(P1399*3))/100</f>
        <v>1.0116504854368935</v>
      </c>
    </row>
    <row r="1400" spans="1:17" ht="14.25">
      <c r="A1400" s="37" t="s">
        <v>485</v>
      </c>
      <c r="B1400" s="37" t="s">
        <v>303</v>
      </c>
      <c r="C1400" s="38">
        <v>0</v>
      </c>
      <c r="D1400" s="38">
        <v>12.877607065983799</v>
      </c>
      <c r="E1400" s="38">
        <v>86.372745490981998</v>
      </c>
      <c r="F1400" s="38">
        <v>0.74964744303421704</v>
      </c>
      <c r="G1400" s="39">
        <f>((C1400*0)+(D1400*1)+(E1400*2)+(F1400*3))/100</f>
        <v>1.8787204037705043</v>
      </c>
      <c r="K1400" s="37" t="s">
        <v>485</v>
      </c>
      <c r="L1400" s="37" t="s">
        <v>303</v>
      </c>
      <c r="M1400" s="38">
        <v>0</v>
      </c>
      <c r="N1400" s="38">
        <v>12.877607065983799</v>
      </c>
      <c r="O1400" s="38">
        <v>86.773547094188402</v>
      </c>
      <c r="P1400" s="38">
        <v>0.34884583982780398</v>
      </c>
      <c r="Q1400" s="39">
        <f>((M1400*0)+(N1400*1)+(O1400*2)+(P1400*3))/100</f>
        <v>1.8747123877384402</v>
      </c>
    </row>
    <row r="1401" spans="1:17" ht="14.25">
      <c r="A1401" s="37" t="s">
        <v>368</v>
      </c>
      <c r="B1401" s="37" t="s">
        <v>304</v>
      </c>
      <c r="C1401" s="38">
        <v>0</v>
      </c>
      <c r="D1401" s="38">
        <v>1.0409437890353901</v>
      </c>
      <c r="E1401" s="38">
        <v>3.4698126301179699</v>
      </c>
      <c r="F1401" s="38">
        <v>95.489243580846605</v>
      </c>
      <c r="G1401" s="39">
        <f>((C1401*0)+(D1401*1)+(E1401*2)+(F1401*3))/100</f>
        <v>2.9444829979181111</v>
      </c>
      <c r="K1401" s="37" t="s">
        <v>368</v>
      </c>
      <c r="L1401" s="37" t="s">
        <v>304</v>
      </c>
      <c r="M1401" s="38">
        <v>0</v>
      </c>
      <c r="N1401" s="38">
        <v>1.0409437890353901</v>
      </c>
      <c r="O1401" s="38">
        <v>28.6606523247745</v>
      </c>
      <c r="P1401" s="38">
        <v>70.298403886190101</v>
      </c>
      <c r="Q1401" s="39">
        <f>((M1401*0)+(N1401*1)+(O1401*2)+(P1401*3))/100</f>
        <v>2.6925746009715472</v>
      </c>
    </row>
    <row r="1402" spans="1:17" ht="14.25">
      <c r="A1402" s="37" t="s">
        <v>414</v>
      </c>
      <c r="B1402" s="37" t="s">
        <v>415</v>
      </c>
      <c r="C1402" s="38">
        <v>0</v>
      </c>
      <c r="D1402" s="38">
        <v>12.202517688137499</v>
      </c>
      <c r="E1402" s="38">
        <v>86.814297528255096</v>
      </c>
      <c r="F1402" s="38">
        <v>0.98318478360746098</v>
      </c>
      <c r="G1402" s="39">
        <f>((C1402*0)+(D1402*1)+(E1402*2)+(F1402*3))/100</f>
        <v>1.8878066709547008</v>
      </c>
      <c r="K1402" s="37" t="s">
        <v>414</v>
      </c>
      <c r="L1402" s="37" t="s">
        <v>415</v>
      </c>
      <c r="M1402" s="38">
        <v>0</v>
      </c>
      <c r="N1402" s="38">
        <v>12.202517688137499</v>
      </c>
      <c r="O1402" s="38">
        <v>87.723973169162903</v>
      </c>
      <c r="P1402" s="38">
        <v>7.3509142699623303E-2</v>
      </c>
      <c r="Q1402" s="39">
        <f>((M1402*0)+(N1402*1)+(O1402*2)+(P1402*3))/100</f>
        <v>1.8787099145456219</v>
      </c>
    </row>
    <row r="1403" spans="1:17" ht="14.25">
      <c r="A1403" s="37" t="s">
        <v>614</v>
      </c>
      <c r="B1403" s="37" t="s">
        <v>306</v>
      </c>
      <c r="C1403" s="38">
        <v>0</v>
      </c>
      <c r="D1403" s="38">
        <v>12.3619147816938</v>
      </c>
      <c r="E1403" s="38">
        <v>82.9773803261441</v>
      </c>
      <c r="F1403" s="38">
        <v>4.6607048921620198</v>
      </c>
      <c r="G1403" s="39">
        <f>((C1403*0)+(D1403*1)+(E1403*2)+(F1403*3))/100</f>
        <v>1.9229879011046804</v>
      </c>
      <c r="K1403" s="37" t="s">
        <v>614</v>
      </c>
      <c r="L1403" s="37" t="s">
        <v>306</v>
      </c>
      <c r="M1403" s="38">
        <v>0</v>
      </c>
      <c r="N1403" s="38">
        <v>12.3619147816938</v>
      </c>
      <c r="O1403" s="38">
        <v>87.343503419252997</v>
      </c>
      <c r="P1403" s="38">
        <v>0.29458179905312998</v>
      </c>
      <c r="Q1403" s="39">
        <f>((M1403*0)+(N1403*1)+(O1403*2)+(P1403*3))/100</f>
        <v>1.879326670173592</v>
      </c>
    </row>
    <row r="1404" spans="1:17" ht="14.25">
      <c r="A1404" s="37" t="s">
        <v>604</v>
      </c>
      <c r="B1404" s="37" t="s">
        <v>307</v>
      </c>
      <c r="C1404" s="38">
        <v>0</v>
      </c>
      <c r="D1404" s="38">
        <v>0</v>
      </c>
      <c r="E1404" s="38">
        <v>2.5206562088372699</v>
      </c>
      <c r="F1404" s="38">
        <v>97.479343791162705</v>
      </c>
      <c r="G1404" s="39">
        <f>((C1404*0)+(D1404*1)+(E1404*2)+(F1404*3))/100</f>
        <v>2.9747934379116265</v>
      </c>
      <c r="K1404" s="37" t="s">
        <v>604</v>
      </c>
      <c r="L1404" s="37" t="s">
        <v>307</v>
      </c>
      <c r="M1404" s="38">
        <v>0</v>
      </c>
      <c r="N1404" s="38">
        <v>0</v>
      </c>
      <c r="O1404" s="38">
        <v>99.664710813076297</v>
      </c>
      <c r="P1404" s="38">
        <v>0.335289186923722</v>
      </c>
      <c r="Q1404" s="39">
        <f>((M1404*0)+(N1404*1)+(O1404*2)+(P1404*3))/100</f>
        <v>2.0033528918692376</v>
      </c>
    </row>
    <row r="1405" spans="1:17" ht="14.25">
      <c r="A1405" s="37" t="s">
        <v>732</v>
      </c>
      <c r="B1405" s="37" t="s">
        <v>252</v>
      </c>
      <c r="C1405" s="38">
        <v>0</v>
      </c>
      <c r="D1405" s="38">
        <v>51.858128555864901</v>
      </c>
      <c r="E1405" s="38">
        <v>47.318726546423001</v>
      </c>
      <c r="F1405" s="38">
        <v>0.82314489771214105</v>
      </c>
      <c r="G1405" s="39">
        <f>((C1405*0)+(D1405*1)+(E1405*2)+(F1405*3))/100</f>
        <v>1.4896501634184733</v>
      </c>
      <c r="K1405" s="37" t="s">
        <v>732</v>
      </c>
      <c r="L1405" s="37" t="s">
        <v>252</v>
      </c>
      <c r="M1405" s="38">
        <v>0</v>
      </c>
      <c r="N1405" s="38">
        <v>51.858128555864901</v>
      </c>
      <c r="O1405" s="38">
        <v>47.730298995279</v>
      </c>
      <c r="P1405" s="38">
        <v>0.41157244885607103</v>
      </c>
      <c r="Q1405" s="39">
        <f>((M1405*0)+(N1405*1)+(O1405*2)+(P1405*3))/100</f>
        <v>1.4855344389299112</v>
      </c>
    </row>
    <row r="1406" spans="1:17" ht="14.25">
      <c r="A1406" s="37" t="s">
        <v>632</v>
      </c>
      <c r="B1406" s="37" t="s">
        <v>308</v>
      </c>
      <c r="C1406" s="38">
        <v>0</v>
      </c>
      <c r="D1406" s="38">
        <v>46.3106796116505</v>
      </c>
      <c r="E1406" s="38">
        <v>43.543689320388403</v>
      </c>
      <c r="F1406" s="38">
        <v>10.145631067961199</v>
      </c>
      <c r="G1406" s="39">
        <f>((C1406*0)+(D1406*1)+(E1406*2)+(F1406*3))/100</f>
        <v>1.6383495145631088</v>
      </c>
      <c r="K1406" s="37" t="s">
        <v>632</v>
      </c>
      <c r="L1406" s="37" t="s">
        <v>308</v>
      </c>
      <c r="M1406" s="38">
        <v>0</v>
      </c>
      <c r="N1406" s="38">
        <v>46.3106796116505</v>
      </c>
      <c r="O1406" s="38">
        <v>53.398058252427198</v>
      </c>
      <c r="P1406" s="38">
        <v>0.29126213592233002</v>
      </c>
      <c r="Q1406" s="39">
        <f>((M1406*0)+(N1406*1)+(O1406*2)+(P1406*3))/100</f>
        <v>1.5398058252427189</v>
      </c>
    </row>
    <row r="1407" spans="1:17" ht="14.25">
      <c r="A1407" s="37" t="s">
        <v>750</v>
      </c>
      <c r="B1407" s="37" t="s">
        <v>295</v>
      </c>
      <c r="C1407" s="38">
        <v>0</v>
      </c>
      <c r="D1407" s="38">
        <v>6.6437825268519504E-2</v>
      </c>
      <c r="E1407" s="38">
        <v>2.5800022145941801</v>
      </c>
      <c r="F1407" s="38">
        <v>97.353559960137304</v>
      </c>
      <c r="G1407" s="39">
        <f>((C1407*0)+(D1407*1)+(E1407*2)+(F1407*3))/100</f>
        <v>2.9728712213486874</v>
      </c>
      <c r="K1407" s="37" t="s">
        <v>750</v>
      </c>
      <c r="L1407" s="37" t="s">
        <v>295</v>
      </c>
      <c r="M1407" s="38">
        <v>0</v>
      </c>
      <c r="N1407" s="38">
        <v>6.6437825268519504E-2</v>
      </c>
      <c r="O1407" s="38">
        <v>53.537814195548698</v>
      </c>
      <c r="P1407" s="38">
        <v>46.395747979182801</v>
      </c>
      <c r="Q1407" s="39">
        <f>((M1407*0)+(N1407*1)+(O1407*2)+(P1407*3))/100</f>
        <v>2.463293101539143</v>
      </c>
    </row>
    <row r="1408" spans="1:17" ht="14.25">
      <c r="A1408" s="37" t="s">
        <v>598</v>
      </c>
      <c r="B1408" s="37" t="s">
        <v>309</v>
      </c>
      <c r="C1408" s="38">
        <v>0</v>
      </c>
      <c r="D1408" s="38">
        <v>12.2739602169982</v>
      </c>
      <c r="E1408" s="38">
        <v>84.749849306811299</v>
      </c>
      <c r="F1408" s="38">
        <v>2.9761904761904798</v>
      </c>
      <c r="G1408" s="39">
        <f>((C1408*0)+(D1408*1)+(E1408*2)+(F1408*3))/100</f>
        <v>1.9070223025919224</v>
      </c>
      <c r="K1408" s="37" t="s">
        <v>598</v>
      </c>
      <c r="L1408" s="37" t="s">
        <v>309</v>
      </c>
      <c r="M1408" s="38">
        <v>0</v>
      </c>
      <c r="N1408" s="38">
        <v>12.2739602169982</v>
      </c>
      <c r="O1408" s="38">
        <v>87.228752260397798</v>
      </c>
      <c r="P1408" s="38">
        <v>0.49728752260397802</v>
      </c>
      <c r="Q1408" s="39">
        <f>((M1408*0)+(N1408*1)+(O1408*2)+(P1408*3))/100</f>
        <v>1.8822332730560571</v>
      </c>
    </row>
    <row r="1409" spans="1:17" ht="14.25">
      <c r="A1409" s="37" t="s">
        <v>597</v>
      </c>
      <c r="B1409" s="37" t="s">
        <v>310</v>
      </c>
      <c r="C1409" s="38">
        <v>0</v>
      </c>
      <c r="D1409" s="38">
        <v>0.19557695200842501</v>
      </c>
      <c r="E1409" s="38">
        <v>5.9425304648713704</v>
      </c>
      <c r="F1409" s="38">
        <v>93.861892583120195</v>
      </c>
      <c r="G1409" s="39">
        <f>((C1409*0)+(D1409*1)+(E1409*2)+(F1409*3))/100</f>
        <v>2.9366631563111172</v>
      </c>
      <c r="K1409" s="37" t="s">
        <v>597</v>
      </c>
      <c r="L1409" s="37" t="s">
        <v>310</v>
      </c>
      <c r="M1409" s="38">
        <v>0</v>
      </c>
      <c r="N1409" s="38">
        <v>0.19557695200842501</v>
      </c>
      <c r="O1409" s="38">
        <v>99.759289905220399</v>
      </c>
      <c r="P1409" s="38">
        <v>4.5133142771175E-2</v>
      </c>
      <c r="Q1409" s="39">
        <f>((M1409*0)+(N1409*1)+(O1409*2)+(P1409*3))/100</f>
        <v>1.9984955619076274</v>
      </c>
    </row>
    <row r="1410" spans="1:17" ht="14.25">
      <c r="A1410" s="37" t="s">
        <v>689</v>
      </c>
      <c r="B1410" s="37" t="s">
        <v>311</v>
      </c>
      <c r="C1410" s="38">
        <v>0</v>
      </c>
      <c r="D1410" s="38">
        <v>0.120105693009849</v>
      </c>
      <c r="E1410" s="38">
        <v>2.1218672431739898</v>
      </c>
      <c r="F1410" s="38">
        <v>97.758027063816201</v>
      </c>
      <c r="G1410" s="39">
        <f>((C1410*0)+(D1410*1)+(E1410*2)+(F1410*3))/100</f>
        <v>2.9763792137080647</v>
      </c>
      <c r="K1410" s="37" t="s">
        <v>689</v>
      </c>
      <c r="L1410" s="37" t="s">
        <v>311</v>
      </c>
      <c r="M1410" s="38">
        <v>0</v>
      </c>
      <c r="N1410" s="38">
        <v>0.120105693009849</v>
      </c>
      <c r="O1410" s="38">
        <v>30.090479622067399</v>
      </c>
      <c r="P1410" s="38">
        <v>69.789414684922704</v>
      </c>
      <c r="Q1410" s="39">
        <f>((M1410*0)+(N1410*1)+(O1410*2)+(P1410*3))/100</f>
        <v>2.6966930899191279</v>
      </c>
    </row>
    <row r="1411" spans="1:17" ht="14.25">
      <c r="A1411" s="37" t="s">
        <v>465</v>
      </c>
      <c r="B1411" s="37" t="s">
        <v>312</v>
      </c>
      <c r="C1411" s="38">
        <v>0</v>
      </c>
      <c r="D1411" s="38">
        <v>4.74606342869816</v>
      </c>
      <c r="E1411" s="38">
        <v>54.291417165668697</v>
      </c>
      <c r="F1411" s="38">
        <v>40.962519405633202</v>
      </c>
      <c r="G1411" s="39">
        <f>((C1411*0)+(D1411*1)+(E1411*2)+(F1411*3))/100</f>
        <v>2.3621645597693517</v>
      </c>
      <c r="K1411" s="37" t="s">
        <v>465</v>
      </c>
      <c r="L1411" s="37" t="s">
        <v>312</v>
      </c>
      <c r="M1411" s="38">
        <v>0</v>
      </c>
      <c r="N1411" s="38">
        <v>4.74606342869816</v>
      </c>
      <c r="O1411" s="38">
        <v>95.209580838323305</v>
      </c>
      <c r="P1411" s="38">
        <v>4.4355732978487501E-2</v>
      </c>
      <c r="Q1411" s="39">
        <f>((M1411*0)+(N1411*1)+(O1411*2)+(P1411*3))/100</f>
        <v>1.9529829230428024</v>
      </c>
    </row>
    <row r="1412" spans="1:17" ht="14.25">
      <c r="A1412" s="37" t="s">
        <v>427</v>
      </c>
      <c r="B1412" s="37" t="s">
        <v>313</v>
      </c>
      <c r="C1412" s="38">
        <v>0</v>
      </c>
      <c r="D1412" s="38">
        <v>0.131260096930533</v>
      </c>
      <c r="E1412" s="38">
        <v>2.2819063004846498</v>
      </c>
      <c r="F1412" s="38">
        <v>97.586833602584804</v>
      </c>
      <c r="G1412" s="39">
        <f>((C1412*0)+(D1412*1)+(E1412*2)+(F1412*3))/100</f>
        <v>2.9745557350565424</v>
      </c>
      <c r="K1412" s="37" t="s">
        <v>427</v>
      </c>
      <c r="L1412" s="37" t="s">
        <v>313</v>
      </c>
      <c r="M1412" s="38">
        <v>0</v>
      </c>
      <c r="N1412" s="38">
        <v>0.131260096930533</v>
      </c>
      <c r="O1412" s="38">
        <v>53.786348949919201</v>
      </c>
      <c r="P1412" s="38">
        <v>46.082390953150203</v>
      </c>
      <c r="Q1412" s="39">
        <f>((M1412*0)+(N1412*1)+(O1412*2)+(P1412*3))/100</f>
        <v>2.4595113085621954</v>
      </c>
    </row>
    <row r="1413" spans="1:17" ht="14.25">
      <c r="A1413" s="37" t="s">
        <v>403</v>
      </c>
      <c r="B1413" s="37" t="s">
        <v>404</v>
      </c>
      <c r="C1413" s="38">
        <v>0</v>
      </c>
      <c r="D1413" s="38">
        <v>0.48798798798798798</v>
      </c>
      <c r="E1413" s="38">
        <v>28.528528528528501</v>
      </c>
      <c r="F1413" s="38">
        <v>70.983483483483496</v>
      </c>
      <c r="G1413" s="39">
        <f>((C1413*0)+(D1413*1)+(E1413*2)+(F1413*3))/100</f>
        <v>2.7049549549549545</v>
      </c>
      <c r="K1413" s="37" t="s">
        <v>403</v>
      </c>
      <c r="L1413" s="37" t="s">
        <v>404</v>
      </c>
      <c r="M1413" s="38">
        <v>0</v>
      </c>
      <c r="N1413" s="38">
        <v>0.48798798798798798</v>
      </c>
      <c r="O1413" s="38">
        <v>98.085585585585605</v>
      </c>
      <c r="P1413" s="38">
        <v>1.4264264264264299</v>
      </c>
      <c r="Q1413" s="39">
        <f>((M1413*0)+(N1413*1)+(O1413*2)+(P1413*3))/100</f>
        <v>2.0093843843843846</v>
      </c>
    </row>
    <row r="1414" spans="1:17" ht="14.25">
      <c r="A1414" s="37" t="s">
        <v>383</v>
      </c>
      <c r="B1414" s="37" t="s">
        <v>384</v>
      </c>
      <c r="C1414" s="38">
        <v>0</v>
      </c>
      <c r="D1414" s="38">
        <v>2.0694364199800401</v>
      </c>
      <c r="E1414" s="38">
        <v>27.291349335574299</v>
      </c>
      <c r="F1414" s="38">
        <v>70.639214244445597</v>
      </c>
      <c r="G1414" s="39">
        <f>((C1414*0)+(D1414*1)+(E1414*2)+(F1414*3))/100</f>
        <v>2.6856977782446538</v>
      </c>
      <c r="K1414" s="37" t="s">
        <v>383</v>
      </c>
      <c r="L1414" s="37" t="s">
        <v>384</v>
      </c>
      <c r="M1414" s="38">
        <v>0</v>
      </c>
      <c r="N1414" s="38">
        <v>2.0694364199800401</v>
      </c>
      <c r="O1414" s="38">
        <v>97.7782446557067</v>
      </c>
      <c r="P1414" s="38">
        <v>0.152318924313252</v>
      </c>
      <c r="Q1414" s="39">
        <f>((M1414*0)+(N1414*1)+(O1414*2)+(P1414*3))/100</f>
        <v>1.9808288250433319</v>
      </c>
    </row>
    <row r="1415" spans="1:17" ht="14.25">
      <c r="A1415" s="37" t="s">
        <v>752</v>
      </c>
      <c r="B1415" s="37" t="s">
        <v>316</v>
      </c>
      <c r="C1415" s="38">
        <v>0</v>
      </c>
      <c r="D1415" s="38">
        <v>20.025424065467</v>
      </c>
      <c r="E1415" s="38">
        <v>79.128431255710495</v>
      </c>
      <c r="F1415" s="38">
        <v>0.84614467882254796</v>
      </c>
      <c r="G1415" s="39">
        <f>((C1415*0)+(D1415*1)+(E1415*2)+(F1415*3))/100</f>
        <v>1.8082072061335563</v>
      </c>
      <c r="K1415" s="37" t="s">
        <v>752</v>
      </c>
      <c r="L1415" s="37" t="s">
        <v>316</v>
      </c>
      <c r="M1415" s="38">
        <v>0</v>
      </c>
      <c r="N1415" s="38">
        <v>20.025424065467</v>
      </c>
      <c r="O1415" s="38">
        <v>79.485957176339696</v>
      </c>
      <c r="P1415" s="38">
        <v>0.48861875819330203</v>
      </c>
      <c r="Q1415" s="39">
        <f>((M1415*0)+(N1415*1)+(O1415*2)+(P1415*3))/100</f>
        <v>1.8046319469272629</v>
      </c>
    </row>
    <row r="1416" spans="1:17" ht="14.25">
      <c r="A1416" s="37" t="s">
        <v>512</v>
      </c>
      <c r="B1416" s="37" t="s">
        <v>317</v>
      </c>
      <c r="C1416" s="38">
        <v>0</v>
      </c>
      <c r="D1416" s="38">
        <v>12.5684317063072</v>
      </c>
      <c r="E1416" s="38">
        <v>85.977825826930996</v>
      </c>
      <c r="F1416" s="38">
        <v>1.45374246676174</v>
      </c>
      <c r="G1416" s="39">
        <f>((C1416*0)+(D1416*1)+(E1416*2)+(F1416*3))/100</f>
        <v>1.8888531076045441</v>
      </c>
      <c r="K1416" s="37" t="s">
        <v>512</v>
      </c>
      <c r="L1416" s="37" t="s">
        <v>317</v>
      </c>
      <c r="M1416" s="38">
        <v>0</v>
      </c>
      <c r="N1416" s="38">
        <v>12.5684317063072</v>
      </c>
      <c r="O1416" s="38">
        <v>87.311956571744005</v>
      </c>
      <c r="P1416" s="38">
        <v>0.119611721948751</v>
      </c>
      <c r="Q1416" s="39">
        <f>((M1416*0)+(N1416*1)+(O1416*2)+(P1416*3))/100</f>
        <v>1.8755118001564144</v>
      </c>
    </row>
    <row r="1417" spans="1:17" ht="14.25">
      <c r="A1417" s="37" t="s">
        <v>749</v>
      </c>
      <c r="B1417" s="37" t="s">
        <v>318</v>
      </c>
      <c r="C1417" s="38">
        <v>0</v>
      </c>
      <c r="D1417" s="38">
        <v>0.97196788280039403</v>
      </c>
      <c r="E1417" s="38">
        <v>32.990562050993098</v>
      </c>
      <c r="F1417" s="38">
        <v>66.037470066206495</v>
      </c>
      <c r="G1417" s="39">
        <f>((C1417*0)+(D1417*1)+(E1417*2)+(F1417*3))/100</f>
        <v>2.6506550218340612</v>
      </c>
      <c r="K1417" s="37" t="s">
        <v>749</v>
      </c>
      <c r="L1417" s="37" t="s">
        <v>318</v>
      </c>
      <c r="M1417" s="38">
        <v>0</v>
      </c>
      <c r="N1417" s="38">
        <v>0.97196788280039403</v>
      </c>
      <c r="O1417" s="38">
        <v>98.732215805042998</v>
      </c>
      <c r="P1417" s="38">
        <v>0.295816312156642</v>
      </c>
      <c r="Q1417" s="39">
        <f>((M1417*0)+(N1417*1)+(O1417*2)+(P1417*3))/100</f>
        <v>1.9932384842935631</v>
      </c>
    </row>
    <row r="1418" spans="1:17" ht="14.25">
      <c r="A1418" s="37" t="s">
        <v>751</v>
      </c>
      <c r="B1418" s="37" t="s">
        <v>319</v>
      </c>
      <c r="C1418" s="38">
        <v>0</v>
      </c>
      <c r="D1418" s="38">
        <v>1.4044669852725999</v>
      </c>
      <c r="E1418" s="38">
        <v>4.2524139276309398</v>
      </c>
      <c r="F1418" s="38">
        <v>94.343119087096497</v>
      </c>
      <c r="G1418" s="39">
        <f>((C1418*0)+(D1418*1)+(E1418*2)+(F1418*3))/100</f>
        <v>2.9293865210182393</v>
      </c>
      <c r="K1418" s="37" t="s">
        <v>751</v>
      </c>
      <c r="L1418" s="37" t="s">
        <v>319</v>
      </c>
      <c r="M1418" s="38">
        <v>0</v>
      </c>
      <c r="N1418" s="38">
        <v>1.4044669852725999</v>
      </c>
      <c r="O1418" s="38">
        <v>55.310640788062003</v>
      </c>
      <c r="P1418" s="38">
        <v>43.284892226665399</v>
      </c>
      <c r="Q1418" s="39">
        <f>((M1418*0)+(N1418*1)+(O1418*2)+(P1418*3))/100</f>
        <v>2.4188042524139282</v>
      </c>
    </row>
    <row r="1419" spans="1:17" ht="14.25">
      <c r="A1419" s="37" t="s">
        <v>617</v>
      </c>
      <c r="B1419" s="37" t="s">
        <v>320</v>
      </c>
      <c r="C1419" s="38">
        <v>0</v>
      </c>
      <c r="D1419" s="38">
        <v>0.70953436807095305</v>
      </c>
      <c r="E1419" s="38">
        <v>3.3148558758314901</v>
      </c>
      <c r="F1419" s="38">
        <v>95.975609756097597</v>
      </c>
      <c r="G1419" s="39">
        <f>((C1419*0)+(D1419*1)+(E1419*2)+(F1419*3))/100</f>
        <v>2.9526607538802678</v>
      </c>
      <c r="K1419" s="37" t="s">
        <v>617</v>
      </c>
      <c r="L1419" s="37" t="s">
        <v>320</v>
      </c>
      <c r="M1419" s="38">
        <v>0</v>
      </c>
      <c r="N1419" s="38">
        <v>0.70953436807095305</v>
      </c>
      <c r="O1419" s="38">
        <v>66.4855875831486</v>
      </c>
      <c r="P1419" s="38">
        <v>32.804878048780502</v>
      </c>
      <c r="Q1419" s="39">
        <f>((M1419*0)+(N1419*1)+(O1419*2)+(P1419*3))/100</f>
        <v>2.3209534368070965</v>
      </c>
    </row>
    <row r="1420" spans="1:17" ht="14.25">
      <c r="A1420" s="37" t="s">
        <v>745</v>
      </c>
      <c r="B1420" s="37" t="s">
        <v>296</v>
      </c>
      <c r="C1420" s="38">
        <v>0</v>
      </c>
      <c r="D1420" s="38">
        <v>6.42797068364772</v>
      </c>
      <c r="E1420" s="38">
        <v>89.619127718370805</v>
      </c>
      <c r="F1420" s="38">
        <v>3.9529015979815001</v>
      </c>
      <c r="G1420" s="39">
        <f>((C1420*0)+(D1420*1)+(E1420*2)+(F1420*3))/100</f>
        <v>1.9752493091433383</v>
      </c>
      <c r="K1420" s="37" t="s">
        <v>745</v>
      </c>
      <c r="L1420" s="37" t="s">
        <v>296</v>
      </c>
      <c r="M1420" s="38">
        <v>0</v>
      </c>
      <c r="N1420" s="38">
        <v>6.42797068364772</v>
      </c>
      <c r="O1420" s="38">
        <v>91.793824342184294</v>
      </c>
      <c r="P1420" s="38">
        <v>1.77820497416797</v>
      </c>
      <c r="Q1420" s="39">
        <f>((M1420*0)+(N1420*1)+(O1420*2)+(P1420*3))/100</f>
        <v>1.9535023429052021</v>
      </c>
    </row>
    <row r="1421" spans="1:17" ht="14.25">
      <c r="A1421" s="37" t="s">
        <v>625</v>
      </c>
      <c r="B1421" s="37" t="s">
        <v>321</v>
      </c>
      <c r="C1421" s="38">
        <v>0</v>
      </c>
      <c r="D1421" s="38">
        <v>67.097637093178804</v>
      </c>
      <c r="E1421" s="38">
        <v>29.6477931341953</v>
      </c>
      <c r="F1421" s="38">
        <v>3.2545697726259499</v>
      </c>
      <c r="G1421" s="39">
        <f>((C1421*0)+(D1421*1)+(E1421*2)+(F1421*3))/100</f>
        <v>1.3615693267944724</v>
      </c>
      <c r="K1421" s="37" t="s">
        <v>625</v>
      </c>
      <c r="L1421" s="37" t="s">
        <v>321</v>
      </c>
      <c r="M1421" s="38">
        <v>0</v>
      </c>
      <c r="N1421" s="38">
        <v>67.097637093178804</v>
      </c>
      <c r="O1421" s="38">
        <v>31.832367365136001</v>
      </c>
      <c r="P1421" s="38">
        <v>1.06999554168524</v>
      </c>
      <c r="Q1421" s="39">
        <f>((M1421*0)+(N1421*1)+(O1421*2)+(P1421*3))/100</f>
        <v>1.339723584485065</v>
      </c>
    </row>
    <row r="1422" spans="1:17" ht="14.25">
      <c r="A1422" s="37" t="s">
        <v>603</v>
      </c>
      <c r="B1422" s="37" t="s">
        <v>322</v>
      </c>
      <c r="C1422" s="38">
        <v>0</v>
      </c>
      <c r="D1422" s="38">
        <v>9.8932937601582893E-2</v>
      </c>
      <c r="E1422" s="38">
        <v>0.67839728641085395</v>
      </c>
      <c r="F1422" s="38">
        <v>99.222669775987598</v>
      </c>
      <c r="G1422" s="39">
        <f>((C1422*0)+(D1422*1)+(E1422*2)+(F1422*3))/100</f>
        <v>2.9912373683838611</v>
      </c>
      <c r="K1422" s="37" t="s">
        <v>603</v>
      </c>
      <c r="L1422" s="37" t="s">
        <v>322</v>
      </c>
      <c r="M1422" s="38">
        <v>0</v>
      </c>
      <c r="N1422" s="38">
        <v>9.8932937601582893E-2</v>
      </c>
      <c r="O1422" s="38">
        <v>35.757190304572099</v>
      </c>
      <c r="P1422" s="38">
        <v>64.143876757826305</v>
      </c>
      <c r="Q1422" s="39">
        <f>((M1422*0)+(N1422*1)+(O1422*2)+(P1422*3))/100</f>
        <v>2.6404494382022472</v>
      </c>
    </row>
    <row r="1423" spans="1:17" ht="14.25">
      <c r="A1423" s="37" t="s">
        <v>590</v>
      </c>
      <c r="B1423" s="37" t="s">
        <v>323</v>
      </c>
      <c r="C1423" s="38">
        <v>0</v>
      </c>
      <c r="D1423" s="38">
        <v>3.3553293815009502E-2</v>
      </c>
      <c r="E1423" s="38">
        <v>0.27961078179174598</v>
      </c>
      <c r="F1423" s="38">
        <v>99.686835924393307</v>
      </c>
      <c r="G1423" s="39">
        <f>((C1423*0)+(D1423*1)+(E1423*2)+(F1423*3))/100</f>
        <v>2.996532826305784</v>
      </c>
      <c r="K1423" s="37" t="s">
        <v>590</v>
      </c>
      <c r="L1423" s="37" t="s">
        <v>323</v>
      </c>
      <c r="M1423" s="38">
        <v>0</v>
      </c>
      <c r="N1423" s="38">
        <v>3.3553293815009502E-2</v>
      </c>
      <c r="O1423" s="38">
        <v>25.327144614696302</v>
      </c>
      <c r="P1423" s="38">
        <v>74.639302091488602</v>
      </c>
      <c r="Q1423" s="39">
        <f>((M1423*0)+(N1423*1)+(O1423*2)+(P1423*3))/100</f>
        <v>2.7460574879767341</v>
      </c>
    </row>
    <row r="1424" spans="1:17" ht="14.25">
      <c r="A1424" s="37" t="s">
        <v>615</v>
      </c>
      <c r="B1424" s="37" t="s">
        <v>324</v>
      </c>
      <c r="C1424" s="38">
        <v>0</v>
      </c>
      <c r="D1424" s="38">
        <v>6.4476021314387202</v>
      </c>
      <c r="E1424" s="38">
        <v>90.799289520426299</v>
      </c>
      <c r="F1424" s="38">
        <v>2.7531083481349898</v>
      </c>
      <c r="G1424" s="39">
        <f>((C1424*0)+(D1424*1)+(E1424*2)+(F1424*3))/100</f>
        <v>1.9630550621669627</v>
      </c>
      <c r="K1424" s="37" t="s">
        <v>615</v>
      </c>
      <c r="L1424" s="37" t="s">
        <v>324</v>
      </c>
      <c r="M1424" s="38">
        <v>0</v>
      </c>
      <c r="N1424" s="38">
        <v>6.4476021314387202</v>
      </c>
      <c r="O1424" s="38">
        <v>93.250444049733602</v>
      </c>
      <c r="P1424" s="38">
        <v>0.301953818827709</v>
      </c>
      <c r="Q1424" s="39">
        <f>((M1424*0)+(N1424*1)+(O1424*2)+(P1424*3))/100</f>
        <v>1.9385435168738905</v>
      </c>
    </row>
    <row r="1425" spans="1:17" ht="14.25">
      <c r="A1425" s="37" t="s">
        <v>577</v>
      </c>
      <c r="B1425" s="37" t="s">
        <v>325</v>
      </c>
      <c r="C1425" s="38">
        <v>0</v>
      </c>
      <c r="D1425" s="38">
        <v>40.746246469451499</v>
      </c>
      <c r="E1425" s="38">
        <v>58.287498141816599</v>
      </c>
      <c r="F1425" s="38">
        <v>0.96625538873197603</v>
      </c>
      <c r="G1425" s="39">
        <f>((C1425*0)+(D1425*1)+(E1425*2)+(F1425*3))/100</f>
        <v>1.6022000891928065</v>
      </c>
      <c r="K1425" s="37" t="s">
        <v>577</v>
      </c>
      <c r="L1425" s="37" t="s">
        <v>325</v>
      </c>
      <c r="M1425" s="38">
        <v>0</v>
      </c>
      <c r="N1425" s="38">
        <v>40.746246469451499</v>
      </c>
      <c r="O1425" s="38">
        <v>59.253753530548501</v>
      </c>
      <c r="P1425" s="38">
        <v>0</v>
      </c>
      <c r="Q1425" s="39">
        <f>((M1425*0)+(N1425*1)+(O1425*2)+(P1425*3))/100</f>
        <v>1.5925375353054849</v>
      </c>
    </row>
    <row r="1426" spans="1:17" ht="14.25">
      <c r="A1426" s="37" t="s">
        <v>369</v>
      </c>
      <c r="B1426" s="37" t="s">
        <v>370</v>
      </c>
      <c r="C1426" s="38">
        <v>0</v>
      </c>
      <c r="D1426" s="38">
        <v>54.525386313465802</v>
      </c>
      <c r="E1426" s="38">
        <v>43.929359823399601</v>
      </c>
      <c r="F1426" s="38">
        <v>1.54525386313466</v>
      </c>
      <c r="G1426" s="39">
        <f>((C1426*0)+(D1426*1)+(E1426*2)+(F1426*3))/100</f>
        <v>1.4701986754966898</v>
      </c>
      <c r="K1426" s="37" t="s">
        <v>369</v>
      </c>
      <c r="L1426" s="37" t="s">
        <v>370</v>
      </c>
      <c r="M1426" s="38">
        <v>0</v>
      </c>
      <c r="N1426" s="38">
        <v>54.525386313465802</v>
      </c>
      <c r="O1426" s="38">
        <v>45.474613686534198</v>
      </c>
      <c r="P1426" s="38">
        <v>0</v>
      </c>
      <c r="Q1426" s="39">
        <f>((M1426*0)+(N1426*1)+(O1426*2)+(P1426*3))/100</f>
        <v>1.454746136865342</v>
      </c>
    </row>
    <row r="1427" spans="1:17" ht="14.25">
      <c r="A1427" s="37" t="s">
        <v>433</v>
      </c>
      <c r="B1427" s="37" t="s">
        <v>327</v>
      </c>
      <c r="C1427" s="38">
        <v>0</v>
      </c>
      <c r="D1427" s="38">
        <v>27.710843373494001</v>
      </c>
      <c r="E1427" s="38">
        <v>63.941480206540398</v>
      </c>
      <c r="F1427" s="38">
        <v>8.3476764199655804</v>
      </c>
      <c r="G1427" s="39">
        <f>((C1427*0)+(D1427*1)+(E1427*2)+(F1427*3))/100</f>
        <v>1.8063683304647153</v>
      </c>
      <c r="K1427" s="37" t="s">
        <v>433</v>
      </c>
      <c r="L1427" s="37" t="s">
        <v>327</v>
      </c>
      <c r="M1427" s="38">
        <v>0</v>
      </c>
      <c r="N1427" s="38">
        <v>27.710843373494001</v>
      </c>
      <c r="O1427" s="38">
        <v>67.814113597246106</v>
      </c>
      <c r="P1427" s="38">
        <v>4.4750430292598997</v>
      </c>
      <c r="Q1427" s="39">
        <f>((M1427*0)+(N1427*1)+(O1427*2)+(P1427*3))/100</f>
        <v>1.7676419965576591</v>
      </c>
    </row>
    <row r="1428" spans="1:17" ht="14.25">
      <c r="A1428" s="37" t="s">
        <v>760</v>
      </c>
      <c r="B1428" s="37" t="s">
        <v>328</v>
      </c>
      <c r="C1428" s="38">
        <v>0</v>
      </c>
      <c r="D1428" s="38">
        <v>0.47904191616766501</v>
      </c>
      <c r="E1428" s="38">
        <v>1.07784431137725</v>
      </c>
      <c r="F1428" s="38">
        <v>98.443113772455106</v>
      </c>
      <c r="G1428" s="39">
        <f>((C1428*0)+(D1428*1)+(E1428*2)+(F1428*3))/100</f>
        <v>2.9796407185628748</v>
      </c>
      <c r="K1428" s="37" t="s">
        <v>760</v>
      </c>
      <c r="L1428" s="37" t="s">
        <v>328</v>
      </c>
      <c r="M1428" s="38">
        <v>0</v>
      </c>
      <c r="N1428" s="38">
        <v>0.47904191616766501</v>
      </c>
      <c r="O1428" s="38">
        <v>75.928143712574894</v>
      </c>
      <c r="P1428" s="38">
        <v>23.5928143712575</v>
      </c>
      <c r="Q1428" s="39">
        <f>((M1428*0)+(N1428*1)+(O1428*2)+(P1428*3))/100</f>
        <v>2.2311377245508992</v>
      </c>
    </row>
    <row r="1429" spans="1:17" ht="14.25">
      <c r="A1429" s="37" t="s">
        <v>624</v>
      </c>
      <c r="B1429" s="37" t="s">
        <v>329</v>
      </c>
      <c r="C1429" s="38">
        <v>0</v>
      </c>
      <c r="D1429" s="38">
        <v>0</v>
      </c>
      <c r="E1429" s="38">
        <v>27.1064301552106</v>
      </c>
      <c r="F1429" s="38">
        <v>72.893569844789397</v>
      </c>
      <c r="G1429" s="39">
        <f>((C1429*0)+(D1429*1)+(E1429*2)+(F1429*3))/100</f>
        <v>2.7289356984478941</v>
      </c>
      <c r="K1429" s="37" t="s">
        <v>624</v>
      </c>
      <c r="L1429" s="37" t="s">
        <v>329</v>
      </c>
      <c r="M1429" s="38">
        <v>0</v>
      </c>
      <c r="N1429" s="38">
        <v>0</v>
      </c>
      <c r="O1429" s="38">
        <v>99.168514412416897</v>
      </c>
      <c r="P1429" s="38">
        <v>0.83148558758314794</v>
      </c>
      <c r="Q1429" s="39">
        <f>((M1429*0)+(N1429*1)+(O1429*2)+(P1429*3))/100</f>
        <v>2.0083148558758324</v>
      </c>
    </row>
    <row r="1430" spans="1:17" ht="14.25">
      <c r="A1430" s="37" t="s">
        <v>681</v>
      </c>
      <c r="B1430" s="37" t="s">
        <v>682</v>
      </c>
      <c r="C1430" s="38">
        <v>0</v>
      </c>
      <c r="D1430" s="38">
        <v>0</v>
      </c>
      <c r="E1430" s="38">
        <v>0.307915232747691</v>
      </c>
      <c r="F1430" s="38">
        <v>99.692084767252297</v>
      </c>
      <c r="G1430" s="39">
        <f>((C1430*0)+(D1430*1)+(E1430*2)+(F1430*3))/100</f>
        <v>2.9969208476725226</v>
      </c>
      <c r="K1430" s="37" t="s">
        <v>681</v>
      </c>
      <c r="L1430" s="37" t="s">
        <v>682</v>
      </c>
      <c r="M1430" s="38">
        <v>0</v>
      </c>
      <c r="N1430" s="38">
        <v>0</v>
      </c>
      <c r="O1430" s="38">
        <v>74.0083318239449</v>
      </c>
      <c r="P1430" s="38">
        <v>25.9916681760551</v>
      </c>
      <c r="Q1430" s="39">
        <f>((M1430*0)+(N1430*1)+(O1430*2)+(P1430*3))/100</f>
        <v>2.2599166817605512</v>
      </c>
    </row>
    <row r="1431" spans="1:17" ht="14.25">
      <c r="A1431" s="37" t="s">
        <v>629</v>
      </c>
      <c r="B1431" s="37" t="s">
        <v>293</v>
      </c>
      <c r="C1431" s="38">
        <v>0</v>
      </c>
      <c r="D1431" s="38">
        <v>0.204778156996587</v>
      </c>
      <c r="E1431" s="38">
        <v>0.95563139931740604</v>
      </c>
      <c r="F1431" s="38">
        <v>98.839590443686006</v>
      </c>
      <c r="G1431" s="39">
        <f>((C1431*0)+(D1431*1)+(E1431*2)+(F1431*3))/100</f>
        <v>2.986348122866894</v>
      </c>
      <c r="K1431" s="37" t="s">
        <v>629</v>
      </c>
      <c r="L1431" s="37" t="s">
        <v>293</v>
      </c>
      <c r="M1431" s="38">
        <v>0</v>
      </c>
      <c r="N1431" s="38">
        <v>0.204778156996587</v>
      </c>
      <c r="O1431" s="38">
        <v>51.296928327645098</v>
      </c>
      <c r="P1431" s="38">
        <v>48.498293515358398</v>
      </c>
      <c r="Q1431" s="39">
        <f>((M1431*0)+(N1431*1)+(O1431*2)+(P1431*3))/100</f>
        <v>2.4829351535836195</v>
      </c>
    </row>
    <row r="1432" spans="1:17" ht="14.25">
      <c r="A1432" s="37" t="s">
        <v>601</v>
      </c>
      <c r="B1432" s="37" t="s">
        <v>331</v>
      </c>
      <c r="C1432" s="38">
        <v>0</v>
      </c>
      <c r="D1432" s="38">
        <v>9.9916736053288893E-2</v>
      </c>
      <c r="E1432" s="38">
        <v>1.04079933388843</v>
      </c>
      <c r="F1432" s="38">
        <v>98.859283930058297</v>
      </c>
      <c r="G1432" s="39">
        <f>((C1432*0)+(D1432*1)+(E1432*2)+(F1432*3))/100</f>
        <v>2.9875936719400507</v>
      </c>
      <c r="K1432" s="37" t="s">
        <v>601</v>
      </c>
      <c r="L1432" s="37" t="s">
        <v>331</v>
      </c>
      <c r="M1432" s="38">
        <v>0</v>
      </c>
      <c r="N1432" s="38">
        <v>9.9916736053288893E-2</v>
      </c>
      <c r="O1432" s="38">
        <v>44.421315570357997</v>
      </c>
      <c r="P1432" s="38">
        <v>55.478767693588701</v>
      </c>
      <c r="Q1432" s="39">
        <f>((M1432*0)+(N1432*1)+(O1432*2)+(P1432*3))/100</f>
        <v>2.5537885095753539</v>
      </c>
    </row>
    <row r="1433" spans="1:17" ht="14.25">
      <c r="A1433" s="37" t="s">
        <v>591</v>
      </c>
      <c r="B1433" s="37" t="s">
        <v>592</v>
      </c>
      <c r="C1433" s="38">
        <v>0</v>
      </c>
      <c r="D1433" s="38">
        <v>0.84033613445378197</v>
      </c>
      <c r="E1433" s="38">
        <v>5.9523809523809499</v>
      </c>
      <c r="F1433" s="38">
        <v>93.207282913165301</v>
      </c>
      <c r="G1433" s="39">
        <f>((C1433*0)+(D1433*1)+(E1433*2)+(F1433*3))/100</f>
        <v>2.923669467787116</v>
      </c>
      <c r="K1433" s="37" t="s">
        <v>591</v>
      </c>
      <c r="L1433" s="37" t="s">
        <v>592</v>
      </c>
      <c r="M1433" s="38">
        <v>0</v>
      </c>
      <c r="N1433" s="38">
        <v>0.84033613445378197</v>
      </c>
      <c r="O1433" s="38">
        <v>97.619047619047606</v>
      </c>
      <c r="P1433" s="38">
        <v>1.5406162464986</v>
      </c>
      <c r="Q1433" s="39">
        <f>((M1433*0)+(N1433*1)+(O1433*2)+(P1433*3))/100</f>
        <v>2.0070028011204482</v>
      </c>
    </row>
    <row r="1434" spans="1:17" ht="14.25">
      <c r="A1434" s="37" t="s">
        <v>621</v>
      </c>
      <c r="B1434" s="37" t="s">
        <v>333</v>
      </c>
      <c r="C1434" s="38">
        <v>0</v>
      </c>
      <c r="D1434" s="38">
        <v>0.31828703703703698</v>
      </c>
      <c r="E1434" s="38">
        <v>3.6747685185185199</v>
      </c>
      <c r="F1434" s="38">
        <v>96.0069444444444</v>
      </c>
      <c r="G1434" s="39">
        <f>((C1434*0)+(D1434*1)+(E1434*2)+(F1434*3))/100</f>
        <v>2.9568865740740726</v>
      </c>
      <c r="K1434" s="37" t="s">
        <v>621</v>
      </c>
      <c r="L1434" s="37" t="s">
        <v>333</v>
      </c>
      <c r="M1434" s="38">
        <v>0</v>
      </c>
      <c r="N1434" s="38">
        <v>0.31828703703703698</v>
      </c>
      <c r="O1434" s="38">
        <v>69.820601851851805</v>
      </c>
      <c r="P1434" s="38">
        <v>29.8611111111111</v>
      </c>
      <c r="Q1434" s="39">
        <f>((M1434*0)+(N1434*1)+(O1434*2)+(P1434*3))/100</f>
        <v>2.2954282407407396</v>
      </c>
    </row>
    <row r="1435" spans="1:17" ht="14.25">
      <c r="A1435" s="37" t="s">
        <v>753</v>
      </c>
      <c r="B1435" s="37" t="s">
        <v>334</v>
      </c>
      <c r="C1435" s="38">
        <v>0</v>
      </c>
      <c r="D1435" s="38">
        <v>0</v>
      </c>
      <c r="E1435" s="38">
        <v>6.6435363659727598</v>
      </c>
      <c r="F1435" s="38">
        <v>93.356463634027193</v>
      </c>
      <c r="G1435" s="39">
        <f>((C1435*0)+(D1435*1)+(E1435*2)+(F1435*3))/100</f>
        <v>2.9335646363402708</v>
      </c>
      <c r="K1435" s="37" t="s">
        <v>753</v>
      </c>
      <c r="L1435" s="37" t="s">
        <v>334</v>
      </c>
      <c r="M1435" s="38">
        <v>0</v>
      </c>
      <c r="N1435" s="38">
        <v>0</v>
      </c>
      <c r="O1435" s="38">
        <v>99.601644821382706</v>
      </c>
      <c r="P1435" s="38">
        <v>0.398355178617322</v>
      </c>
      <c r="Q1435" s="39">
        <f>((M1435*0)+(N1435*1)+(O1435*2)+(P1435*3))/100</f>
        <v>2.0039835517861739</v>
      </c>
    </row>
    <row r="1436" spans="1:17" ht="14.25">
      <c r="A1436" s="37" t="s">
        <v>766</v>
      </c>
      <c r="B1436" s="37" t="s">
        <v>313</v>
      </c>
      <c r="C1436" s="38">
        <v>0</v>
      </c>
      <c r="D1436" s="38">
        <v>0</v>
      </c>
      <c r="E1436" s="38">
        <v>0.74009577710056595</v>
      </c>
      <c r="F1436" s="38">
        <v>99.259904222899394</v>
      </c>
      <c r="G1436" s="39">
        <f>((C1436*0)+(D1436*1)+(E1436*2)+(F1436*3))/100</f>
        <v>2.992599042228993</v>
      </c>
      <c r="K1436" s="37" t="s">
        <v>766</v>
      </c>
      <c r="L1436" s="37" t="s">
        <v>313</v>
      </c>
      <c r="M1436" s="38">
        <v>0</v>
      </c>
      <c r="N1436" s="38">
        <v>0</v>
      </c>
      <c r="O1436" s="38">
        <v>72.616456247279103</v>
      </c>
      <c r="P1436" s="38">
        <v>27.3835437527209</v>
      </c>
      <c r="Q1436" s="39">
        <f>((M1436*0)+(N1436*1)+(O1436*2)+(P1436*3))/100</f>
        <v>2.2738354375272092</v>
      </c>
    </row>
    <row r="1437" spans="1:17" ht="14.25">
      <c r="A1437" s="37" t="s">
        <v>767</v>
      </c>
      <c r="B1437" s="37" t="s">
        <v>336</v>
      </c>
      <c r="C1437" s="38">
        <v>0</v>
      </c>
      <c r="D1437" s="38">
        <v>0</v>
      </c>
      <c r="E1437" s="38">
        <v>1.6630901287553601</v>
      </c>
      <c r="F1437" s="38">
        <v>98.3369098712446</v>
      </c>
      <c r="G1437" s="39">
        <f>((C1437*0)+(D1437*1)+(E1437*2)+(F1437*3))/100</f>
        <v>2.9833690987124455</v>
      </c>
      <c r="K1437" s="37" t="s">
        <v>767</v>
      </c>
      <c r="L1437" s="37" t="s">
        <v>336</v>
      </c>
      <c r="M1437" s="38">
        <v>0</v>
      </c>
      <c r="N1437" s="38">
        <v>0</v>
      </c>
      <c r="O1437" s="38">
        <v>99.052217453504994</v>
      </c>
      <c r="P1437" s="38">
        <v>0.94778254649499305</v>
      </c>
      <c r="Q1437" s="39">
        <f>((M1437*0)+(N1437*1)+(O1437*2)+(P1437*3))/100</f>
        <v>2.0094778254649497</v>
      </c>
    </row>
    <row r="1438" spans="1:17" ht="14.25">
      <c r="A1438" s="37" t="s">
        <v>754</v>
      </c>
      <c r="B1438" s="37" t="s">
        <v>337</v>
      </c>
      <c r="C1438" s="38">
        <v>0</v>
      </c>
      <c r="D1438" s="38">
        <v>0</v>
      </c>
      <c r="E1438" s="38">
        <v>0.35278154681139801</v>
      </c>
      <c r="F1438" s="38">
        <v>99.6472184531886</v>
      </c>
      <c r="G1438" s="39">
        <f>((C1438*0)+(D1438*1)+(E1438*2)+(F1438*3))/100</f>
        <v>2.996472184531886</v>
      </c>
      <c r="K1438" s="37" t="s">
        <v>754</v>
      </c>
      <c r="L1438" s="37" t="s">
        <v>337</v>
      </c>
      <c r="M1438" s="38">
        <v>0</v>
      </c>
      <c r="N1438" s="38">
        <v>0</v>
      </c>
      <c r="O1438" s="38">
        <v>100</v>
      </c>
      <c r="P1438" s="38">
        <v>0</v>
      </c>
      <c r="Q1438" s="39">
        <f>((M1438*0)+(N1438*1)+(O1438*2)+(P1438*3))/100</f>
        <v>2</v>
      </c>
    </row>
    <row r="1439" spans="1:17" ht="14.25">
      <c r="A1439" s="37" t="s">
        <v>611</v>
      </c>
      <c r="B1439" s="37" t="s">
        <v>612</v>
      </c>
      <c r="C1439" s="38">
        <v>0</v>
      </c>
      <c r="D1439" s="38">
        <v>0</v>
      </c>
      <c r="E1439" s="38">
        <v>9.3645484949832802</v>
      </c>
      <c r="F1439" s="38">
        <v>90.635451505016704</v>
      </c>
      <c r="G1439" s="39">
        <f>((C1439*0)+(D1439*1)+(E1439*2)+(F1439*3))/100</f>
        <v>2.9063545150501664</v>
      </c>
      <c r="K1439" s="37" t="s">
        <v>611</v>
      </c>
      <c r="L1439" s="37" t="s">
        <v>612</v>
      </c>
      <c r="M1439" s="38">
        <v>0</v>
      </c>
      <c r="N1439" s="38">
        <v>0</v>
      </c>
      <c r="O1439" s="38">
        <v>98.795986622073599</v>
      </c>
      <c r="P1439" s="38">
        <v>1.2040133779264199</v>
      </c>
      <c r="Q1439" s="39">
        <f>((M1439*0)+(N1439*1)+(O1439*2)+(P1439*3))/100</f>
        <v>2.0120401337792644</v>
      </c>
    </row>
    <row r="1440" spans="1:17" ht="14.25">
      <c r="A1440" s="37" t="s">
        <v>605</v>
      </c>
      <c r="B1440" s="37" t="s">
        <v>339</v>
      </c>
      <c r="C1440" s="38">
        <v>0</v>
      </c>
      <c r="D1440" s="38">
        <v>0</v>
      </c>
      <c r="E1440" s="38">
        <v>0.77832659781469804</v>
      </c>
      <c r="F1440" s="38">
        <v>99.221673402185303</v>
      </c>
      <c r="G1440" s="39">
        <f>((C1440*0)+(D1440*1)+(E1440*2)+(F1440*3))/100</f>
        <v>2.9922167340218535</v>
      </c>
      <c r="K1440" s="37" t="s">
        <v>605</v>
      </c>
      <c r="L1440" s="37" t="s">
        <v>339</v>
      </c>
      <c r="M1440" s="38">
        <v>0</v>
      </c>
      <c r="N1440" s="38">
        <v>0</v>
      </c>
      <c r="O1440" s="38">
        <v>100</v>
      </c>
      <c r="P1440" s="38">
        <v>0</v>
      </c>
      <c r="Q1440" s="39">
        <f>((M1440*0)+(N1440*1)+(O1440*2)+(P1440*3))/100</f>
        <v>2</v>
      </c>
    </row>
    <row r="1441" spans="1:17" ht="14.25">
      <c r="A1441" s="36"/>
      <c r="B1441" s="36"/>
      <c r="C1441" s="36"/>
      <c r="D1441" s="36"/>
      <c r="E1441" s="36"/>
      <c r="F1441" s="36"/>
      <c r="G1441" s="36"/>
      <c r="K1441" s="36"/>
      <c r="L1441" s="36"/>
      <c r="M1441" s="36"/>
      <c r="N1441" s="36"/>
      <c r="O1441" s="36"/>
      <c r="P1441" s="36"/>
      <c r="Q1441" s="36"/>
    </row>
    <row r="1442" spans="1:17" ht="15">
      <c r="A1442" s="34" t="s">
        <v>363</v>
      </c>
      <c r="B1442" s="34" t="s">
        <v>364</v>
      </c>
      <c r="C1442" s="34" t="s">
        <v>365</v>
      </c>
      <c r="D1442" s="34" t="s">
        <v>366</v>
      </c>
      <c r="E1442" s="34" t="s">
        <v>367</v>
      </c>
      <c r="F1442" s="35" t="s">
        <v>773</v>
      </c>
      <c r="G1442" s="36"/>
      <c r="K1442" s="34" t="s">
        <v>363</v>
      </c>
      <c r="L1442" s="34" t="s">
        <v>364</v>
      </c>
      <c r="M1442" s="34" t="s">
        <v>365</v>
      </c>
      <c r="N1442" s="34" t="s">
        <v>366</v>
      </c>
      <c r="O1442" s="34" t="s">
        <v>367</v>
      </c>
      <c r="P1442" s="35" t="s">
        <v>773</v>
      </c>
      <c r="Q1442" s="36"/>
    </row>
    <row r="1443" spans="1:17" ht="14.25">
      <c r="A1443" s="37" t="s">
        <v>343</v>
      </c>
      <c r="B1443" s="37">
        <v>0</v>
      </c>
      <c r="C1443" s="38">
        <v>7.8307782961911103</v>
      </c>
      <c r="D1443" s="38">
        <v>39.0345920151467</v>
      </c>
      <c r="E1443" s="38">
        <v>53.134629688662201</v>
      </c>
      <c r="F1443" s="36">
        <f>((B1443*0)+(C1443*1)+(D1443*2)+(E1443*3))/100</f>
        <v>2.4530385139247115</v>
      </c>
      <c r="G1443" s="36"/>
      <c r="K1443" s="37" t="s">
        <v>343</v>
      </c>
      <c r="L1443" s="37">
        <v>0</v>
      </c>
      <c r="M1443" s="38">
        <v>7.8307782961911103</v>
      </c>
      <c r="N1443" s="38">
        <v>69.474792554167706</v>
      </c>
      <c r="O1443" s="38">
        <v>22.694429149641099</v>
      </c>
      <c r="P1443" s="36">
        <f>((L1443*0)+(M1443*1)+(N1443*2)+(O1443*3))/100</f>
        <v>2.1486365085344983</v>
      </c>
      <c r="Q1443" s="36"/>
    </row>
    <row r="1444" spans="1:17" ht="14.25">
      <c r="A1444" s="37" t="s">
        <v>342</v>
      </c>
      <c r="B1444" s="37">
        <v>1.9288263091908599E-2</v>
      </c>
      <c r="C1444" s="38">
        <v>62.069630629761797</v>
      </c>
      <c r="D1444" s="38">
        <v>32.938566882052299</v>
      </c>
      <c r="E1444" s="38">
        <v>4.97251422509403</v>
      </c>
      <c r="F1444" s="36">
        <f t="shared" ref="F1444:F1451" si="6">((B1444*0)+(C1444*1)+(D1444*2)+(E1444*3))/100</f>
        <v>1.4286430706914848</v>
      </c>
      <c r="G1444" s="36"/>
      <c r="K1444" s="37" t="s">
        <v>342</v>
      </c>
      <c r="L1444" s="37">
        <v>1.9288263091908599E-2</v>
      </c>
      <c r="M1444" s="38">
        <v>62.069630629761797</v>
      </c>
      <c r="N1444" s="38">
        <v>37.870575754653302</v>
      </c>
      <c r="O1444" s="38">
        <v>4.0505352493007997E-2</v>
      </c>
      <c r="P1444" s="36">
        <f t="shared" ref="P1444:P1451" si="7">((L1444*0)+(M1444*1)+(N1444*2)+(O1444*3))/100</f>
        <v>1.3793229819654744</v>
      </c>
      <c r="Q1444" s="36"/>
    </row>
    <row r="1445" spans="1:17" ht="14.25">
      <c r="A1445" s="37" t="s">
        <v>345</v>
      </c>
      <c r="B1445" s="37">
        <v>1.7747081429918099</v>
      </c>
      <c r="C1445" s="38">
        <v>57.532086143136802</v>
      </c>
      <c r="D1445" s="38">
        <v>40.5101152925821</v>
      </c>
      <c r="E1445" s="38">
        <v>0.18309042128924699</v>
      </c>
      <c r="F1445" s="36">
        <f t="shared" si="6"/>
        <v>1.3910158799216876</v>
      </c>
      <c r="G1445" s="36"/>
      <c r="K1445" s="37" t="s">
        <v>345</v>
      </c>
      <c r="L1445" s="37">
        <v>1.7747081429918099</v>
      </c>
      <c r="M1445" s="38">
        <v>57.532086143136802</v>
      </c>
      <c r="N1445" s="38">
        <v>40.6932057138714</v>
      </c>
      <c r="O1445" s="38">
        <v>0</v>
      </c>
      <c r="P1445" s="36">
        <f t="shared" si="7"/>
        <v>1.389184975708796</v>
      </c>
      <c r="Q1445" s="36"/>
    </row>
    <row r="1446" spans="1:17" ht="14.25">
      <c r="A1446" s="37" t="s">
        <v>31</v>
      </c>
      <c r="B1446" s="37">
        <v>0.51523524146787603</v>
      </c>
      <c r="C1446" s="38">
        <v>45.594427365062103</v>
      </c>
      <c r="D1446" s="38">
        <v>53.046659143090601</v>
      </c>
      <c r="E1446" s="38">
        <v>0.84367825037942201</v>
      </c>
      <c r="F1446" s="36">
        <f t="shared" si="6"/>
        <v>1.5421878040238155</v>
      </c>
      <c r="G1446" s="36"/>
      <c r="K1446" s="37" t="s">
        <v>31</v>
      </c>
      <c r="L1446" s="37">
        <v>0.51523524146787603</v>
      </c>
      <c r="M1446" s="38">
        <v>45.594427365062103</v>
      </c>
      <c r="N1446" s="38">
        <v>53.667743316340399</v>
      </c>
      <c r="O1446" s="38">
        <v>0.22259407712962601</v>
      </c>
      <c r="P1446" s="36">
        <f t="shared" si="7"/>
        <v>1.535976962291318</v>
      </c>
      <c r="Q1446" s="36"/>
    </row>
    <row r="1447" spans="1:17" ht="14.25">
      <c r="A1447" s="37" t="s">
        <v>166</v>
      </c>
      <c r="B1447" s="37">
        <v>0</v>
      </c>
      <c r="C1447" s="38">
        <v>44.762799436355103</v>
      </c>
      <c r="D1447" s="38">
        <v>47.007168092797201</v>
      </c>
      <c r="E1447" s="38">
        <v>8.2300324708477106</v>
      </c>
      <c r="F1447" s="36">
        <f t="shared" si="6"/>
        <v>1.6346723303449264</v>
      </c>
      <c r="G1447" s="36"/>
      <c r="K1447" s="37" t="s">
        <v>166</v>
      </c>
      <c r="L1447" s="37">
        <v>0</v>
      </c>
      <c r="M1447" s="38">
        <v>44.762799436355103</v>
      </c>
      <c r="N1447" s="38">
        <v>55.237200563644897</v>
      </c>
      <c r="O1447" s="38">
        <v>0</v>
      </c>
      <c r="P1447" s="36">
        <f t="shared" si="7"/>
        <v>1.5523720056364489</v>
      </c>
      <c r="Q1447" s="36"/>
    </row>
    <row r="1448" spans="1:17" ht="14.25">
      <c r="A1448" s="37" t="s">
        <v>347</v>
      </c>
      <c r="B1448" s="37">
        <v>0</v>
      </c>
      <c r="C1448" s="38">
        <v>0.90019935210565705</v>
      </c>
      <c r="D1448" s="38">
        <v>5.6986668327934202</v>
      </c>
      <c r="E1448" s="38">
        <v>93.401133815100906</v>
      </c>
      <c r="F1448" s="36">
        <f t="shared" si="6"/>
        <v>2.9250093446299519</v>
      </c>
      <c r="G1448" s="36"/>
      <c r="K1448" s="37" t="s">
        <v>347</v>
      </c>
      <c r="L1448" s="37">
        <v>0</v>
      </c>
      <c r="M1448" s="38">
        <v>0.90019935210565705</v>
      </c>
      <c r="N1448" s="38">
        <v>80.089708447545505</v>
      </c>
      <c r="O1448" s="38">
        <v>19.0100922003489</v>
      </c>
      <c r="P1448" s="36">
        <f t="shared" si="7"/>
        <v>2.1810989284824336</v>
      </c>
      <c r="Q1448" s="36"/>
    </row>
    <row r="1449" spans="1:17" ht="14.25">
      <c r="A1449" s="37" t="s">
        <v>201</v>
      </c>
      <c r="B1449" s="37">
        <v>0.16568583069262099</v>
      </c>
      <c r="C1449" s="38">
        <v>67.696695337256699</v>
      </c>
      <c r="D1449" s="38">
        <v>30.5359891353554</v>
      </c>
      <c r="E1449" s="38">
        <v>1.6016296966953401</v>
      </c>
      <c r="F1449" s="36">
        <f t="shared" si="6"/>
        <v>1.3357356269805354</v>
      </c>
      <c r="G1449" s="36"/>
      <c r="K1449" s="37" t="s">
        <v>201</v>
      </c>
      <c r="L1449" s="37">
        <v>0.16568583069262099</v>
      </c>
      <c r="M1449" s="38">
        <v>67.696695337256699</v>
      </c>
      <c r="N1449" s="38">
        <v>32.137618832050698</v>
      </c>
      <c r="O1449" s="38">
        <v>0</v>
      </c>
      <c r="P1449" s="36">
        <f t="shared" si="7"/>
        <v>1.3197193300135808</v>
      </c>
      <c r="Q1449" s="36"/>
    </row>
    <row r="1450" spans="1:17" ht="14.25">
      <c r="A1450" s="37" t="s">
        <v>348</v>
      </c>
      <c r="B1450" s="37">
        <v>0</v>
      </c>
      <c r="C1450" s="38">
        <v>14.093732970027199</v>
      </c>
      <c r="D1450" s="38">
        <v>36.428065395095402</v>
      </c>
      <c r="E1450" s="38">
        <v>49.478201634877401</v>
      </c>
      <c r="F1450" s="36">
        <f t="shared" si="6"/>
        <v>2.3538446866485021</v>
      </c>
      <c r="G1450" s="36"/>
      <c r="K1450" s="37" t="s">
        <v>348</v>
      </c>
      <c r="L1450" s="37">
        <v>0</v>
      </c>
      <c r="M1450" s="38">
        <v>14.093732970027199</v>
      </c>
      <c r="N1450" s="38">
        <v>77.508719346049006</v>
      </c>
      <c r="O1450" s="38">
        <v>8.39754768392371</v>
      </c>
      <c r="P1450" s="36">
        <f t="shared" si="7"/>
        <v>1.9430381471389631</v>
      </c>
      <c r="Q1450" s="36"/>
    </row>
    <row r="1451" spans="1:17" ht="14.25">
      <c r="A1451" s="37" t="s">
        <v>243</v>
      </c>
      <c r="B1451" s="37">
        <v>0.23209283713485401</v>
      </c>
      <c r="C1451" s="38">
        <v>48.293984260370799</v>
      </c>
      <c r="D1451" s="38">
        <v>19.9946645324797</v>
      </c>
      <c r="E1451" s="38">
        <v>31.479258370014701</v>
      </c>
      <c r="F1451" s="36">
        <f t="shared" si="6"/>
        <v>1.8272108843537429</v>
      </c>
      <c r="G1451" s="36"/>
      <c r="K1451" s="37" t="s">
        <v>243</v>
      </c>
      <c r="L1451" s="37">
        <v>0.23209283713485401</v>
      </c>
      <c r="M1451" s="38">
        <v>48.293984260370799</v>
      </c>
      <c r="N1451" s="38">
        <v>45.580899026277201</v>
      </c>
      <c r="O1451" s="38">
        <v>5.8930238762171498</v>
      </c>
      <c r="P1451" s="36">
        <f t="shared" si="7"/>
        <v>1.5713485394157667</v>
      </c>
      <c r="Q1451" s="36"/>
    </row>
    <row r="1452" spans="1:17" ht="14.25">
      <c r="A1452" s="36"/>
      <c r="B1452" s="36"/>
      <c r="C1452" s="36"/>
      <c r="D1452" s="36"/>
      <c r="E1452" s="36"/>
      <c r="F1452" s="36"/>
      <c r="G1452" s="36"/>
      <c r="K1452" s="36"/>
      <c r="L1452" s="36"/>
      <c r="M1452" s="36"/>
      <c r="N1452" s="36"/>
      <c r="O1452" s="36"/>
      <c r="P1452" s="36"/>
      <c r="Q1452" s="36"/>
    </row>
    <row r="1453" spans="1:17" ht="15">
      <c r="A1453" s="36"/>
      <c r="B1453" s="34" t="s">
        <v>364</v>
      </c>
      <c r="C1453" s="34" t="s">
        <v>365</v>
      </c>
      <c r="D1453" s="34" t="s">
        <v>366</v>
      </c>
      <c r="E1453" s="34" t="s">
        <v>367</v>
      </c>
      <c r="F1453" s="35" t="s">
        <v>773</v>
      </c>
      <c r="G1453" s="36"/>
      <c r="K1453" s="36"/>
      <c r="L1453" s="34" t="s">
        <v>364</v>
      </c>
      <c r="M1453" s="34" t="s">
        <v>365</v>
      </c>
      <c r="N1453" s="34" t="s">
        <v>366</v>
      </c>
      <c r="O1453" s="34" t="s">
        <v>367</v>
      </c>
      <c r="P1453" s="35" t="s">
        <v>773</v>
      </c>
      <c r="Q1453" s="36"/>
    </row>
    <row r="1454" spans="1:17" ht="14.25">
      <c r="A1454" s="37" t="s">
        <v>344</v>
      </c>
      <c r="B1454" s="37">
        <v>0.180343160278572</v>
      </c>
      <c r="C1454" s="37">
        <v>28.479347602029002</v>
      </c>
      <c r="D1454" s="38">
        <v>36.413128906768399</v>
      </c>
      <c r="E1454" s="38">
        <v>34.927180330924102</v>
      </c>
      <c r="F1454" s="36">
        <f>((B1454*0)+(C1454*1)+(D1454*2)+(E1454*3))/100</f>
        <v>2.0608714640833812</v>
      </c>
      <c r="G1454" s="36"/>
      <c r="K1454" s="37" t="s">
        <v>344</v>
      </c>
      <c r="L1454" s="37">
        <v>0.180343160278572</v>
      </c>
      <c r="M1454" s="37">
        <v>28.479347602029002</v>
      </c>
      <c r="N1454" s="38">
        <v>62.687226037937897</v>
      </c>
      <c r="O1454" s="38">
        <v>8.6530831997545192</v>
      </c>
      <c r="P1454" s="36">
        <f>((L1454*0)+(M1454*1)+(N1454*2)+(O1454*3))/100</f>
        <v>1.7981304927716835</v>
      </c>
      <c r="Q1454" s="36"/>
    </row>
    <row r="1455" spans="1:17" ht="14.25">
      <c r="A1455" s="36"/>
      <c r="B1455" s="36"/>
      <c r="C1455" s="36"/>
      <c r="D1455" s="36"/>
      <c r="E1455" s="36"/>
      <c r="F1455" s="36"/>
      <c r="G1455" s="36"/>
      <c r="K1455" s="36"/>
      <c r="L1455" s="36"/>
      <c r="M1455" s="36"/>
      <c r="N1455" s="36"/>
      <c r="O1455" s="36"/>
      <c r="P1455" s="36"/>
      <c r="Q1455" s="36"/>
    </row>
    <row r="1456" spans="1:17" ht="15">
      <c r="A1456" s="36"/>
      <c r="B1456" s="34" t="s">
        <v>364</v>
      </c>
      <c r="C1456" s="34" t="s">
        <v>365</v>
      </c>
      <c r="D1456" s="34" t="s">
        <v>366</v>
      </c>
      <c r="E1456" s="34" t="s">
        <v>367</v>
      </c>
      <c r="F1456" s="35" t="s">
        <v>773</v>
      </c>
      <c r="G1456" s="36"/>
      <c r="K1456" s="36"/>
      <c r="L1456" s="34" t="s">
        <v>364</v>
      </c>
      <c r="M1456" s="34" t="s">
        <v>365</v>
      </c>
      <c r="N1456" s="34" t="s">
        <v>366</v>
      </c>
      <c r="O1456" s="34" t="s">
        <v>367</v>
      </c>
      <c r="P1456" s="35" t="s">
        <v>773</v>
      </c>
      <c r="Q1456" s="36"/>
    </row>
    <row r="1457" spans="1:17" ht="14.25">
      <c r="A1457" s="36" t="s">
        <v>346</v>
      </c>
      <c r="B1457" s="37">
        <v>0</v>
      </c>
      <c r="C1457" s="38">
        <v>20.853877185118801</v>
      </c>
      <c r="D1457" s="38">
        <v>66.769385925593895</v>
      </c>
      <c r="E1457" s="38">
        <v>12.376736889287301</v>
      </c>
      <c r="F1457" s="36">
        <f>((B1457*0)+(C1457*1)+(D1457*2)+(E1457*3))/100</f>
        <v>1.9152285970416847</v>
      </c>
      <c r="G1457" s="36"/>
      <c r="K1457" s="36" t="s">
        <v>346</v>
      </c>
      <c r="L1457" s="37">
        <v>0</v>
      </c>
      <c r="M1457" s="38">
        <v>20.853877185118801</v>
      </c>
      <c r="N1457" s="38">
        <v>66.769385925593895</v>
      </c>
      <c r="O1457" s="38">
        <v>12.376736889287301</v>
      </c>
      <c r="P1457" s="36">
        <f>((L1457*0)+(M1457*1)+(N1457*2)+(O1457*3))/100</f>
        <v>1.9152285970416847</v>
      </c>
      <c r="Q1457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G1013"/>
  <sheetViews>
    <sheetView workbookViewId="0">
      <selection activeCell="I19" sqref="I19"/>
    </sheetView>
  </sheetViews>
  <sheetFormatPr baseColWidth="10" defaultColWidth="12.5703125" defaultRowHeight="15.75" customHeight="1"/>
  <sheetData>
    <row r="1" spans="1:7" ht="15.75" customHeight="1">
      <c r="A1" s="13" t="s">
        <v>340</v>
      </c>
      <c r="B1" s="14" t="s">
        <v>1</v>
      </c>
      <c r="C1" s="10" t="s">
        <v>362</v>
      </c>
      <c r="D1" s="10" t="s">
        <v>361</v>
      </c>
      <c r="E1" s="42"/>
      <c r="F1" s="15"/>
    </row>
    <row r="2" spans="1:7" ht="15.75" customHeight="1">
      <c r="A2" s="6">
        <v>10101</v>
      </c>
      <c r="B2" s="14" t="s">
        <v>2</v>
      </c>
      <c r="C2" s="41">
        <v>0.44588045234248752</v>
      </c>
      <c r="D2" s="41">
        <v>0.43726440495422736</v>
      </c>
      <c r="E2" s="43"/>
      <c r="F2" s="16"/>
      <c r="G2" s="40"/>
    </row>
    <row r="3" spans="1:7" ht="15.75" customHeight="1">
      <c r="A3" s="6">
        <v>10102</v>
      </c>
      <c r="B3" s="14" t="s">
        <v>3</v>
      </c>
      <c r="C3" s="41">
        <v>2.044354838709677</v>
      </c>
      <c r="D3" s="41">
        <v>2.044354838709677</v>
      </c>
      <c r="E3" s="43"/>
      <c r="F3" s="16"/>
      <c r="G3" s="40"/>
    </row>
    <row r="4" spans="1:7" ht="15.75" customHeight="1">
      <c r="A4" s="6">
        <v>10103</v>
      </c>
      <c r="B4" s="14" t="s">
        <v>4</v>
      </c>
      <c r="C4" s="41">
        <v>2.009428032683847</v>
      </c>
      <c r="D4" s="41">
        <v>1.9968573224387183</v>
      </c>
      <c r="E4" s="43"/>
      <c r="F4" s="16"/>
      <c r="G4" s="40"/>
    </row>
    <row r="5" spans="1:7" ht="15.75" customHeight="1">
      <c r="A5" s="6">
        <v>10201</v>
      </c>
      <c r="B5" s="14" t="s">
        <v>5</v>
      </c>
      <c r="C5" s="41">
        <v>1.635142396560991</v>
      </c>
      <c r="D5" s="41">
        <v>1.6276195593766811</v>
      </c>
      <c r="E5" s="43"/>
      <c r="F5" s="16"/>
      <c r="G5" s="40"/>
    </row>
    <row r="6" spans="1:7" ht="15.75" customHeight="1">
      <c r="A6" s="6">
        <v>10202</v>
      </c>
      <c r="B6" s="14" t="s">
        <v>6</v>
      </c>
      <c r="C6" s="41">
        <v>1.460481099656358</v>
      </c>
      <c r="D6" s="41">
        <v>1.460481099656358</v>
      </c>
      <c r="E6" s="43"/>
      <c r="F6" s="16"/>
      <c r="G6" s="40"/>
    </row>
    <row r="7" spans="1:7" ht="15.75" customHeight="1">
      <c r="A7" s="6">
        <v>10301</v>
      </c>
      <c r="B7" s="14" t="s">
        <v>7</v>
      </c>
      <c r="C7" s="41">
        <v>1.2635869565217399</v>
      </c>
      <c r="D7" s="41">
        <v>1.2499999999999991</v>
      </c>
      <c r="E7" s="43"/>
      <c r="F7" s="16"/>
      <c r="G7" s="40"/>
    </row>
    <row r="8" spans="1:7" ht="15.75" customHeight="1">
      <c r="A8" s="6">
        <v>10302</v>
      </c>
      <c r="B8" s="14" t="s">
        <v>8</v>
      </c>
      <c r="C8" s="41">
        <v>2.0951403148528409</v>
      </c>
      <c r="D8" s="41">
        <v>2.0533880903490771</v>
      </c>
      <c r="E8" s="43"/>
      <c r="F8" s="16"/>
      <c r="G8" s="40"/>
    </row>
    <row r="9" spans="1:7" ht="15.75" customHeight="1">
      <c r="A9" s="6">
        <v>10303</v>
      </c>
      <c r="B9" s="14" t="s">
        <v>9</v>
      </c>
      <c r="C9" s="41">
        <v>2.1615557217651458</v>
      </c>
      <c r="D9" s="41">
        <v>1.3724756918474197</v>
      </c>
      <c r="E9" s="43"/>
      <c r="F9" s="16"/>
      <c r="G9" s="40"/>
    </row>
    <row r="10" spans="1:7" ht="15.75" customHeight="1">
      <c r="A10" s="6">
        <v>10304</v>
      </c>
      <c r="B10" s="14" t="s">
        <v>10</v>
      </c>
      <c r="C10" s="41">
        <v>1.8579545454545461</v>
      </c>
      <c r="D10" s="41">
        <v>1.8579545454545461</v>
      </c>
      <c r="E10" s="43"/>
      <c r="F10" s="16"/>
      <c r="G10" s="40"/>
    </row>
    <row r="11" spans="1:7" ht="15.75" customHeight="1">
      <c r="A11" s="6">
        <v>10401</v>
      </c>
      <c r="B11" s="14" t="s">
        <v>11</v>
      </c>
      <c r="C11" s="41">
        <v>1.9832775919732462</v>
      </c>
      <c r="D11" s="41">
        <v>1.2296544035674462</v>
      </c>
      <c r="E11" s="43"/>
      <c r="F11" s="15"/>
      <c r="G11" s="40"/>
    </row>
    <row r="12" spans="1:7" ht="15.75" customHeight="1">
      <c r="A12" s="6">
        <v>10402</v>
      </c>
      <c r="B12" s="14" t="s">
        <v>12</v>
      </c>
      <c r="C12" s="41">
        <v>2.045303867403315</v>
      </c>
      <c r="D12" s="41">
        <v>2.0022099447513817</v>
      </c>
      <c r="E12" s="43"/>
      <c r="F12" s="16"/>
      <c r="G12" s="40"/>
    </row>
    <row r="13" spans="1:7" ht="15.75" customHeight="1">
      <c r="A13" s="6">
        <v>10403</v>
      </c>
      <c r="B13" s="14" t="s">
        <v>13</v>
      </c>
      <c r="C13" s="41">
        <v>1.8290076335877863</v>
      </c>
      <c r="D13" s="41">
        <v>1.8290076335877863</v>
      </c>
      <c r="E13" s="43"/>
      <c r="F13" s="16"/>
      <c r="G13" s="40"/>
    </row>
    <row r="14" spans="1:7" ht="15.75" customHeight="1">
      <c r="A14" s="6">
        <v>10404</v>
      </c>
      <c r="B14" s="14" t="s">
        <v>14</v>
      </c>
      <c r="C14" s="41">
        <v>1.7402234636871512</v>
      </c>
      <c r="D14" s="41">
        <v>1.681564245810055</v>
      </c>
      <c r="E14" s="43"/>
      <c r="F14" s="16"/>
      <c r="G14" s="40"/>
    </row>
    <row r="15" spans="1:7" ht="15.75" customHeight="1">
      <c r="A15" s="6">
        <v>10405</v>
      </c>
      <c r="B15" s="14" t="s">
        <v>15</v>
      </c>
      <c r="C15" s="41">
        <v>1.8106139438085318</v>
      </c>
      <c r="D15" s="41">
        <v>1.7929240374609778</v>
      </c>
      <c r="E15" s="43"/>
      <c r="F15" s="16"/>
      <c r="G15" s="40"/>
    </row>
    <row r="16" spans="1:7" ht="15">
      <c r="A16" s="6">
        <v>10501</v>
      </c>
      <c r="B16" s="14" t="s">
        <v>16</v>
      </c>
      <c r="C16" s="41">
        <v>0.93473451327433621</v>
      </c>
      <c r="D16" s="41">
        <v>0.61227876106194656</v>
      </c>
      <c r="E16" s="43"/>
      <c r="F16" s="16"/>
      <c r="G16" s="40"/>
    </row>
    <row r="17" spans="1:7" ht="15">
      <c r="A17" s="6">
        <v>10502</v>
      </c>
      <c r="B17" s="14" t="s">
        <v>17</v>
      </c>
      <c r="C17" s="41">
        <v>1.4058898847631229</v>
      </c>
      <c r="D17" s="41">
        <v>1.3911651728553129</v>
      </c>
      <c r="E17" s="43"/>
      <c r="F17" s="16"/>
      <c r="G17" s="40"/>
    </row>
    <row r="18" spans="1:7" ht="15">
      <c r="A18" s="6">
        <v>10601</v>
      </c>
      <c r="B18" s="14" t="s">
        <v>18</v>
      </c>
      <c r="C18" s="41">
        <v>1.890833333333332</v>
      </c>
      <c r="D18" s="41">
        <v>1.890833333333332</v>
      </c>
      <c r="E18" s="43"/>
      <c r="F18" s="16"/>
      <c r="G18" s="40"/>
    </row>
    <row r="19" spans="1:7" ht="15">
      <c r="A19" s="6">
        <v>10602</v>
      </c>
      <c r="B19" s="14" t="s">
        <v>19</v>
      </c>
      <c r="C19" s="41">
        <v>2.0262793914246209</v>
      </c>
      <c r="D19" s="41">
        <v>2.0262793914246209</v>
      </c>
      <c r="E19" s="43"/>
      <c r="F19" s="16"/>
      <c r="G19" s="40"/>
    </row>
    <row r="20" spans="1:7" ht="15">
      <c r="A20" s="6">
        <v>10701</v>
      </c>
      <c r="B20" s="14" t="s">
        <v>20</v>
      </c>
      <c r="C20" s="41">
        <v>1.912454873646209</v>
      </c>
      <c r="D20" s="41">
        <v>1.1317689530685917</v>
      </c>
      <c r="E20" s="43"/>
      <c r="F20" s="16"/>
      <c r="G20" s="40"/>
    </row>
    <row r="21" spans="1:7" ht="15">
      <c r="A21" s="6">
        <v>10702</v>
      </c>
      <c r="B21" s="14" t="s">
        <v>21</v>
      </c>
      <c r="C21" s="41">
        <v>1.8177172061328781</v>
      </c>
      <c r="D21" s="41">
        <v>1.811389632513994</v>
      </c>
      <c r="E21" s="43"/>
      <c r="F21" s="16"/>
      <c r="G21" s="40"/>
    </row>
    <row r="22" spans="1:7" ht="15">
      <c r="A22" s="6">
        <v>10703</v>
      </c>
      <c r="B22" s="14" t="s">
        <v>22</v>
      </c>
      <c r="C22" s="41">
        <v>1.7017994858611829</v>
      </c>
      <c r="D22" s="41">
        <v>1.7000856898029142</v>
      </c>
      <c r="E22" s="43"/>
      <c r="F22" s="16"/>
      <c r="G22" s="40"/>
    </row>
    <row r="23" spans="1:7" ht="15">
      <c r="A23" s="6">
        <v>10704</v>
      </c>
      <c r="B23" s="14" t="s">
        <v>23</v>
      </c>
      <c r="C23" s="41">
        <v>1.7743190661478605</v>
      </c>
      <c r="D23" s="41">
        <v>1.7652399481193255</v>
      </c>
      <c r="E23" s="43"/>
      <c r="F23" s="16"/>
      <c r="G23" s="40"/>
    </row>
    <row r="24" spans="1:7" ht="15">
      <c r="A24" s="6">
        <v>10801</v>
      </c>
      <c r="B24" s="14" t="s">
        <v>24</v>
      </c>
      <c r="C24" s="41">
        <v>2.1401515151515129</v>
      </c>
      <c r="D24" s="41">
        <v>1.3831168831168845</v>
      </c>
      <c r="E24" s="43"/>
      <c r="F24" s="16"/>
      <c r="G24" s="40"/>
    </row>
    <row r="25" spans="1:7" ht="15">
      <c r="A25" s="6">
        <v>10901</v>
      </c>
      <c r="B25" s="14" t="s">
        <v>25</v>
      </c>
      <c r="C25" s="41">
        <v>1.5529891304347825</v>
      </c>
      <c r="D25" s="41">
        <v>0.93206521739130477</v>
      </c>
      <c r="E25" s="43"/>
      <c r="F25" s="16"/>
      <c r="G25" s="40"/>
    </row>
    <row r="26" spans="1:7" ht="15">
      <c r="A26" s="6">
        <v>10902</v>
      </c>
      <c r="B26" s="14" t="s">
        <v>26</v>
      </c>
      <c r="C26" s="41">
        <v>1.1373307543520308</v>
      </c>
      <c r="D26" s="41">
        <v>1.1329787234042548</v>
      </c>
      <c r="E26" s="43"/>
      <c r="F26" s="16"/>
      <c r="G26" s="40"/>
    </row>
    <row r="27" spans="1:7" ht="15">
      <c r="A27" s="6">
        <v>10903</v>
      </c>
      <c r="B27" s="14" t="s">
        <v>27</v>
      </c>
      <c r="C27" s="41">
        <v>1.7489919354838697</v>
      </c>
      <c r="D27" s="41">
        <v>1.736895161290323</v>
      </c>
      <c r="E27" s="43"/>
      <c r="F27" s="16"/>
      <c r="G27" s="40"/>
    </row>
    <row r="28" spans="1:7" ht="15">
      <c r="A28" s="6">
        <v>11001</v>
      </c>
      <c r="B28" s="14" t="s">
        <v>28</v>
      </c>
      <c r="C28" s="41">
        <v>0.88525798525798505</v>
      </c>
      <c r="D28" s="41">
        <v>0.86953316953316928</v>
      </c>
      <c r="E28" s="43"/>
      <c r="F28" s="16"/>
      <c r="G28" s="40"/>
    </row>
    <row r="29" spans="1:7" ht="15">
      <c r="A29" s="6">
        <v>11002</v>
      </c>
      <c r="B29" s="14" t="s">
        <v>29</v>
      </c>
      <c r="C29" s="41">
        <v>0.95540935672514604</v>
      </c>
      <c r="D29" s="41">
        <v>0.98684210526315796</v>
      </c>
      <c r="E29" s="43"/>
      <c r="F29" s="16"/>
      <c r="G29" s="40"/>
    </row>
    <row r="30" spans="1:7" ht="15">
      <c r="A30" s="6">
        <v>11003</v>
      </c>
      <c r="B30" s="14" t="s">
        <v>30</v>
      </c>
      <c r="C30" s="41">
        <v>0.98432601880877713</v>
      </c>
      <c r="D30" s="41">
        <v>1.0099059561128525</v>
      </c>
      <c r="E30" s="43"/>
      <c r="F30" s="16"/>
      <c r="G30" s="40"/>
    </row>
    <row r="31" spans="1:7" ht="15">
      <c r="A31" s="6">
        <v>20101</v>
      </c>
      <c r="B31" s="14" t="s">
        <v>31</v>
      </c>
      <c r="C31" s="41">
        <v>6.6485753052917221E-2</v>
      </c>
      <c r="D31" s="41">
        <v>6.4224332881049312E-2</v>
      </c>
      <c r="E31" s="43"/>
      <c r="F31" s="16"/>
      <c r="G31" s="40"/>
    </row>
    <row r="32" spans="1:7" ht="15">
      <c r="A32" s="6">
        <v>20102</v>
      </c>
      <c r="B32" s="14" t="s">
        <v>32</v>
      </c>
      <c r="C32" s="41">
        <v>1.3803159173754558</v>
      </c>
      <c r="D32" s="41">
        <v>1.3803159173754558</v>
      </c>
      <c r="E32" s="43"/>
      <c r="F32" s="16"/>
      <c r="G32" s="40"/>
    </row>
    <row r="33" spans="1:7" ht="15">
      <c r="A33" s="6">
        <v>20103</v>
      </c>
      <c r="B33" s="14" t="s">
        <v>33</v>
      </c>
      <c r="C33" s="41">
        <v>1.336666666666666</v>
      </c>
      <c r="D33" s="41">
        <v>1.336666666666666</v>
      </c>
      <c r="E33" s="43"/>
      <c r="F33" s="16"/>
      <c r="G33" s="40"/>
    </row>
    <row r="34" spans="1:7" ht="15">
      <c r="A34" s="6">
        <v>20104</v>
      </c>
      <c r="B34" s="14" t="s">
        <v>34</v>
      </c>
      <c r="C34" s="41">
        <v>8.7155963302752285E-2</v>
      </c>
      <c r="D34" s="41">
        <v>8.7155963302752285E-2</v>
      </c>
      <c r="E34" s="43"/>
      <c r="F34" s="16"/>
      <c r="G34" s="40"/>
    </row>
    <row r="35" spans="1:7" ht="15">
      <c r="A35" s="6">
        <v>20105</v>
      </c>
      <c r="B35" s="14" t="s">
        <v>35</v>
      </c>
      <c r="C35" s="41">
        <v>6.5882352941176503E-2</v>
      </c>
      <c r="D35" s="41">
        <v>6.352941176470589E-2</v>
      </c>
      <c r="E35" s="43"/>
      <c r="F35" s="16"/>
      <c r="G35" s="40"/>
    </row>
    <row r="36" spans="1:7" ht="15">
      <c r="A36" s="6">
        <v>20201</v>
      </c>
      <c r="B36" s="14" t="s">
        <v>36</v>
      </c>
      <c r="C36" s="41">
        <v>1.280701754385964</v>
      </c>
      <c r="D36" s="41">
        <v>1.280701754385964</v>
      </c>
      <c r="E36" s="43"/>
      <c r="F36" s="16"/>
      <c r="G36" s="40"/>
    </row>
    <row r="37" spans="1:7" ht="15">
      <c r="A37" s="6">
        <v>20202</v>
      </c>
      <c r="B37" s="14" t="s">
        <v>37</v>
      </c>
      <c r="C37" s="41">
        <v>1.0060422960725082</v>
      </c>
      <c r="D37" s="41">
        <v>1.0060422960725082</v>
      </c>
      <c r="E37" s="43"/>
      <c r="F37" s="16"/>
      <c r="G37" s="40"/>
    </row>
    <row r="38" spans="1:7" ht="15">
      <c r="A38" s="6">
        <v>20203</v>
      </c>
      <c r="B38" s="14" t="s">
        <v>38</v>
      </c>
      <c r="C38" s="41">
        <v>1.0823529411764701</v>
      </c>
      <c r="D38" s="41">
        <v>1.0823529411764701</v>
      </c>
      <c r="E38" s="43"/>
      <c r="F38" s="16"/>
      <c r="G38" s="40"/>
    </row>
    <row r="39" spans="1:7" ht="15">
      <c r="A39" s="6">
        <v>20204</v>
      </c>
      <c r="B39" s="14" t="s">
        <v>39</v>
      </c>
      <c r="C39" s="41">
        <v>1.7061855670103088</v>
      </c>
      <c r="D39" s="41">
        <v>1.7061855670103088</v>
      </c>
      <c r="E39" s="43"/>
      <c r="F39" s="16"/>
      <c r="G39" s="40"/>
    </row>
    <row r="40" spans="1:7" ht="15">
      <c r="A40" s="6">
        <v>20205</v>
      </c>
      <c r="B40" s="14" t="s">
        <v>40</v>
      </c>
      <c r="C40" s="41">
        <v>1</v>
      </c>
      <c r="D40" s="41">
        <v>1</v>
      </c>
      <c r="E40" s="43"/>
      <c r="F40" s="16"/>
      <c r="G40" s="40"/>
    </row>
    <row r="41" spans="1:7" ht="15">
      <c r="A41" s="6">
        <v>20206</v>
      </c>
      <c r="B41" s="14" t="s">
        <v>41</v>
      </c>
      <c r="C41" s="41">
        <v>1</v>
      </c>
      <c r="D41" s="41">
        <v>1</v>
      </c>
      <c r="E41" s="43"/>
      <c r="F41" s="16"/>
      <c r="G41" s="40"/>
    </row>
    <row r="42" spans="1:7" ht="15">
      <c r="A42" s="6">
        <v>20301</v>
      </c>
      <c r="B42" s="14" t="s">
        <v>42</v>
      </c>
      <c r="C42" s="41">
        <v>1.1193910256410269</v>
      </c>
      <c r="D42" s="41">
        <v>1.113782051282052</v>
      </c>
      <c r="E42" s="43"/>
      <c r="F42" s="16"/>
      <c r="G42" s="40"/>
    </row>
    <row r="43" spans="1:7" ht="15">
      <c r="A43" s="6">
        <v>20302</v>
      </c>
      <c r="B43" s="14" t="s">
        <v>43</v>
      </c>
      <c r="C43" s="41">
        <v>1.0035026269702276</v>
      </c>
      <c r="D43" s="41">
        <v>1.0099241097489788</v>
      </c>
      <c r="E43" s="43"/>
      <c r="F43" s="16"/>
      <c r="G43" s="40"/>
    </row>
    <row r="44" spans="1:7" ht="15">
      <c r="A44" s="6">
        <v>20303</v>
      </c>
      <c r="B44" s="14" t="s">
        <v>44</v>
      </c>
      <c r="C44" s="41">
        <v>1.182104752667313</v>
      </c>
      <c r="D44" s="41">
        <v>1.185984481086324</v>
      </c>
      <c r="E44" s="43"/>
      <c r="F44" s="16"/>
      <c r="G44" s="40"/>
    </row>
    <row r="45" spans="1:7" ht="15">
      <c r="A45" s="6">
        <v>20304</v>
      </c>
      <c r="B45" s="14" t="s">
        <v>45</v>
      </c>
      <c r="C45" s="41">
        <v>0.99613899613899615</v>
      </c>
      <c r="D45" s="41">
        <v>0.99420849420849422</v>
      </c>
      <c r="E45" s="43"/>
      <c r="F45" s="16"/>
      <c r="G45" s="40"/>
    </row>
    <row r="46" spans="1:7" ht="15">
      <c r="A46" s="6">
        <v>20305</v>
      </c>
      <c r="B46" s="14" t="s">
        <v>46</v>
      </c>
      <c r="C46" s="41">
        <v>1.1077926536216962</v>
      </c>
      <c r="D46" s="41">
        <v>1.1077926536216962</v>
      </c>
      <c r="E46" s="43"/>
      <c r="F46" s="16"/>
      <c r="G46" s="40"/>
    </row>
    <row r="47" spans="1:7" ht="15">
      <c r="A47" s="6">
        <v>20306</v>
      </c>
      <c r="B47" s="14" t="s">
        <v>47</v>
      </c>
      <c r="C47" s="41">
        <v>0.39230769230769219</v>
      </c>
      <c r="D47" s="41">
        <v>0.3615384615384612</v>
      </c>
      <c r="E47" s="43"/>
      <c r="F47" s="16"/>
      <c r="G47" s="40"/>
    </row>
    <row r="48" spans="1:7" ht="15">
      <c r="A48" s="6">
        <v>20307</v>
      </c>
      <c r="B48" s="14" t="s">
        <v>48</v>
      </c>
      <c r="C48" s="41">
        <v>1</v>
      </c>
      <c r="D48" s="41">
        <v>1</v>
      </c>
      <c r="E48" s="43"/>
      <c r="F48" s="16"/>
      <c r="G48" s="40"/>
    </row>
    <row r="49" spans="1:7" ht="15">
      <c r="A49" s="6">
        <v>20308</v>
      </c>
      <c r="B49" s="14" t="s">
        <v>49</v>
      </c>
      <c r="C49" s="41">
        <v>1.4242187500000001</v>
      </c>
      <c r="D49" s="41">
        <v>1.4242187500000001</v>
      </c>
      <c r="E49" s="43"/>
      <c r="F49" s="16"/>
      <c r="G49" s="40"/>
    </row>
    <row r="50" spans="1:7" ht="15">
      <c r="A50" s="6">
        <v>20401</v>
      </c>
      <c r="B50" s="14" t="s">
        <v>50</v>
      </c>
      <c r="C50" s="41">
        <v>1</v>
      </c>
      <c r="D50" s="41">
        <v>1</v>
      </c>
      <c r="E50" s="43"/>
      <c r="F50" s="16"/>
      <c r="G50" s="40"/>
    </row>
    <row r="51" spans="1:7" ht="15">
      <c r="A51" s="6">
        <v>20402</v>
      </c>
      <c r="B51" s="14" t="s">
        <v>51</v>
      </c>
      <c r="C51" s="41">
        <v>1.2554644808743174</v>
      </c>
      <c r="D51" s="41">
        <v>1.2554644808743174</v>
      </c>
      <c r="E51" s="43"/>
      <c r="F51" s="16"/>
      <c r="G51" s="40"/>
    </row>
    <row r="52" spans="1:7" ht="15">
      <c r="A52" s="6">
        <v>20403</v>
      </c>
      <c r="B52" s="14" t="s">
        <v>52</v>
      </c>
      <c r="C52" s="41">
        <v>1.0560975609756098</v>
      </c>
      <c r="D52" s="41">
        <v>1.0560975609756098</v>
      </c>
      <c r="E52" s="43"/>
      <c r="F52" s="16"/>
      <c r="G52" s="40"/>
    </row>
    <row r="53" spans="1:7" ht="15">
      <c r="A53" s="6">
        <v>20404</v>
      </c>
      <c r="B53" s="14" t="s">
        <v>53</v>
      </c>
      <c r="C53" s="41">
        <v>1.0033222591362123</v>
      </c>
      <c r="D53" s="41">
        <v>1.0033222591362123</v>
      </c>
      <c r="E53" s="43"/>
      <c r="F53" s="16"/>
      <c r="G53" s="40"/>
    </row>
    <row r="54" spans="1:7" ht="15">
      <c r="A54" s="6">
        <v>20405</v>
      </c>
      <c r="B54" s="14" t="s">
        <v>54</v>
      </c>
      <c r="C54" s="41">
        <v>1</v>
      </c>
      <c r="D54" s="41">
        <v>1</v>
      </c>
      <c r="E54" s="43"/>
      <c r="F54" s="16"/>
      <c r="G54" s="40"/>
    </row>
    <row r="55" spans="1:7" ht="15">
      <c r="A55" s="6">
        <v>20501</v>
      </c>
      <c r="B55" s="14" t="s">
        <v>55</v>
      </c>
      <c r="C55" s="41">
        <v>1.2885714285714291</v>
      </c>
      <c r="D55" s="41">
        <v>1.2885714285714291</v>
      </c>
      <c r="E55" s="43"/>
      <c r="F55" s="16"/>
      <c r="G55" s="40"/>
    </row>
    <row r="56" spans="1:7" ht="15">
      <c r="A56" s="6">
        <v>20502</v>
      </c>
      <c r="B56" s="14" t="s">
        <v>56</v>
      </c>
      <c r="C56" s="41">
        <v>1.1633605600933485</v>
      </c>
      <c r="D56" s="41">
        <v>1.1785297549591593</v>
      </c>
      <c r="E56" s="43"/>
      <c r="F56" s="16"/>
      <c r="G56" s="40"/>
    </row>
    <row r="57" spans="1:7" ht="15">
      <c r="A57" s="6">
        <v>20503</v>
      </c>
      <c r="B57" s="14" t="s">
        <v>57</v>
      </c>
      <c r="C57" s="41">
        <v>1.2706766917293222</v>
      </c>
      <c r="D57" s="41">
        <v>1.2706766917293222</v>
      </c>
      <c r="E57" s="43"/>
      <c r="F57" s="16"/>
      <c r="G57" s="40"/>
    </row>
    <row r="58" spans="1:7" ht="15">
      <c r="A58" s="6">
        <v>20601</v>
      </c>
      <c r="B58" s="14" t="s">
        <v>58</v>
      </c>
      <c r="C58" s="41">
        <v>1.1791117618350404</v>
      </c>
      <c r="D58" s="41">
        <v>1.1756954612005845</v>
      </c>
      <c r="E58" s="43"/>
      <c r="F58" s="16"/>
      <c r="G58" s="40"/>
    </row>
    <row r="59" spans="1:7" ht="15">
      <c r="A59" s="6">
        <v>20602</v>
      </c>
      <c r="B59" s="14" t="s">
        <v>59</v>
      </c>
      <c r="C59" s="41">
        <v>0.39885446498307769</v>
      </c>
      <c r="D59" s="41">
        <v>0.39026295235615693</v>
      </c>
      <c r="E59" s="43"/>
      <c r="F59" s="16"/>
      <c r="G59" s="40"/>
    </row>
    <row r="60" spans="1:7" ht="15">
      <c r="A60" s="6">
        <v>20603</v>
      </c>
      <c r="B60" s="14" t="s">
        <v>60</v>
      </c>
      <c r="C60" s="41">
        <v>1.1662995594713665</v>
      </c>
      <c r="D60" s="41">
        <v>1.1662995594713665</v>
      </c>
      <c r="E60" s="43"/>
      <c r="F60" s="16"/>
      <c r="G60" s="40"/>
    </row>
    <row r="61" spans="1:7" ht="15">
      <c r="A61" s="6">
        <v>20604</v>
      </c>
      <c r="B61" s="14" t="s">
        <v>61</v>
      </c>
      <c r="C61" s="41">
        <v>1.4149659863945578</v>
      </c>
      <c r="D61" s="41">
        <v>1.4149659863945578</v>
      </c>
      <c r="E61" s="43"/>
      <c r="F61" s="16"/>
      <c r="G61" s="40"/>
    </row>
    <row r="62" spans="1:7" ht="15">
      <c r="A62" s="6">
        <v>20605</v>
      </c>
      <c r="B62" s="14" t="s">
        <v>62</v>
      </c>
      <c r="C62" s="41">
        <v>1.2672413793103454</v>
      </c>
      <c r="D62" s="41">
        <v>1.2672413793103454</v>
      </c>
      <c r="E62" s="43"/>
      <c r="F62" s="16"/>
      <c r="G62" s="40"/>
    </row>
    <row r="63" spans="1:7" ht="15">
      <c r="A63" s="6">
        <v>20606</v>
      </c>
      <c r="B63" s="14" t="s">
        <v>63</v>
      </c>
      <c r="C63" s="41">
        <v>0.98322147651006742</v>
      </c>
      <c r="D63" s="41">
        <v>0.37919463087248334</v>
      </c>
      <c r="E63" s="43"/>
      <c r="F63" s="16"/>
      <c r="G63" s="40"/>
    </row>
    <row r="64" spans="1:7" ht="15">
      <c r="A64" s="6">
        <v>20607</v>
      </c>
      <c r="B64" s="14" t="s">
        <v>64</v>
      </c>
      <c r="C64" s="41">
        <v>0.9852489244007373</v>
      </c>
      <c r="D64" s="41">
        <v>0.9852489244007373</v>
      </c>
      <c r="E64" s="43"/>
      <c r="F64" s="16"/>
      <c r="G64" s="40"/>
    </row>
    <row r="65" spans="1:7" ht="15">
      <c r="A65" s="6">
        <v>20608</v>
      </c>
      <c r="B65" s="14" t="s">
        <v>65</v>
      </c>
      <c r="C65" s="41">
        <v>1.50660501981506</v>
      </c>
      <c r="D65" s="41">
        <v>1.5026420079260239</v>
      </c>
      <c r="E65" s="43"/>
      <c r="F65" s="16"/>
      <c r="G65" s="40"/>
    </row>
    <row r="66" spans="1:7" ht="15">
      <c r="A66" s="6">
        <v>20701</v>
      </c>
      <c r="B66" s="14" t="s">
        <v>66</v>
      </c>
      <c r="C66" s="41">
        <v>0.57987919183503411</v>
      </c>
      <c r="D66" s="41">
        <v>0.58223981115045509</v>
      </c>
      <c r="E66" s="43"/>
      <c r="F66" s="16"/>
      <c r="G66" s="40"/>
    </row>
    <row r="67" spans="1:7" ht="15">
      <c r="A67" s="6">
        <v>20702</v>
      </c>
      <c r="B67" s="14" t="s">
        <v>67</v>
      </c>
      <c r="C67" s="41">
        <v>1.0217659137577007</v>
      </c>
      <c r="D67" s="41">
        <v>1.0217659137577007</v>
      </c>
      <c r="E67" s="43"/>
      <c r="F67" s="16"/>
      <c r="G67" s="40"/>
    </row>
    <row r="68" spans="1:7" ht="15">
      <c r="A68" s="6">
        <v>20801</v>
      </c>
      <c r="B68" s="14" t="s">
        <v>68</v>
      </c>
      <c r="C68" s="41">
        <v>5.4956896551724102E-2</v>
      </c>
      <c r="D68" s="41">
        <v>5.4956896551724102E-2</v>
      </c>
      <c r="E68" s="43"/>
      <c r="F68" s="16"/>
      <c r="G68" s="40"/>
    </row>
    <row r="69" spans="1:7" ht="15">
      <c r="A69" s="6">
        <v>20802</v>
      </c>
      <c r="B69" s="14" t="s">
        <v>69</v>
      </c>
      <c r="C69" s="41">
        <v>0.96391752577319589</v>
      </c>
      <c r="D69" s="41">
        <v>0.96391752577319589</v>
      </c>
      <c r="E69" s="43"/>
      <c r="F69" s="16"/>
      <c r="G69" s="40"/>
    </row>
    <row r="70" spans="1:7" ht="15">
      <c r="A70" s="6">
        <v>20803</v>
      </c>
      <c r="B70" s="14" t="s">
        <v>70</v>
      </c>
      <c r="C70" s="41">
        <v>1</v>
      </c>
      <c r="D70" s="41">
        <v>1</v>
      </c>
      <c r="E70" s="43"/>
      <c r="F70" s="16"/>
      <c r="G70" s="40"/>
    </row>
    <row r="71" spans="1:7" ht="15">
      <c r="A71" s="6">
        <v>20804</v>
      </c>
      <c r="B71" s="14" t="s">
        <v>71</v>
      </c>
      <c r="C71" s="41">
        <v>6.3291139240506306E-2</v>
      </c>
      <c r="D71" s="41">
        <v>6.3291139240506306E-2</v>
      </c>
      <c r="E71" s="43"/>
      <c r="F71" s="16"/>
      <c r="G71" s="40"/>
    </row>
    <row r="72" spans="1:7" ht="15">
      <c r="A72" s="6">
        <v>20805</v>
      </c>
      <c r="B72" s="14" t="s">
        <v>72</v>
      </c>
      <c r="C72" s="41">
        <v>0.99559193954659908</v>
      </c>
      <c r="D72" s="41">
        <v>0.99811083123425703</v>
      </c>
      <c r="E72" s="43"/>
      <c r="F72" s="16"/>
      <c r="G72" s="40"/>
    </row>
    <row r="73" spans="1:7" ht="15">
      <c r="A73" s="6">
        <v>20806</v>
      </c>
      <c r="B73" s="14" t="s">
        <v>73</v>
      </c>
      <c r="C73" s="41">
        <v>0.99358974358974395</v>
      </c>
      <c r="D73" s="41">
        <v>0.99358974358974395</v>
      </c>
      <c r="E73" s="43"/>
      <c r="F73" s="16"/>
      <c r="G73" s="40"/>
    </row>
    <row r="74" spans="1:7" ht="15">
      <c r="A74" s="6">
        <v>20807</v>
      </c>
      <c r="B74" s="14" t="s">
        <v>74</v>
      </c>
      <c r="C74" s="41">
        <v>1</v>
      </c>
      <c r="D74" s="41">
        <v>1</v>
      </c>
      <c r="E74" s="43"/>
      <c r="F74" s="16"/>
      <c r="G74" s="40"/>
    </row>
    <row r="75" spans="1:7" ht="15">
      <c r="A75" s="6">
        <v>20901</v>
      </c>
      <c r="B75" s="14" t="s">
        <v>75</v>
      </c>
      <c r="C75" s="41">
        <v>1.1070745697896742</v>
      </c>
      <c r="D75" s="41">
        <v>1.1070745697896742</v>
      </c>
      <c r="E75" s="43"/>
      <c r="F75" s="16"/>
      <c r="G75" s="40"/>
    </row>
    <row r="76" spans="1:7" ht="15">
      <c r="A76" s="6">
        <v>20902</v>
      </c>
      <c r="B76" s="14" t="s">
        <v>76</v>
      </c>
      <c r="C76" s="41">
        <v>1.3607103218645944</v>
      </c>
      <c r="D76" s="41">
        <v>1.3551609322974465</v>
      </c>
      <c r="E76" s="43"/>
      <c r="F76" s="16"/>
      <c r="G76" s="40"/>
    </row>
    <row r="77" spans="1:7" ht="15">
      <c r="A77" s="6">
        <v>20903</v>
      </c>
      <c r="B77" s="14" t="s">
        <v>77</v>
      </c>
      <c r="C77" s="41">
        <v>1.077611940298508</v>
      </c>
      <c r="D77" s="41">
        <v>1.0686567164179099</v>
      </c>
      <c r="E77" s="43"/>
      <c r="F77" s="16"/>
      <c r="G77" s="40"/>
    </row>
    <row r="78" spans="1:7" ht="15">
      <c r="A78" s="6">
        <v>20904</v>
      </c>
      <c r="B78" s="14" t="s">
        <v>78</v>
      </c>
      <c r="C78" s="41">
        <v>1.2024999999999999</v>
      </c>
      <c r="D78" s="41">
        <v>1.2024999999999999</v>
      </c>
      <c r="E78" s="43"/>
      <c r="F78" s="16"/>
      <c r="G78" s="40"/>
    </row>
    <row r="79" spans="1:7" ht="15">
      <c r="A79" s="6">
        <v>20905</v>
      </c>
      <c r="B79" s="14" t="s">
        <v>79</v>
      </c>
      <c r="C79" s="41">
        <v>1.2258485639686689</v>
      </c>
      <c r="D79" s="41">
        <v>1.2258485639686689</v>
      </c>
      <c r="E79" s="43"/>
      <c r="F79" s="16"/>
      <c r="G79" s="40"/>
    </row>
    <row r="80" spans="1:7" ht="15">
      <c r="A80" s="6">
        <v>21001</v>
      </c>
      <c r="B80" s="14" t="s">
        <v>80</v>
      </c>
      <c r="C80" s="41">
        <v>1.1721358664363855</v>
      </c>
      <c r="D80" s="41">
        <v>1.1758779504893504</v>
      </c>
      <c r="E80" s="43"/>
      <c r="F80" s="16"/>
      <c r="G80" s="40"/>
    </row>
    <row r="81" spans="1:7" ht="15">
      <c r="A81" s="6">
        <v>21002</v>
      </c>
      <c r="B81" s="14" t="s">
        <v>81</v>
      </c>
      <c r="C81" s="41">
        <v>0.84854014598540151</v>
      </c>
      <c r="D81" s="41">
        <v>0.84854014598540151</v>
      </c>
      <c r="E81" s="43"/>
      <c r="F81" s="16"/>
      <c r="G81" s="40"/>
    </row>
    <row r="82" spans="1:7" ht="15">
      <c r="A82" s="6">
        <v>21003</v>
      </c>
      <c r="B82" s="14" t="s">
        <v>82</v>
      </c>
      <c r="C82" s="41">
        <v>1.1639135959339271</v>
      </c>
      <c r="D82" s="41">
        <v>1.1639135959339271</v>
      </c>
      <c r="E82" s="43"/>
      <c r="F82" s="16"/>
      <c r="G82" s="40"/>
    </row>
    <row r="83" spans="1:7" ht="15">
      <c r="A83" s="6">
        <v>21004</v>
      </c>
      <c r="B83" s="14" t="s">
        <v>83</v>
      </c>
      <c r="C83" s="41">
        <v>1.0300546448087433</v>
      </c>
      <c r="D83" s="41">
        <v>1.0282331511839704</v>
      </c>
      <c r="E83" s="43"/>
      <c r="F83" s="16"/>
      <c r="G83" s="40"/>
    </row>
    <row r="84" spans="1:7" ht="15">
      <c r="A84" s="6">
        <v>21005</v>
      </c>
      <c r="B84" s="14" t="s">
        <v>84</v>
      </c>
      <c r="C84" s="41">
        <v>1.2246455834242087</v>
      </c>
      <c r="D84" s="41">
        <v>1.2224645583424207</v>
      </c>
      <c r="E84" s="43"/>
      <c r="F84" s="16"/>
      <c r="G84" s="40"/>
    </row>
    <row r="85" spans="1:7" ht="15">
      <c r="A85" s="6">
        <v>21006</v>
      </c>
      <c r="B85" s="14" t="s">
        <v>85</v>
      </c>
      <c r="C85" s="41">
        <v>0.99576271186440646</v>
      </c>
      <c r="D85" s="41">
        <v>0.99576271186440646</v>
      </c>
      <c r="E85" s="43"/>
      <c r="F85" s="16"/>
      <c r="G85" s="40"/>
    </row>
    <row r="86" spans="1:7" ht="15">
      <c r="A86" s="6">
        <v>21101</v>
      </c>
      <c r="B86" s="14" t="s">
        <v>86</v>
      </c>
      <c r="C86" s="41">
        <v>1.4293948126801148</v>
      </c>
      <c r="D86" s="41">
        <v>1.4293948126801148</v>
      </c>
      <c r="E86" s="43"/>
      <c r="F86" s="16"/>
      <c r="G86" s="40"/>
    </row>
    <row r="87" spans="1:7" ht="15">
      <c r="A87" s="6">
        <v>21102</v>
      </c>
      <c r="B87" s="14" t="s">
        <v>87</v>
      </c>
      <c r="C87" s="41">
        <v>1.2264784946236553</v>
      </c>
      <c r="D87" s="41">
        <v>1.2264784946236553</v>
      </c>
      <c r="E87" s="43"/>
      <c r="F87" s="16"/>
      <c r="G87" s="40"/>
    </row>
    <row r="88" spans="1:7" ht="15">
      <c r="A88" s="6">
        <v>21103</v>
      </c>
      <c r="B88" s="14" t="s">
        <v>88</v>
      </c>
      <c r="C88" s="41">
        <v>1.1253822629969428</v>
      </c>
      <c r="D88" s="41">
        <v>1.1253822629969428</v>
      </c>
      <c r="E88" s="43"/>
      <c r="F88" s="16"/>
      <c r="G88" s="40"/>
    </row>
    <row r="89" spans="1:7" ht="15">
      <c r="A89" s="6">
        <v>21104</v>
      </c>
      <c r="B89" s="14" t="s">
        <v>89</v>
      </c>
      <c r="C89" s="41">
        <v>1.3151377306039933</v>
      </c>
      <c r="D89" s="41">
        <v>0.98028809704321407</v>
      </c>
      <c r="E89" s="43"/>
      <c r="F89" s="16"/>
      <c r="G89" s="40"/>
    </row>
    <row r="90" spans="1:7" ht="15">
      <c r="A90" s="6">
        <v>21105</v>
      </c>
      <c r="B90" s="14" t="s">
        <v>90</v>
      </c>
      <c r="C90" s="41">
        <v>1.2002679169457471</v>
      </c>
      <c r="D90" s="41">
        <v>1.199263228399196</v>
      </c>
      <c r="E90" s="43"/>
      <c r="F90" s="16"/>
      <c r="G90" s="40"/>
    </row>
    <row r="91" spans="1:7" ht="15">
      <c r="A91" s="6">
        <v>21201</v>
      </c>
      <c r="B91" s="14" t="s">
        <v>91</v>
      </c>
      <c r="C91" s="41">
        <v>0.98249452954048111</v>
      </c>
      <c r="D91" s="41">
        <v>0.70970094821298357</v>
      </c>
      <c r="E91" s="43"/>
      <c r="F91" s="16"/>
      <c r="G91" s="40"/>
    </row>
    <row r="92" spans="1:7" ht="15">
      <c r="A92" s="6">
        <v>21202</v>
      </c>
      <c r="B92" s="14" t="s">
        <v>92</v>
      </c>
      <c r="C92" s="41">
        <v>0.95849546044098599</v>
      </c>
      <c r="D92" s="41">
        <v>0.95201037613489004</v>
      </c>
      <c r="E92" s="43"/>
      <c r="F92" s="16"/>
      <c r="G92" s="40"/>
    </row>
    <row r="93" spans="1:7" ht="15">
      <c r="A93" s="6">
        <v>21203</v>
      </c>
      <c r="B93" s="14" t="s">
        <v>93</v>
      </c>
      <c r="C93" s="41">
        <v>1.173457508731083</v>
      </c>
      <c r="D93" s="41">
        <v>1.160651920838184</v>
      </c>
      <c r="E93" s="43"/>
      <c r="F93" s="16"/>
      <c r="G93" s="40"/>
    </row>
    <row r="94" spans="1:7" ht="15">
      <c r="A94" s="6">
        <v>21204</v>
      </c>
      <c r="B94" s="14" t="s">
        <v>94</v>
      </c>
      <c r="C94" s="41">
        <v>1</v>
      </c>
      <c r="D94" s="41">
        <v>0.82499999999999996</v>
      </c>
      <c r="E94" s="43"/>
      <c r="F94" s="16"/>
      <c r="G94" s="40"/>
    </row>
    <row r="95" spans="1:7" ht="15">
      <c r="A95" s="6">
        <v>21301</v>
      </c>
      <c r="B95" s="14" t="s">
        <v>95</v>
      </c>
      <c r="C95" s="41">
        <v>0.80473372781065111</v>
      </c>
      <c r="D95" s="41">
        <v>0.79612694997310374</v>
      </c>
      <c r="E95" s="43"/>
      <c r="F95" s="16"/>
      <c r="G95" s="40"/>
    </row>
    <row r="96" spans="1:7" ht="15">
      <c r="A96" s="6">
        <v>21302</v>
      </c>
      <c r="B96" s="14" t="s">
        <v>96</v>
      </c>
      <c r="C96" s="41">
        <v>1.0452155625657207</v>
      </c>
      <c r="D96" s="41">
        <v>1.0283911671924286</v>
      </c>
      <c r="E96" s="43"/>
      <c r="F96" s="16"/>
      <c r="G96" s="40"/>
    </row>
    <row r="97" spans="1:7" ht="15">
      <c r="A97" s="6">
        <v>21303</v>
      </c>
      <c r="B97" s="14" t="s">
        <v>97</v>
      </c>
      <c r="C97" s="41">
        <v>1.024</v>
      </c>
      <c r="D97" s="41">
        <v>0.98240000000000005</v>
      </c>
      <c r="E97" s="43"/>
      <c r="F97" s="16"/>
      <c r="G97" s="40"/>
    </row>
    <row r="98" spans="1:7" ht="15">
      <c r="A98" s="6">
        <v>21304</v>
      </c>
      <c r="B98" s="14" t="s">
        <v>98</v>
      </c>
      <c r="C98" s="41">
        <v>1.0037105751391469</v>
      </c>
      <c r="D98" s="41">
        <v>0.97773654916512098</v>
      </c>
      <c r="E98" s="43"/>
      <c r="F98" s="16"/>
      <c r="G98" s="40"/>
    </row>
    <row r="99" spans="1:7" ht="15">
      <c r="A99" s="6">
        <v>21305</v>
      </c>
      <c r="B99" s="14" t="s">
        <v>99</v>
      </c>
      <c r="C99" s="41">
        <v>0.93700787401574814</v>
      </c>
      <c r="D99" s="41">
        <v>0.20944881889763817</v>
      </c>
      <c r="E99" s="43"/>
      <c r="F99" s="16"/>
      <c r="G99" s="40"/>
    </row>
    <row r="100" spans="1:7" ht="15">
      <c r="A100" s="6">
        <v>21306</v>
      </c>
      <c r="B100" s="14" t="s">
        <v>100</v>
      </c>
      <c r="C100" s="41">
        <v>0.92658227848101304</v>
      </c>
      <c r="D100" s="41">
        <v>0.15949367088607599</v>
      </c>
      <c r="E100" s="43"/>
      <c r="F100" s="16"/>
      <c r="G100" s="40"/>
    </row>
    <row r="101" spans="1:7" ht="15">
      <c r="A101" s="6">
        <v>21307</v>
      </c>
      <c r="B101" s="14" t="s">
        <v>101</v>
      </c>
      <c r="C101" s="41">
        <v>0.17142857142857099</v>
      </c>
      <c r="D101" s="41">
        <v>0.05</v>
      </c>
      <c r="E101" s="43"/>
      <c r="F101" s="16"/>
      <c r="G101" s="40"/>
    </row>
    <row r="102" spans="1:7" ht="15">
      <c r="A102" s="6">
        <v>21401</v>
      </c>
      <c r="B102" s="14" t="s">
        <v>102</v>
      </c>
      <c r="C102" s="41">
        <v>1.142978723404255</v>
      </c>
      <c r="D102" s="41">
        <v>1.142978723404255</v>
      </c>
      <c r="E102" s="43"/>
      <c r="F102" s="16"/>
      <c r="G102" s="40"/>
    </row>
    <row r="103" spans="1:7" ht="15">
      <c r="A103" s="6">
        <v>21402</v>
      </c>
      <c r="B103" s="14" t="s">
        <v>103</v>
      </c>
      <c r="C103" s="41">
        <v>1.2528589580686151</v>
      </c>
      <c r="D103" s="41">
        <v>1.2528589580686151</v>
      </c>
      <c r="E103" s="43"/>
      <c r="F103" s="16"/>
      <c r="G103" s="40"/>
    </row>
    <row r="104" spans="1:7" ht="15">
      <c r="A104" s="6">
        <v>21501</v>
      </c>
      <c r="B104" s="14" t="s">
        <v>104</v>
      </c>
      <c r="C104" s="41">
        <v>0.9804143126177024</v>
      </c>
      <c r="D104" s="41">
        <v>0.98162496637072916</v>
      </c>
      <c r="E104" s="43"/>
      <c r="F104" s="16"/>
      <c r="G104" s="40"/>
    </row>
    <row r="105" spans="1:7" ht="15">
      <c r="A105" s="6">
        <v>21502</v>
      </c>
      <c r="B105" s="14" t="s">
        <v>105</v>
      </c>
      <c r="C105" s="41">
        <v>1.1915574032619118</v>
      </c>
      <c r="D105" s="41">
        <v>1.2158618484170129</v>
      </c>
      <c r="E105" s="43"/>
      <c r="F105" s="16"/>
      <c r="G105" s="40"/>
    </row>
    <row r="106" spans="1:7" ht="15">
      <c r="A106" s="6">
        <v>21601</v>
      </c>
      <c r="B106" s="14" t="s">
        <v>106</v>
      </c>
      <c r="C106" s="41">
        <v>1.0077369439071571</v>
      </c>
      <c r="D106" s="41">
        <v>1.0994197292069636</v>
      </c>
      <c r="E106" s="43"/>
      <c r="F106" s="16"/>
      <c r="G106" s="40"/>
    </row>
    <row r="107" spans="1:7" ht="15">
      <c r="A107" s="6">
        <v>21602</v>
      </c>
      <c r="B107" s="14" t="s">
        <v>107</v>
      </c>
      <c r="C107" s="41">
        <v>1.0328358208955224</v>
      </c>
      <c r="D107" s="41">
        <v>1.0417910447761198</v>
      </c>
      <c r="E107" s="43"/>
      <c r="F107" s="16"/>
      <c r="G107" s="40"/>
    </row>
    <row r="108" spans="1:7" ht="15">
      <c r="A108" s="6">
        <v>21701</v>
      </c>
      <c r="B108" s="14" t="s">
        <v>108</v>
      </c>
      <c r="C108" s="41">
        <v>0.97938144329896903</v>
      </c>
      <c r="D108" s="41">
        <v>0.94845360824742297</v>
      </c>
      <c r="E108" s="43"/>
      <c r="F108" s="16"/>
      <c r="G108" s="40"/>
    </row>
    <row r="109" spans="1:7" ht="15">
      <c r="A109" s="6">
        <v>21702</v>
      </c>
      <c r="B109" s="14" t="s">
        <v>109</v>
      </c>
      <c r="C109" s="41">
        <v>1.125</v>
      </c>
      <c r="D109" s="41">
        <v>1.15625</v>
      </c>
      <c r="E109" s="43"/>
      <c r="F109" s="16"/>
      <c r="G109" s="40"/>
    </row>
    <row r="110" spans="1:7" ht="15">
      <c r="A110" s="6">
        <v>21703</v>
      </c>
      <c r="B110" s="14" t="s">
        <v>110</v>
      </c>
      <c r="C110" s="41">
        <v>0.2</v>
      </c>
      <c r="D110" s="41">
        <v>0.9</v>
      </c>
      <c r="E110" s="43"/>
      <c r="F110" s="16"/>
      <c r="G110" s="40"/>
    </row>
    <row r="111" spans="1:7" ht="15">
      <c r="A111" s="6">
        <v>21801</v>
      </c>
      <c r="B111" s="14" t="s">
        <v>111</v>
      </c>
      <c r="C111" s="41">
        <v>1.8103448275862071</v>
      </c>
      <c r="D111" s="41">
        <v>1.8103448275862071</v>
      </c>
      <c r="E111" s="43"/>
      <c r="F111" s="16"/>
      <c r="G111" s="40"/>
    </row>
    <row r="112" spans="1:7" ht="15">
      <c r="A112" s="6">
        <v>21802</v>
      </c>
      <c r="B112" s="14" t="s">
        <v>112</v>
      </c>
      <c r="C112" s="41">
        <v>1.8106382978723408</v>
      </c>
      <c r="D112" s="41">
        <v>1.7829787234042558</v>
      </c>
      <c r="E112" s="43"/>
      <c r="F112" s="16"/>
      <c r="G112" s="40"/>
    </row>
    <row r="113" spans="1:7" ht="15">
      <c r="A113" s="6">
        <v>21803</v>
      </c>
      <c r="B113" s="14" t="s">
        <v>113</v>
      </c>
      <c r="C113" s="41">
        <v>1.6912114014251782</v>
      </c>
      <c r="D113" s="41">
        <v>1.6912114014251782</v>
      </c>
      <c r="E113" s="43"/>
      <c r="F113" s="16"/>
      <c r="G113" s="40"/>
    </row>
    <row r="114" spans="1:7" ht="15">
      <c r="A114" s="6">
        <v>21901</v>
      </c>
      <c r="B114" s="14" t="s">
        <v>114</v>
      </c>
      <c r="C114" s="41">
        <v>0.81687094448449882</v>
      </c>
      <c r="D114" s="41">
        <v>1.0028839221341028</v>
      </c>
      <c r="E114" s="43"/>
      <c r="F114" s="16"/>
      <c r="G114" s="40"/>
    </row>
    <row r="115" spans="1:7" ht="15">
      <c r="A115" s="6">
        <v>21902</v>
      </c>
      <c r="B115" s="14" t="s">
        <v>115</v>
      </c>
      <c r="C115" s="41">
        <v>0.98418972332015797</v>
      </c>
      <c r="D115" s="41">
        <v>1</v>
      </c>
      <c r="E115" s="43"/>
      <c r="F115" s="16"/>
      <c r="G115" s="40"/>
    </row>
    <row r="116" spans="1:7" ht="15">
      <c r="A116" s="6">
        <v>22001</v>
      </c>
      <c r="B116" s="14" t="s">
        <v>116</v>
      </c>
      <c r="C116" s="41">
        <v>0.99577804583835927</v>
      </c>
      <c r="D116" s="41">
        <v>0.99577804583835927</v>
      </c>
      <c r="E116" s="43"/>
      <c r="F116" s="16"/>
      <c r="G116" s="40"/>
    </row>
    <row r="117" spans="1:7" ht="15">
      <c r="A117" s="6">
        <v>22002</v>
      </c>
      <c r="B117" s="14" t="s">
        <v>117</v>
      </c>
      <c r="C117" s="41">
        <v>1.4819277108433742</v>
      </c>
      <c r="D117" s="41">
        <v>1.4337349397590362</v>
      </c>
      <c r="E117" s="43"/>
      <c r="F117" s="16"/>
      <c r="G117" s="40"/>
    </row>
    <row r="118" spans="1:7" ht="15">
      <c r="A118" s="6">
        <v>30101</v>
      </c>
      <c r="B118" s="14" t="s">
        <v>118</v>
      </c>
      <c r="C118" s="41">
        <v>0.17352941176470582</v>
      </c>
      <c r="D118" s="41">
        <v>0.14411764705882393</v>
      </c>
      <c r="E118" s="43"/>
      <c r="F118" s="16"/>
      <c r="G118" s="40"/>
    </row>
    <row r="119" spans="1:7" ht="15">
      <c r="A119" s="6">
        <v>30201</v>
      </c>
      <c r="B119" s="14" t="s">
        <v>119</v>
      </c>
      <c r="C119" s="41">
        <v>2.1580792148615489</v>
      </c>
      <c r="D119" s="41">
        <v>1.3736417805818446</v>
      </c>
      <c r="E119" s="43"/>
      <c r="F119" s="16"/>
      <c r="G119" s="40"/>
    </row>
    <row r="120" spans="1:7" ht="15">
      <c r="A120" s="6">
        <v>30202</v>
      </c>
      <c r="B120" s="14" t="s">
        <v>120</v>
      </c>
      <c r="C120" s="41">
        <v>0.99283439490445824</v>
      </c>
      <c r="D120" s="41">
        <v>0.97372611464968162</v>
      </c>
      <c r="E120" s="43"/>
      <c r="F120" s="16"/>
      <c r="G120" s="40"/>
    </row>
    <row r="121" spans="1:7" ht="15">
      <c r="A121" s="6">
        <v>30203</v>
      </c>
      <c r="B121" s="14" t="s">
        <v>121</v>
      </c>
      <c r="C121" s="41">
        <v>1.989411764705882</v>
      </c>
      <c r="D121" s="41">
        <v>1.9635294117647066</v>
      </c>
      <c r="E121" s="43"/>
      <c r="F121" s="16"/>
      <c r="G121" s="40"/>
    </row>
    <row r="122" spans="1:7" ht="15">
      <c r="A122" s="6">
        <v>30301</v>
      </c>
      <c r="B122" s="14" t="s">
        <v>122</v>
      </c>
      <c r="C122" s="41">
        <v>1.1437384330660083</v>
      </c>
      <c r="D122" s="41">
        <v>1.1443553362122143</v>
      </c>
      <c r="E122" s="43"/>
      <c r="F122" s="16"/>
      <c r="G122" s="40"/>
    </row>
    <row r="123" spans="1:7" ht="15">
      <c r="A123" s="6">
        <v>30302</v>
      </c>
      <c r="B123" s="14" t="s">
        <v>123</v>
      </c>
      <c r="C123" s="41">
        <v>1.4657701711491442</v>
      </c>
      <c r="D123" s="41">
        <v>1.4621026894865521</v>
      </c>
      <c r="E123" s="43"/>
      <c r="F123" s="16"/>
      <c r="G123" s="40"/>
    </row>
    <row r="124" spans="1:7" ht="15">
      <c r="A124" s="6">
        <v>30303</v>
      </c>
      <c r="B124" s="14" t="s">
        <v>124</v>
      </c>
      <c r="C124" s="41">
        <v>1.0846697472139164</v>
      </c>
      <c r="D124" s="41">
        <v>1.0925523240010875</v>
      </c>
      <c r="E124" s="43"/>
      <c r="F124" s="16"/>
      <c r="G124" s="40"/>
    </row>
    <row r="125" spans="1:7" ht="15">
      <c r="A125" s="6">
        <v>30401</v>
      </c>
      <c r="B125" s="14" t="s">
        <v>125</v>
      </c>
      <c r="C125" s="41">
        <v>1.0904392764857875</v>
      </c>
      <c r="D125" s="41">
        <v>1.0671834625323</v>
      </c>
      <c r="E125" s="43"/>
      <c r="F125" s="16"/>
      <c r="G125" s="40"/>
    </row>
    <row r="126" spans="1:7" ht="15">
      <c r="A126" s="6">
        <v>30402</v>
      </c>
      <c r="B126" s="14" t="s">
        <v>126</v>
      </c>
      <c r="C126" s="41">
        <v>1.870838881491343</v>
      </c>
      <c r="D126" s="41">
        <v>1.868175765645804</v>
      </c>
      <c r="E126" s="43"/>
      <c r="F126" s="16"/>
      <c r="G126" s="40"/>
    </row>
    <row r="127" spans="1:7" ht="15">
      <c r="A127" s="6">
        <v>30403</v>
      </c>
      <c r="B127" s="14" t="s">
        <v>127</v>
      </c>
      <c r="C127" s="41">
        <v>1.5520833333333339</v>
      </c>
      <c r="D127" s="41">
        <v>0.76041666666666696</v>
      </c>
      <c r="E127" s="43"/>
      <c r="F127" s="16"/>
      <c r="G127" s="40"/>
    </row>
    <row r="128" spans="1:7" ht="15">
      <c r="A128" s="6">
        <v>30404</v>
      </c>
      <c r="B128" s="14" t="s">
        <v>128</v>
      </c>
      <c r="C128" s="41">
        <v>1.817391304347826</v>
      </c>
      <c r="D128" s="41">
        <v>1.8086956521739128</v>
      </c>
      <c r="E128" s="43"/>
      <c r="F128" s="16"/>
      <c r="G128" s="40"/>
    </row>
    <row r="129" spans="1:7" ht="15">
      <c r="A129" s="6">
        <v>30501</v>
      </c>
      <c r="B129" s="14" t="s">
        <v>129</v>
      </c>
      <c r="C129" s="41">
        <v>1.8398268398268387</v>
      </c>
      <c r="D129" s="41">
        <v>1.5151515151515147</v>
      </c>
      <c r="E129" s="43"/>
      <c r="F129" s="16"/>
      <c r="G129" s="40"/>
    </row>
    <row r="130" spans="1:7" ht="15">
      <c r="A130" s="6">
        <v>30502</v>
      </c>
      <c r="B130" s="14" t="s">
        <v>130</v>
      </c>
      <c r="C130" s="41">
        <v>1.723039215686275</v>
      </c>
      <c r="D130" s="41">
        <v>1.7058823529411771</v>
      </c>
      <c r="E130" s="43"/>
      <c r="F130" s="16"/>
      <c r="G130" s="40"/>
    </row>
    <row r="131" spans="1:7" ht="15">
      <c r="A131" s="6">
        <v>30601</v>
      </c>
      <c r="B131" s="14" t="s">
        <v>131</v>
      </c>
      <c r="C131" s="41">
        <v>1.61744966442953</v>
      </c>
      <c r="D131" s="41">
        <v>1.6140939597315429</v>
      </c>
      <c r="E131" s="43"/>
      <c r="F131" s="16"/>
      <c r="G131" s="40"/>
    </row>
    <row r="132" spans="1:7" ht="15">
      <c r="A132" s="6">
        <v>30602</v>
      </c>
      <c r="B132" s="14" t="s">
        <v>132</v>
      </c>
      <c r="C132" s="41">
        <v>1.634441087613294</v>
      </c>
      <c r="D132" s="41">
        <v>1.6404833836858013</v>
      </c>
      <c r="E132" s="43"/>
      <c r="F132" s="16"/>
      <c r="G132" s="40"/>
    </row>
    <row r="133" spans="1:7" ht="15">
      <c r="A133" s="6">
        <v>30701</v>
      </c>
      <c r="B133" s="14" t="s">
        <v>133</v>
      </c>
      <c r="C133" s="41">
        <v>1.054517133956385</v>
      </c>
      <c r="D133" s="41">
        <v>1.0451713395638622</v>
      </c>
      <c r="E133" s="43"/>
      <c r="F133" s="16"/>
      <c r="G133" s="40"/>
    </row>
    <row r="134" spans="1:7" ht="15">
      <c r="A134" s="6">
        <v>30702</v>
      </c>
      <c r="B134" s="14" t="s">
        <v>134</v>
      </c>
      <c r="C134" s="41">
        <v>1.6318840579710132</v>
      </c>
      <c r="D134" s="41">
        <v>1.5855072463768112</v>
      </c>
      <c r="E134" s="43"/>
      <c r="F134" s="16"/>
      <c r="G134" s="40"/>
    </row>
    <row r="135" spans="1:7" ht="15">
      <c r="A135" s="6">
        <v>30703</v>
      </c>
      <c r="B135" s="14" t="s">
        <v>135</v>
      </c>
      <c r="C135" s="41">
        <v>1.7397260273972599</v>
      </c>
      <c r="D135" s="41">
        <v>1.7328767123287669</v>
      </c>
      <c r="E135" s="43"/>
      <c r="F135" s="16"/>
      <c r="G135" s="40"/>
    </row>
    <row r="136" spans="1:7" ht="15">
      <c r="A136" s="6">
        <v>30801</v>
      </c>
      <c r="B136" s="14" t="s">
        <v>136</v>
      </c>
      <c r="C136" s="41">
        <v>1.1688311688311688</v>
      </c>
      <c r="D136" s="41">
        <v>1.1038961038961037</v>
      </c>
      <c r="E136" s="43"/>
      <c r="F136" s="16"/>
      <c r="G136" s="40"/>
    </row>
    <row r="137" spans="1:7" ht="15">
      <c r="A137" s="6">
        <v>30802</v>
      </c>
      <c r="B137" s="14" t="s">
        <v>137</v>
      </c>
      <c r="C137" s="41">
        <v>2.0697674418604652</v>
      </c>
      <c r="D137" s="41">
        <v>2.0232558139534884</v>
      </c>
      <c r="E137" s="43"/>
      <c r="F137" s="16"/>
      <c r="G137" s="40"/>
    </row>
    <row r="138" spans="1:7" ht="15">
      <c r="A138" s="6">
        <v>30803</v>
      </c>
      <c r="B138" s="14" t="s">
        <v>138</v>
      </c>
      <c r="C138" s="41">
        <v>0.74736842105263213</v>
      </c>
      <c r="D138" s="41">
        <v>0.92631578947368398</v>
      </c>
      <c r="E138" s="43"/>
      <c r="F138" s="16"/>
      <c r="G138" s="40"/>
    </row>
    <row r="139" spans="1:7" ht="15">
      <c r="A139" s="6">
        <v>30901</v>
      </c>
      <c r="B139" s="14" t="s">
        <v>139</v>
      </c>
      <c r="C139" s="41">
        <v>0.1459293394777266</v>
      </c>
      <c r="D139" s="41">
        <v>0.1428571428571426</v>
      </c>
      <c r="E139" s="43"/>
      <c r="F139" s="16"/>
      <c r="G139" s="40"/>
    </row>
    <row r="140" spans="1:7" ht="15">
      <c r="A140" s="6">
        <v>30902</v>
      </c>
      <c r="B140" s="14" t="s">
        <v>140</v>
      </c>
      <c r="C140" s="41">
        <v>0.91914191419141855</v>
      </c>
      <c r="D140" s="41">
        <v>0.58910891089108919</v>
      </c>
      <c r="E140" s="43"/>
      <c r="F140" s="16"/>
      <c r="G140" s="40"/>
    </row>
    <row r="141" spans="1:7" ht="15">
      <c r="A141" s="6">
        <v>30903</v>
      </c>
      <c r="B141" s="14" t="s">
        <v>141</v>
      </c>
      <c r="C141" s="41">
        <v>0.14698162729658801</v>
      </c>
      <c r="D141" s="41">
        <v>0.14698162729658801</v>
      </c>
      <c r="E141" s="43"/>
      <c r="F141" s="16"/>
      <c r="G141" s="40"/>
    </row>
    <row r="142" spans="1:7" ht="15">
      <c r="A142" s="6">
        <v>30904</v>
      </c>
      <c r="B142" s="14" t="s">
        <v>142</v>
      </c>
      <c r="C142" s="41">
        <v>0.10276679841897231</v>
      </c>
      <c r="D142" s="41">
        <v>6.7193675889328106E-2</v>
      </c>
      <c r="E142" s="43"/>
      <c r="F142" s="16"/>
      <c r="G142" s="40"/>
    </row>
    <row r="143" spans="1:7" ht="15">
      <c r="A143" s="6">
        <v>30905</v>
      </c>
      <c r="B143" s="14" t="s">
        <v>143</v>
      </c>
      <c r="C143" s="41">
        <v>0</v>
      </c>
      <c r="D143" s="41">
        <v>0</v>
      </c>
      <c r="E143" s="43"/>
      <c r="F143" s="16"/>
      <c r="G143" s="40"/>
    </row>
    <row r="144" spans="1:7" ht="15">
      <c r="A144" s="6">
        <v>31001</v>
      </c>
      <c r="B144" s="14" t="s">
        <v>144</v>
      </c>
      <c r="C144" s="41">
        <v>0.14946619217081841</v>
      </c>
      <c r="D144" s="41">
        <v>0.14827995255041512</v>
      </c>
      <c r="E144" s="43"/>
      <c r="F144" s="16"/>
      <c r="G144" s="40"/>
    </row>
    <row r="145" spans="1:7" ht="15">
      <c r="A145" s="6">
        <v>31002</v>
      </c>
      <c r="B145" s="14" t="s">
        <v>145</v>
      </c>
      <c r="C145" s="41">
        <v>1.9389830508474568</v>
      </c>
      <c r="D145" s="41">
        <v>1.9389830508474568</v>
      </c>
      <c r="E145" s="43"/>
      <c r="F145" s="16"/>
      <c r="G145" s="40"/>
    </row>
    <row r="146" spans="1:7" ht="15">
      <c r="A146" s="6">
        <v>31003</v>
      </c>
      <c r="B146" s="14" t="s">
        <v>146</v>
      </c>
      <c r="C146" s="41">
        <v>1.857487922705314</v>
      </c>
      <c r="D146" s="41">
        <v>1.8646480331262938</v>
      </c>
      <c r="E146" s="43"/>
      <c r="F146" s="16"/>
      <c r="G146" s="40"/>
    </row>
    <row r="147" spans="1:7" ht="15">
      <c r="A147" s="6">
        <v>31101</v>
      </c>
      <c r="B147" s="14" t="s">
        <v>147</v>
      </c>
      <c r="C147" s="41">
        <v>1.500586166471277</v>
      </c>
      <c r="D147" s="41">
        <v>1.4935521688159432</v>
      </c>
      <c r="E147" s="43"/>
      <c r="F147" s="16"/>
      <c r="G147" s="40"/>
    </row>
    <row r="148" spans="1:7" ht="15">
      <c r="A148" s="6">
        <v>31201</v>
      </c>
      <c r="B148" s="14" t="s">
        <v>148</v>
      </c>
      <c r="C148" s="41">
        <v>1.9587673611111101</v>
      </c>
      <c r="D148" s="41">
        <v>1.9509548611111098</v>
      </c>
      <c r="E148" s="43"/>
      <c r="F148" s="16"/>
      <c r="G148" s="40"/>
    </row>
    <row r="149" spans="1:7" ht="15">
      <c r="A149" s="6">
        <v>31202</v>
      </c>
      <c r="B149" s="14" t="s">
        <v>149</v>
      </c>
      <c r="C149" s="41">
        <v>1.5515080297688999</v>
      </c>
      <c r="D149" s="41">
        <v>1.5377986682334517</v>
      </c>
      <c r="E149" s="43"/>
      <c r="F149" s="16"/>
      <c r="G149" s="40"/>
    </row>
    <row r="150" spans="1:7" ht="15">
      <c r="A150" s="6">
        <v>31203</v>
      </c>
      <c r="B150" s="14" t="s">
        <v>150</v>
      </c>
      <c r="C150" s="41">
        <v>1.8947368421052639</v>
      </c>
      <c r="D150" s="41">
        <v>1.8684210526315801</v>
      </c>
      <c r="E150" s="43"/>
      <c r="F150" s="16"/>
      <c r="G150" s="40"/>
    </row>
    <row r="151" spans="1:7" ht="15">
      <c r="A151" s="6">
        <v>31204</v>
      </c>
      <c r="B151" s="14" t="s">
        <v>151</v>
      </c>
      <c r="C151" s="41">
        <v>1.1855246523388119</v>
      </c>
      <c r="D151" s="41">
        <v>1.1867888748419728</v>
      </c>
      <c r="E151" s="43"/>
      <c r="F151" s="16"/>
      <c r="G151" s="40"/>
    </row>
    <row r="152" spans="1:7" ht="15">
      <c r="A152" s="6">
        <v>31205</v>
      </c>
      <c r="B152" s="14" t="s">
        <v>152</v>
      </c>
      <c r="C152" s="41">
        <v>0.99488847583643181</v>
      </c>
      <c r="D152" s="41">
        <v>0.98234200743494382</v>
      </c>
      <c r="E152" s="43"/>
      <c r="F152" s="16"/>
      <c r="G152" s="40"/>
    </row>
    <row r="153" spans="1:7" ht="15">
      <c r="A153" s="6">
        <v>31206</v>
      </c>
      <c r="B153" s="14" t="s">
        <v>153</v>
      </c>
      <c r="C153" s="41">
        <v>0.97447698744769928</v>
      </c>
      <c r="D153" s="41">
        <v>0.52343096234309594</v>
      </c>
      <c r="E153" s="43"/>
      <c r="F153" s="16"/>
      <c r="G153" s="40"/>
    </row>
    <row r="154" spans="1:7" ht="15">
      <c r="A154" s="6">
        <v>31301</v>
      </c>
      <c r="B154" s="14" t="s">
        <v>154</v>
      </c>
      <c r="C154" s="41">
        <v>2.0193637621023521</v>
      </c>
      <c r="D154" s="41">
        <v>1.2441217150760713</v>
      </c>
      <c r="E154" s="43"/>
      <c r="F154" s="16"/>
      <c r="G154" s="40"/>
    </row>
    <row r="155" spans="1:7" ht="15">
      <c r="A155" s="6">
        <v>31302</v>
      </c>
      <c r="B155" s="14" t="s">
        <v>155</v>
      </c>
      <c r="C155" s="41">
        <v>1.9388059701492528</v>
      </c>
      <c r="D155" s="41">
        <v>1.91044776119403</v>
      </c>
      <c r="E155" s="43"/>
      <c r="F155" s="16"/>
      <c r="G155" s="40"/>
    </row>
    <row r="156" spans="1:7" ht="15">
      <c r="A156" s="6">
        <v>31303</v>
      </c>
      <c r="B156" s="14" t="s">
        <v>156</v>
      </c>
      <c r="C156" s="41">
        <v>1.6239495798319326</v>
      </c>
      <c r="D156" s="41">
        <v>1.5966386554621845</v>
      </c>
      <c r="E156" s="43"/>
      <c r="F156" s="16"/>
      <c r="G156" s="40"/>
    </row>
    <row r="157" spans="1:7" ht="15">
      <c r="A157" s="6">
        <v>31304</v>
      </c>
      <c r="B157" s="14" t="s">
        <v>157</v>
      </c>
      <c r="C157" s="41">
        <v>2.0624024960998439</v>
      </c>
      <c r="D157" s="41">
        <v>1.9921996879875201</v>
      </c>
      <c r="E157" s="43"/>
      <c r="F157" s="16"/>
      <c r="G157" s="40"/>
    </row>
    <row r="158" spans="1:7" ht="15">
      <c r="A158" s="6">
        <v>31401</v>
      </c>
      <c r="B158" s="14" t="s">
        <v>158</v>
      </c>
      <c r="C158" s="41">
        <v>1.1261261261261262</v>
      </c>
      <c r="D158" s="41">
        <v>0.31531531531531498</v>
      </c>
      <c r="E158" s="43"/>
      <c r="F158" s="16"/>
      <c r="G158" s="40"/>
    </row>
    <row r="159" spans="1:7" ht="15">
      <c r="A159" s="6">
        <v>31402</v>
      </c>
      <c r="B159" s="14" t="s">
        <v>159</v>
      </c>
      <c r="C159" s="41">
        <v>1.7906976744186036</v>
      </c>
      <c r="D159" s="41">
        <v>1.1085271317829462</v>
      </c>
      <c r="E159" s="43"/>
      <c r="F159" s="16"/>
      <c r="G159" s="40"/>
    </row>
    <row r="160" spans="1:7" ht="15">
      <c r="A160" s="6">
        <v>31403</v>
      </c>
      <c r="B160" s="14" t="s">
        <v>160</v>
      </c>
      <c r="C160" s="41">
        <v>0.84615384615384615</v>
      </c>
      <c r="D160" s="41">
        <v>0.75739644970414199</v>
      </c>
      <c r="E160" s="43"/>
      <c r="F160" s="16"/>
      <c r="G160" s="40"/>
    </row>
    <row r="161" spans="1:7" ht="15">
      <c r="A161" s="6">
        <v>31404</v>
      </c>
      <c r="B161" s="14" t="s">
        <v>161</v>
      </c>
      <c r="C161" s="41">
        <v>1.709677419354839</v>
      </c>
      <c r="D161" s="41">
        <v>1.5483870967741939</v>
      </c>
      <c r="E161" s="43"/>
      <c r="F161" s="16"/>
      <c r="G161" s="40"/>
    </row>
    <row r="162" spans="1:7" ht="15">
      <c r="A162" s="6">
        <v>31405</v>
      </c>
      <c r="B162" s="14" t="s">
        <v>162</v>
      </c>
      <c r="C162" s="41">
        <v>1.7311827956989247</v>
      </c>
      <c r="D162" s="41">
        <v>1.7204301075268822</v>
      </c>
      <c r="E162" s="43"/>
      <c r="F162" s="16"/>
      <c r="G162" s="40"/>
    </row>
    <row r="163" spans="1:7" ht="15">
      <c r="A163" s="6">
        <v>31501</v>
      </c>
      <c r="B163" s="14" t="s">
        <v>163</v>
      </c>
      <c r="C163" s="41">
        <v>1.3408190224570677</v>
      </c>
      <c r="D163" s="41">
        <v>1.3408190224570677</v>
      </c>
      <c r="E163" s="43"/>
      <c r="F163" s="16"/>
      <c r="G163" s="40"/>
    </row>
    <row r="164" spans="1:7" ht="15">
      <c r="A164" s="6">
        <v>31601</v>
      </c>
      <c r="B164" s="14" t="s">
        <v>164</v>
      </c>
      <c r="C164" s="41">
        <v>1.960381861575178</v>
      </c>
      <c r="D164" s="41">
        <v>1.9599045346062041</v>
      </c>
      <c r="E164" s="43"/>
      <c r="F164" s="16"/>
      <c r="G164" s="40"/>
    </row>
    <row r="165" spans="1:7" ht="15">
      <c r="A165" s="6">
        <v>31602</v>
      </c>
      <c r="B165" s="14" t="s">
        <v>165</v>
      </c>
      <c r="C165" s="41">
        <v>1.0959232613908865</v>
      </c>
      <c r="D165" s="41">
        <v>1.1007194244604306</v>
      </c>
      <c r="E165" s="43"/>
      <c r="F165" s="16"/>
      <c r="G165" s="40"/>
    </row>
    <row r="166" spans="1:7" ht="15">
      <c r="A166" s="6">
        <v>40101</v>
      </c>
      <c r="B166" s="14" t="s">
        <v>166</v>
      </c>
      <c r="C166" s="41">
        <v>0.16197183098591547</v>
      </c>
      <c r="D166" s="41">
        <v>0.14436619718309859</v>
      </c>
      <c r="E166" s="43"/>
      <c r="F166" s="16"/>
      <c r="G166" s="40"/>
    </row>
    <row r="167" spans="1:7" ht="15">
      <c r="A167" s="6">
        <v>40102</v>
      </c>
      <c r="B167" s="14" t="s">
        <v>167</v>
      </c>
      <c r="C167" s="41">
        <v>1.52101167315175</v>
      </c>
      <c r="D167" s="41">
        <v>0.9365758754863811</v>
      </c>
      <c r="E167" s="43"/>
      <c r="F167" s="16"/>
      <c r="G167" s="40"/>
    </row>
    <row r="168" spans="1:7" ht="15">
      <c r="A168" s="6">
        <v>40103</v>
      </c>
      <c r="B168" s="14" t="s">
        <v>168</v>
      </c>
      <c r="C168" s="41">
        <v>1.6936208445642398</v>
      </c>
      <c r="D168" s="41">
        <v>1.6909254267744831</v>
      </c>
      <c r="E168" s="43"/>
      <c r="F168" s="16"/>
      <c r="G168" s="40"/>
    </row>
    <row r="169" spans="1:7" ht="15">
      <c r="A169" s="6">
        <v>40104</v>
      </c>
      <c r="B169" s="14" t="s">
        <v>169</v>
      </c>
      <c r="C169" s="41">
        <v>1.3559214692843569</v>
      </c>
      <c r="D169" s="41">
        <v>1.3502216592780252</v>
      </c>
      <c r="E169" s="43"/>
      <c r="F169" s="16"/>
      <c r="G169" s="40"/>
    </row>
    <row r="170" spans="1:7" ht="15">
      <c r="A170" s="6">
        <v>40201</v>
      </c>
      <c r="B170" s="14" t="s">
        <v>170</v>
      </c>
      <c r="C170" s="41">
        <v>0.99572192513369007</v>
      </c>
      <c r="D170" s="41">
        <v>0.98609625668449152</v>
      </c>
      <c r="E170" s="43"/>
      <c r="F170" s="16"/>
      <c r="G170" s="40"/>
    </row>
    <row r="171" spans="1:7" ht="15">
      <c r="A171" s="6">
        <v>40202</v>
      </c>
      <c r="B171" s="14" t="s">
        <v>171</v>
      </c>
      <c r="C171" s="41">
        <v>1.6238981390793341</v>
      </c>
      <c r="D171" s="41">
        <v>1.6415279138099903</v>
      </c>
      <c r="E171" s="43"/>
      <c r="F171" s="16"/>
      <c r="G171" s="40"/>
    </row>
    <row r="172" spans="1:7" ht="15">
      <c r="A172" s="6">
        <v>40301</v>
      </c>
      <c r="B172" s="14" t="s">
        <v>172</v>
      </c>
      <c r="C172" s="41">
        <v>1.6372174933959491</v>
      </c>
      <c r="D172" s="41">
        <v>1.631640739653653</v>
      </c>
      <c r="E172" s="43"/>
      <c r="F172" s="16"/>
      <c r="G172" s="40"/>
    </row>
    <row r="173" spans="1:7" ht="15">
      <c r="A173" s="6">
        <v>40302</v>
      </c>
      <c r="B173" s="14" t="s">
        <v>173</v>
      </c>
      <c r="C173" s="41">
        <v>1.7258883248730958</v>
      </c>
      <c r="D173" s="41">
        <v>1.7319796954314719</v>
      </c>
      <c r="E173" s="43"/>
      <c r="F173" s="16"/>
      <c r="G173" s="40"/>
    </row>
    <row r="174" spans="1:7" ht="15">
      <c r="A174" s="6">
        <v>40401</v>
      </c>
      <c r="B174" s="14" t="s">
        <v>174</v>
      </c>
      <c r="C174" s="41">
        <v>0.96429763096429744</v>
      </c>
      <c r="D174" s="41">
        <v>1.0563897230563895</v>
      </c>
      <c r="E174" s="43"/>
      <c r="F174" s="16"/>
      <c r="G174" s="40"/>
    </row>
    <row r="175" spans="1:7" ht="15">
      <c r="A175" s="6">
        <v>40402</v>
      </c>
      <c r="B175" s="14" t="s">
        <v>175</v>
      </c>
      <c r="C175" s="41">
        <v>1.6103305785123971</v>
      </c>
      <c r="D175" s="41">
        <v>1.607231404958678</v>
      </c>
      <c r="E175" s="43"/>
      <c r="F175" s="16"/>
      <c r="G175" s="40"/>
    </row>
    <row r="176" spans="1:7" ht="15">
      <c r="A176" s="6">
        <v>40501</v>
      </c>
      <c r="B176" s="14" t="s">
        <v>176</v>
      </c>
      <c r="C176" s="41">
        <v>1.53125</v>
      </c>
      <c r="D176" s="41">
        <v>0.4375</v>
      </c>
      <c r="E176" s="43"/>
      <c r="F176" s="16"/>
      <c r="G176" s="40"/>
    </row>
    <row r="177" spans="1:7" ht="15">
      <c r="A177" s="6">
        <v>40502</v>
      </c>
      <c r="B177" s="14" t="s">
        <v>177</v>
      </c>
      <c r="C177" s="41">
        <v>1.207783182765811</v>
      </c>
      <c r="D177" s="41">
        <v>0.28492008339124397</v>
      </c>
      <c r="E177" s="43"/>
      <c r="F177" s="16"/>
      <c r="G177" s="40"/>
    </row>
    <row r="178" spans="1:7" ht="15">
      <c r="A178" s="6">
        <v>40503</v>
      </c>
      <c r="B178" s="14" t="s">
        <v>178</v>
      </c>
      <c r="C178" s="41">
        <v>1.24957264957265</v>
      </c>
      <c r="D178" s="41">
        <v>1.1914529914529919</v>
      </c>
      <c r="E178" s="43"/>
      <c r="F178" s="16"/>
      <c r="G178" s="40"/>
    </row>
    <row r="179" spans="1:7" ht="15">
      <c r="A179" s="6">
        <v>40504</v>
      </c>
      <c r="B179" s="14" t="s">
        <v>179</v>
      </c>
      <c r="C179" s="41">
        <v>1.5909090909090908</v>
      </c>
      <c r="D179" s="41">
        <v>1.5909090909090908</v>
      </c>
      <c r="E179" s="43"/>
      <c r="F179" s="16"/>
      <c r="G179" s="40"/>
    </row>
    <row r="180" spans="1:7" ht="15">
      <c r="A180" s="6">
        <v>40505</v>
      </c>
      <c r="B180" s="14" t="s">
        <v>180</v>
      </c>
      <c r="C180" s="41">
        <v>1.2008797653958938</v>
      </c>
      <c r="D180" s="41">
        <v>1.153958944281525</v>
      </c>
      <c r="E180" s="43"/>
      <c r="F180" s="16"/>
      <c r="G180" s="40"/>
    </row>
    <row r="181" spans="1:7" ht="15">
      <c r="A181" s="6">
        <v>40601</v>
      </c>
      <c r="B181" s="14" t="s">
        <v>181</v>
      </c>
      <c r="C181" s="41">
        <v>1.0105124835742447</v>
      </c>
      <c r="D181" s="41">
        <v>0.71353482260183976</v>
      </c>
      <c r="E181" s="43"/>
      <c r="F181" s="16"/>
      <c r="G181" s="40"/>
    </row>
    <row r="182" spans="1:7" ht="15">
      <c r="A182" s="6">
        <v>40602</v>
      </c>
      <c r="B182" s="14" t="s">
        <v>182</v>
      </c>
      <c r="C182" s="41">
        <v>1.5490196078431371</v>
      </c>
      <c r="D182" s="41">
        <v>1.5416666666666661</v>
      </c>
      <c r="E182" s="43"/>
      <c r="F182" s="16"/>
      <c r="G182" s="40"/>
    </row>
    <row r="183" spans="1:7" ht="15">
      <c r="A183" s="6">
        <v>40603</v>
      </c>
      <c r="B183" s="14" t="s">
        <v>183</v>
      </c>
      <c r="C183" s="41">
        <v>1.5692307692307701</v>
      </c>
      <c r="D183" s="41">
        <v>1.5538461538461541</v>
      </c>
      <c r="E183" s="43"/>
      <c r="F183" s="16"/>
      <c r="G183" s="40"/>
    </row>
    <row r="184" spans="1:7" ht="15">
      <c r="A184" s="6">
        <v>40701</v>
      </c>
      <c r="B184" s="14" t="s">
        <v>184</v>
      </c>
      <c r="C184" s="41">
        <v>0.1362275449101796</v>
      </c>
      <c r="D184" s="41">
        <v>0.1212574850299401</v>
      </c>
      <c r="E184" s="43"/>
      <c r="F184" s="16"/>
      <c r="G184" s="40"/>
    </row>
    <row r="185" spans="1:7" ht="15">
      <c r="A185" s="6">
        <v>40702</v>
      </c>
      <c r="B185" s="14" t="s">
        <v>185</v>
      </c>
      <c r="C185" s="41">
        <v>0.78356164383561622</v>
      </c>
      <c r="D185" s="41">
        <v>0.77534246575342425</v>
      </c>
      <c r="E185" s="43"/>
      <c r="F185" s="16"/>
      <c r="G185" s="40"/>
    </row>
    <row r="186" spans="1:7" ht="15">
      <c r="A186" s="6">
        <v>40801</v>
      </c>
      <c r="B186" s="14" t="s">
        <v>186</v>
      </c>
      <c r="C186" s="41">
        <v>1.0267314702308625</v>
      </c>
      <c r="D186" s="41">
        <v>1.038882138517619</v>
      </c>
      <c r="E186" s="43"/>
      <c r="F186" s="16"/>
      <c r="G186" s="40"/>
    </row>
    <row r="187" spans="1:7" ht="15">
      <c r="A187" s="6">
        <v>40802</v>
      </c>
      <c r="B187" s="14" t="s">
        <v>187</v>
      </c>
      <c r="C187" s="41">
        <v>1.5364963503649631</v>
      </c>
      <c r="D187" s="41">
        <v>1.5364963503649631</v>
      </c>
      <c r="E187" s="43"/>
      <c r="F187" s="16"/>
      <c r="G187" s="40"/>
    </row>
    <row r="188" spans="1:7" ht="15">
      <c r="A188" s="6">
        <v>40901</v>
      </c>
      <c r="B188" s="14" t="s">
        <v>188</v>
      </c>
      <c r="C188" s="41">
        <v>1.352634467618002</v>
      </c>
      <c r="D188" s="41">
        <v>1.3537321624588361</v>
      </c>
      <c r="E188" s="43"/>
      <c r="F188" s="16"/>
      <c r="G188" s="40"/>
    </row>
    <row r="189" spans="1:7" ht="15">
      <c r="A189" s="6">
        <v>40902</v>
      </c>
      <c r="B189" s="14" t="s">
        <v>189</v>
      </c>
      <c r="C189" s="41">
        <v>1.029126213592233</v>
      </c>
      <c r="D189" s="41">
        <v>1.029126213592233</v>
      </c>
      <c r="E189" s="43"/>
      <c r="F189" s="16"/>
      <c r="G189" s="40"/>
    </row>
    <row r="190" spans="1:7" ht="15">
      <c r="A190" s="6">
        <v>40903</v>
      </c>
      <c r="B190" s="14" t="s">
        <v>190</v>
      </c>
      <c r="C190" s="41">
        <v>1.0281329923273654</v>
      </c>
      <c r="D190" s="41">
        <v>1.0281329923273654</v>
      </c>
      <c r="E190" s="43"/>
      <c r="F190" s="16"/>
      <c r="G190" s="40"/>
    </row>
    <row r="191" spans="1:7" ht="15">
      <c r="A191" s="6">
        <v>41001</v>
      </c>
      <c r="B191" s="14" t="s">
        <v>191</v>
      </c>
      <c r="C191" s="41">
        <v>1.1346875000000001</v>
      </c>
      <c r="D191" s="41">
        <v>1.1268750000000001</v>
      </c>
      <c r="E191" s="43"/>
      <c r="F191" s="16"/>
      <c r="G191" s="40"/>
    </row>
    <row r="192" spans="1:7" ht="15">
      <c r="A192" s="6">
        <v>41101</v>
      </c>
      <c r="B192" s="14" t="s">
        <v>192</v>
      </c>
      <c r="C192" s="41">
        <v>1.0143198090692129</v>
      </c>
      <c r="D192" s="41">
        <v>1</v>
      </c>
      <c r="E192" s="43"/>
      <c r="F192" s="16"/>
      <c r="G192" s="40"/>
    </row>
    <row r="193" spans="1:7" ht="15">
      <c r="A193" s="6">
        <v>41201</v>
      </c>
      <c r="B193" s="14" t="s">
        <v>193</v>
      </c>
      <c r="C193" s="41">
        <v>1.7485596707818929</v>
      </c>
      <c r="D193" s="41">
        <v>1.7485596707818929</v>
      </c>
      <c r="E193" s="43"/>
      <c r="F193" s="16"/>
      <c r="G193" s="40"/>
    </row>
    <row r="194" spans="1:7" ht="15">
      <c r="A194" s="6">
        <v>41202</v>
      </c>
      <c r="B194" s="14" t="s">
        <v>194</v>
      </c>
      <c r="C194" s="41">
        <v>1.797424892703863</v>
      </c>
      <c r="D194" s="41">
        <v>1.797424892703863</v>
      </c>
      <c r="E194" s="43"/>
      <c r="F194" s="16"/>
      <c r="G194" s="40"/>
    </row>
    <row r="195" spans="1:7" ht="15">
      <c r="A195" s="6">
        <v>41301</v>
      </c>
      <c r="B195" s="14" t="s">
        <v>195</v>
      </c>
      <c r="C195" s="41">
        <v>1.0782198246797039</v>
      </c>
      <c r="D195" s="41">
        <v>1.1038435603506409</v>
      </c>
      <c r="E195" s="43"/>
      <c r="F195" s="16"/>
      <c r="G195" s="40"/>
    </row>
    <row r="196" spans="1:7" ht="15">
      <c r="A196" s="6">
        <v>41401</v>
      </c>
      <c r="B196" s="14" t="s">
        <v>196</v>
      </c>
      <c r="C196" s="41">
        <v>0.50316455696202556</v>
      </c>
      <c r="D196" s="41">
        <v>0.91099683544303756</v>
      </c>
      <c r="E196" s="43"/>
      <c r="F196" s="16"/>
      <c r="G196" s="40"/>
    </row>
    <row r="197" spans="1:7" ht="15">
      <c r="A197" s="6">
        <v>41501</v>
      </c>
      <c r="B197" s="14" t="s">
        <v>197</v>
      </c>
      <c r="C197" s="41">
        <v>1.4100418410041828</v>
      </c>
      <c r="D197" s="41">
        <v>1.4351464435146439</v>
      </c>
      <c r="E197" s="43"/>
      <c r="F197" s="16"/>
      <c r="G197" s="40"/>
    </row>
    <row r="198" spans="1:7" ht="15">
      <c r="A198" s="6">
        <v>41502</v>
      </c>
      <c r="B198" s="14" t="s">
        <v>198</v>
      </c>
      <c r="C198" s="41">
        <v>1.3461538461538467</v>
      </c>
      <c r="D198" s="41">
        <v>1.3461538461538467</v>
      </c>
      <c r="E198" s="43"/>
      <c r="F198" s="16"/>
      <c r="G198" s="40"/>
    </row>
    <row r="199" spans="1:7" ht="15">
      <c r="A199" s="6">
        <v>41503</v>
      </c>
      <c r="B199" s="14" t="s">
        <v>199</v>
      </c>
      <c r="C199" s="41">
        <v>1.0952380952380953</v>
      </c>
      <c r="D199" s="41">
        <v>1.0952380952380953</v>
      </c>
      <c r="E199" s="43"/>
      <c r="F199" s="16"/>
      <c r="G199" s="40"/>
    </row>
    <row r="200" spans="1:7" ht="15">
      <c r="A200" s="6">
        <v>41601</v>
      </c>
      <c r="B200" s="14" t="s">
        <v>200</v>
      </c>
      <c r="C200" s="41">
        <v>0.99496981891348102</v>
      </c>
      <c r="D200" s="41">
        <v>1.051307847082495</v>
      </c>
      <c r="E200" s="43"/>
      <c r="F200" s="16"/>
      <c r="G200" s="40"/>
    </row>
    <row r="201" spans="1:7" ht="15">
      <c r="A201" s="6">
        <v>50101</v>
      </c>
      <c r="B201" s="14" t="s">
        <v>201</v>
      </c>
      <c r="C201" s="41">
        <v>0.20361990950226222</v>
      </c>
      <c r="D201" s="41">
        <v>0.19230769230769212</v>
      </c>
      <c r="E201" s="43"/>
      <c r="F201" s="16"/>
      <c r="G201" s="40"/>
    </row>
    <row r="202" spans="1:7" ht="15">
      <c r="A202" s="6">
        <v>50102</v>
      </c>
      <c r="B202" s="14" t="s">
        <v>202</v>
      </c>
      <c r="C202" s="41">
        <v>1.8943248532289636</v>
      </c>
      <c r="D202" s="41">
        <v>1.8943248532289636</v>
      </c>
      <c r="E202" s="43"/>
      <c r="F202" s="16"/>
      <c r="G202" s="40"/>
    </row>
    <row r="203" spans="1:7" ht="15">
      <c r="A203" s="6">
        <v>50103</v>
      </c>
      <c r="B203" s="14" t="s">
        <v>203</v>
      </c>
      <c r="C203" s="41">
        <v>1.9625126646403248</v>
      </c>
      <c r="D203" s="41">
        <v>1.952380952380953</v>
      </c>
      <c r="E203" s="43"/>
      <c r="F203" s="16"/>
      <c r="G203" s="40"/>
    </row>
    <row r="204" spans="1:7" ht="15">
      <c r="A204" s="6">
        <v>50104</v>
      </c>
      <c r="B204" s="14" t="s">
        <v>204</v>
      </c>
      <c r="C204" s="41">
        <v>1.2123030757689421</v>
      </c>
      <c r="D204" s="41">
        <v>1.2183045761440361</v>
      </c>
      <c r="E204" s="43"/>
      <c r="F204" s="16"/>
      <c r="G204" s="40"/>
    </row>
    <row r="205" spans="1:7" ht="15">
      <c r="A205" s="6">
        <v>50201</v>
      </c>
      <c r="B205" s="14" t="s">
        <v>205</v>
      </c>
      <c r="C205" s="41">
        <v>1.768725361366623</v>
      </c>
      <c r="D205" s="41">
        <v>1.1182654402102503</v>
      </c>
      <c r="E205" s="43"/>
      <c r="F205" s="16"/>
      <c r="G205" s="40"/>
    </row>
    <row r="206" spans="1:7" ht="15">
      <c r="A206" s="6">
        <v>50202</v>
      </c>
      <c r="B206" s="14" t="s">
        <v>206</v>
      </c>
      <c r="C206" s="41">
        <v>1.7999999999999978</v>
      </c>
      <c r="D206" s="41">
        <v>1.7902097902097909</v>
      </c>
      <c r="E206" s="43"/>
      <c r="F206" s="16"/>
      <c r="G206" s="40"/>
    </row>
    <row r="207" spans="1:7" ht="15">
      <c r="A207" s="6">
        <v>50203</v>
      </c>
      <c r="B207" s="14" t="s">
        <v>207</v>
      </c>
      <c r="C207" s="41">
        <v>0.16156462585034029</v>
      </c>
      <c r="D207" s="41">
        <v>0.14795918367346941</v>
      </c>
      <c r="E207" s="43"/>
      <c r="F207" s="16"/>
      <c r="G207" s="40"/>
    </row>
    <row r="208" spans="1:7" ht="15">
      <c r="A208" s="6">
        <v>50204</v>
      </c>
      <c r="B208" s="14" t="s">
        <v>208</v>
      </c>
      <c r="C208" s="41">
        <v>1.8712871287128721</v>
      </c>
      <c r="D208" s="41">
        <v>1.85808580858086</v>
      </c>
      <c r="E208" s="43"/>
      <c r="F208" s="16"/>
      <c r="G208" s="40"/>
    </row>
    <row r="209" spans="1:7" ht="15">
      <c r="A209" s="6">
        <v>50301</v>
      </c>
      <c r="B209" s="14" t="s">
        <v>209</v>
      </c>
      <c r="C209" s="41">
        <v>1.9896653543307081</v>
      </c>
      <c r="D209" s="41">
        <v>1.9896653543307081</v>
      </c>
      <c r="E209" s="43"/>
      <c r="F209" s="16"/>
      <c r="G209" s="40"/>
    </row>
    <row r="210" spans="1:7" ht="15">
      <c r="A210" s="6">
        <v>50302</v>
      </c>
      <c r="B210" s="14" t="s">
        <v>210</v>
      </c>
      <c r="C210" s="41">
        <v>1.8063314711359404</v>
      </c>
      <c r="D210" s="41">
        <v>1.8063314711359404</v>
      </c>
      <c r="E210" s="43"/>
      <c r="F210" s="16"/>
      <c r="G210" s="40"/>
    </row>
    <row r="211" spans="1:7" ht="15">
      <c r="A211" s="6">
        <v>50303</v>
      </c>
      <c r="B211" s="14" t="s">
        <v>211</v>
      </c>
      <c r="C211" s="41">
        <v>1.8903553299492382</v>
      </c>
      <c r="D211" s="41">
        <v>1.8903553299492382</v>
      </c>
      <c r="E211" s="43"/>
      <c r="F211" s="16"/>
      <c r="G211" s="40"/>
    </row>
    <row r="212" spans="1:7" ht="15">
      <c r="A212" s="6">
        <v>50401</v>
      </c>
      <c r="B212" s="14" t="s">
        <v>212</v>
      </c>
      <c r="C212" s="41">
        <v>1.8447606727037522</v>
      </c>
      <c r="D212" s="41">
        <v>1.8447606727037522</v>
      </c>
      <c r="E212" s="43"/>
      <c r="F212" s="16"/>
      <c r="G212" s="40"/>
    </row>
    <row r="213" spans="1:7" ht="15">
      <c r="A213" s="6">
        <v>50402</v>
      </c>
      <c r="B213" s="14" t="s">
        <v>213</v>
      </c>
      <c r="C213" s="41">
        <v>1.9416949152542358</v>
      </c>
      <c r="D213" s="41">
        <v>1.9416949152542358</v>
      </c>
      <c r="E213" s="43"/>
      <c r="F213" s="16"/>
      <c r="G213" s="40"/>
    </row>
    <row r="214" spans="1:7" ht="15">
      <c r="A214" s="6">
        <v>50403</v>
      </c>
      <c r="B214" s="14" t="s">
        <v>214</v>
      </c>
      <c r="C214" s="41">
        <v>1.925441967717139</v>
      </c>
      <c r="D214" s="41">
        <v>1.925441967717139</v>
      </c>
      <c r="E214" s="43"/>
      <c r="F214" s="16"/>
      <c r="G214" s="40"/>
    </row>
    <row r="215" spans="1:7" ht="15">
      <c r="A215" s="6">
        <v>50404</v>
      </c>
      <c r="B215" s="14" t="s">
        <v>215</v>
      </c>
      <c r="C215" s="41">
        <v>1.9054054054054064</v>
      </c>
      <c r="D215" s="41">
        <v>1.9054054054054064</v>
      </c>
      <c r="E215" s="43"/>
      <c r="F215" s="16"/>
      <c r="G215" s="40"/>
    </row>
    <row r="216" spans="1:7" ht="15">
      <c r="A216" s="6">
        <v>50405</v>
      </c>
      <c r="B216" s="14" t="s">
        <v>216</v>
      </c>
      <c r="C216" s="41">
        <v>1.856896551724138</v>
      </c>
      <c r="D216" s="41">
        <v>1.856896551724138</v>
      </c>
      <c r="E216" s="43"/>
      <c r="F216" s="16"/>
      <c r="G216" s="40"/>
    </row>
    <row r="217" spans="1:7" ht="15">
      <c r="A217" s="6">
        <v>50501</v>
      </c>
      <c r="B217" s="14" t="s">
        <v>217</v>
      </c>
      <c r="C217" s="41">
        <v>1.9044585987261149</v>
      </c>
      <c r="D217" s="41">
        <v>1.9044585987261149</v>
      </c>
      <c r="E217" s="43"/>
      <c r="F217" s="16"/>
      <c r="G217" s="40"/>
    </row>
    <row r="218" spans="1:7" ht="15">
      <c r="A218" s="6">
        <v>50502</v>
      </c>
      <c r="B218" s="14" t="s">
        <v>218</v>
      </c>
      <c r="C218" s="41">
        <v>2.0936300844205697</v>
      </c>
      <c r="D218" s="41">
        <v>2.0821181887950893</v>
      </c>
      <c r="E218" s="43"/>
      <c r="F218" s="16"/>
      <c r="G218" s="40"/>
    </row>
    <row r="219" spans="1:7" ht="15">
      <c r="A219" s="6">
        <v>50601</v>
      </c>
      <c r="B219" s="14" t="s">
        <v>219</v>
      </c>
      <c r="C219" s="41">
        <v>1.683703703703705</v>
      </c>
      <c r="D219" s="41">
        <v>1.6814814814814809</v>
      </c>
      <c r="E219" s="43"/>
      <c r="F219" s="16"/>
      <c r="G219" s="40"/>
    </row>
    <row r="220" spans="1:7" ht="15">
      <c r="A220" s="6">
        <v>50602</v>
      </c>
      <c r="B220" s="14" t="s">
        <v>220</v>
      </c>
      <c r="C220" s="41">
        <v>2.0147979510529321</v>
      </c>
      <c r="D220" s="41">
        <v>2.0056915196357434</v>
      </c>
      <c r="E220" s="43"/>
      <c r="F220" s="16"/>
      <c r="G220" s="40"/>
    </row>
    <row r="221" spans="1:7" ht="15">
      <c r="A221" s="6">
        <v>50701</v>
      </c>
      <c r="B221" s="14" t="s">
        <v>221</v>
      </c>
      <c r="C221" s="41">
        <v>1.7020648967551626</v>
      </c>
      <c r="D221" s="41">
        <v>1.7020648967551626</v>
      </c>
      <c r="E221" s="43"/>
      <c r="F221" s="16"/>
      <c r="G221" s="40"/>
    </row>
    <row r="222" spans="1:7" ht="15">
      <c r="A222" s="6">
        <v>50702</v>
      </c>
      <c r="B222" s="14" t="s">
        <v>222</v>
      </c>
      <c r="C222" s="41">
        <v>1.5469798657718115</v>
      </c>
      <c r="D222" s="41">
        <v>1.5469798657718115</v>
      </c>
      <c r="E222" s="43"/>
      <c r="F222" s="16"/>
      <c r="G222" s="40"/>
    </row>
    <row r="223" spans="1:7" ht="15">
      <c r="A223" s="6">
        <v>50801</v>
      </c>
      <c r="B223" s="14" t="s">
        <v>223</v>
      </c>
      <c r="C223" s="41">
        <v>0.52251552795031109</v>
      </c>
      <c r="D223" s="41">
        <v>0.52686335403726725</v>
      </c>
      <c r="E223" s="43"/>
      <c r="F223" s="16"/>
      <c r="G223" s="40"/>
    </row>
    <row r="224" spans="1:7" ht="15">
      <c r="A224" s="6">
        <v>50802</v>
      </c>
      <c r="B224" s="14" t="s">
        <v>224</v>
      </c>
      <c r="C224" s="41">
        <v>1.0899104963384865</v>
      </c>
      <c r="D224" s="41">
        <v>1.9035801464605371</v>
      </c>
      <c r="E224" s="43"/>
      <c r="F224" s="16"/>
      <c r="G224" s="40"/>
    </row>
    <row r="225" spans="1:7" ht="15">
      <c r="A225" s="6">
        <v>50901</v>
      </c>
      <c r="B225" s="14" t="s">
        <v>225</v>
      </c>
      <c r="C225" s="41">
        <v>1.9345218974194238</v>
      </c>
      <c r="D225" s="41">
        <v>1.9361280651033299</v>
      </c>
      <c r="E225" s="43"/>
      <c r="F225" s="16"/>
      <c r="G225" s="40"/>
    </row>
    <row r="226" spans="1:7" ht="15">
      <c r="A226" s="6">
        <v>50902</v>
      </c>
      <c r="B226" s="14" t="s">
        <v>226</v>
      </c>
      <c r="C226" s="41">
        <v>2.1508748011815491</v>
      </c>
      <c r="D226" s="41">
        <v>2.1508748011815491</v>
      </c>
      <c r="E226" s="43"/>
      <c r="F226" s="16"/>
      <c r="G226" s="40"/>
    </row>
    <row r="227" spans="1:7" ht="15">
      <c r="A227" s="6">
        <v>51001</v>
      </c>
      <c r="B227" s="14" t="s">
        <v>227</v>
      </c>
      <c r="C227" s="41">
        <v>1.6847519622037641</v>
      </c>
      <c r="D227" s="41">
        <v>1.6857425893469469</v>
      </c>
      <c r="E227" s="43"/>
      <c r="F227" s="16"/>
      <c r="G227" s="40"/>
    </row>
    <row r="228" spans="1:7" ht="15">
      <c r="A228" s="6">
        <v>51002</v>
      </c>
      <c r="B228" s="14" t="s">
        <v>228</v>
      </c>
      <c r="C228" s="41">
        <v>1.5645161290322571</v>
      </c>
      <c r="D228" s="41">
        <v>1.575268817204301</v>
      </c>
      <c r="E228" s="43"/>
      <c r="F228" s="16"/>
      <c r="G228" s="40"/>
    </row>
    <row r="229" spans="1:7" ht="15">
      <c r="A229" s="6">
        <v>51003</v>
      </c>
      <c r="B229" s="14" t="s">
        <v>229</v>
      </c>
      <c r="C229" s="41">
        <v>1.0710189677988524</v>
      </c>
      <c r="D229" s="41">
        <v>1.2077635641817384</v>
      </c>
      <c r="E229" s="43"/>
      <c r="F229" s="16"/>
      <c r="G229" s="40"/>
    </row>
    <row r="230" spans="1:7" ht="15">
      <c r="A230" s="6">
        <v>51101</v>
      </c>
      <c r="B230" s="14" t="s">
        <v>230</v>
      </c>
      <c r="C230" s="41">
        <v>1.9375</v>
      </c>
      <c r="D230" s="41">
        <v>1.9089805825242721</v>
      </c>
      <c r="E230" s="43"/>
      <c r="F230" s="16"/>
      <c r="G230" s="40"/>
    </row>
    <row r="231" spans="1:7" ht="15">
      <c r="A231" s="6">
        <v>51102</v>
      </c>
      <c r="B231" s="14" t="s">
        <v>231</v>
      </c>
      <c r="C231" s="41">
        <v>1.871687587168759</v>
      </c>
      <c r="D231" s="41">
        <v>1.1199442119944201</v>
      </c>
      <c r="E231" s="43"/>
      <c r="F231" s="16"/>
      <c r="G231" s="40"/>
    </row>
    <row r="232" spans="1:7" ht="15">
      <c r="A232" s="6">
        <v>51103</v>
      </c>
      <c r="B232" s="14" t="s">
        <v>232</v>
      </c>
      <c r="C232" s="41">
        <v>1.8954565505072782</v>
      </c>
      <c r="D232" s="41">
        <v>1.8954565505072782</v>
      </c>
      <c r="E232" s="43"/>
      <c r="F232" s="16"/>
      <c r="G232" s="40"/>
    </row>
    <row r="233" spans="1:7" ht="15">
      <c r="A233" s="6">
        <v>51201</v>
      </c>
      <c r="B233" s="14" t="s">
        <v>233</v>
      </c>
      <c r="C233" s="41">
        <v>0.53273250719739673</v>
      </c>
      <c r="D233" s="41">
        <v>0.53849042433345862</v>
      </c>
      <c r="E233" s="43"/>
      <c r="F233" s="16"/>
      <c r="G233" s="40"/>
    </row>
    <row r="234" spans="1:7" ht="15">
      <c r="A234" s="6">
        <v>51202</v>
      </c>
      <c r="B234" s="14" t="s">
        <v>234</v>
      </c>
      <c r="C234" s="41">
        <v>1.54908407703147</v>
      </c>
      <c r="D234" s="41">
        <v>1.546422420541725</v>
      </c>
      <c r="E234" s="43"/>
      <c r="F234" s="16"/>
      <c r="G234" s="40"/>
    </row>
    <row r="235" spans="1:7" ht="15">
      <c r="A235" s="6">
        <v>51203</v>
      </c>
      <c r="B235" s="14" t="s">
        <v>235</v>
      </c>
      <c r="C235" s="41">
        <v>0.91659028414298827</v>
      </c>
      <c r="D235" s="41">
        <v>0.16590284142988077</v>
      </c>
      <c r="E235" s="43"/>
      <c r="F235" s="16"/>
      <c r="G235" s="40"/>
    </row>
    <row r="236" spans="1:7" ht="15">
      <c r="A236" s="6">
        <v>51204</v>
      </c>
      <c r="B236" s="14" t="s">
        <v>236</v>
      </c>
      <c r="C236" s="41">
        <v>2.1080000000000001</v>
      </c>
      <c r="D236" s="41">
        <v>2.1004444444444439</v>
      </c>
      <c r="E236" s="43"/>
      <c r="F236" s="16"/>
      <c r="G236" s="40"/>
    </row>
    <row r="237" spans="1:7" ht="15">
      <c r="A237" s="6">
        <v>51301</v>
      </c>
      <c r="B237" s="14" t="s">
        <v>237</v>
      </c>
      <c r="C237" s="41">
        <v>1.7533632286995533</v>
      </c>
      <c r="D237" s="41">
        <v>1.7533632286995533</v>
      </c>
      <c r="E237" s="43"/>
      <c r="F237" s="16"/>
      <c r="G237" s="40"/>
    </row>
    <row r="238" spans="1:7" ht="15">
      <c r="A238" s="6">
        <v>51302</v>
      </c>
      <c r="B238" s="14" t="s">
        <v>238</v>
      </c>
      <c r="C238" s="41">
        <v>1.8509174311926591</v>
      </c>
      <c r="D238" s="41">
        <v>1.8509174311926591</v>
      </c>
      <c r="E238" s="43"/>
      <c r="F238" s="16"/>
      <c r="G238" s="40"/>
    </row>
    <row r="239" spans="1:7" ht="15">
      <c r="A239" s="6">
        <v>51401</v>
      </c>
      <c r="B239" s="14" t="s">
        <v>239</v>
      </c>
      <c r="C239" s="41">
        <v>1.2369600286789753</v>
      </c>
      <c r="D239" s="41">
        <v>1.2369600286789753</v>
      </c>
      <c r="E239" s="43"/>
      <c r="F239" s="16"/>
      <c r="G239" s="40"/>
    </row>
    <row r="240" spans="1:7" ht="15">
      <c r="A240" s="6">
        <v>51402</v>
      </c>
      <c r="B240" s="14" t="s">
        <v>240</v>
      </c>
      <c r="C240" s="41">
        <v>1.8267716535433081</v>
      </c>
      <c r="D240" s="41">
        <v>1.827487473156765</v>
      </c>
      <c r="E240" s="43"/>
      <c r="F240" s="16"/>
      <c r="G240" s="40"/>
    </row>
    <row r="241" spans="1:7" ht="15">
      <c r="A241" s="6">
        <v>51501</v>
      </c>
      <c r="B241" s="14" t="s">
        <v>241</v>
      </c>
      <c r="C241" s="41">
        <v>5.6086414624013321E-2</v>
      </c>
      <c r="D241" s="41">
        <v>5.6086414624013321E-2</v>
      </c>
      <c r="E241" s="43"/>
      <c r="F241" s="16"/>
      <c r="G241" s="40"/>
    </row>
    <row r="242" spans="1:7" ht="15">
      <c r="A242" s="6">
        <v>51601</v>
      </c>
      <c r="B242" s="14" t="s">
        <v>242</v>
      </c>
      <c r="C242" s="41">
        <v>2.089164334266294</v>
      </c>
      <c r="D242" s="41">
        <v>2.089164334266294</v>
      </c>
      <c r="E242" s="43"/>
      <c r="F242" s="16"/>
      <c r="G242" s="40"/>
    </row>
    <row r="243" spans="1:7" ht="15">
      <c r="A243" s="6">
        <v>60101</v>
      </c>
      <c r="B243" s="14" t="s">
        <v>243</v>
      </c>
      <c r="C243" s="41">
        <v>0.12225153913808259</v>
      </c>
      <c r="D243" s="41">
        <v>0.12225153913808259</v>
      </c>
      <c r="E243" s="43"/>
      <c r="F243" s="16"/>
      <c r="G243" s="40"/>
    </row>
    <row r="244" spans="1:7" ht="15">
      <c r="A244" s="6">
        <v>60201</v>
      </c>
      <c r="B244" s="14" t="s">
        <v>244</v>
      </c>
      <c r="C244" s="41">
        <v>1.0990030141432878</v>
      </c>
      <c r="D244" s="41">
        <v>1.0906561558080228</v>
      </c>
      <c r="E244" s="43"/>
      <c r="F244" s="16"/>
      <c r="G244" s="40"/>
    </row>
    <row r="245" spans="1:7" ht="15">
      <c r="A245" s="6">
        <v>60202</v>
      </c>
      <c r="B245" s="14" t="s">
        <v>245</v>
      </c>
      <c r="C245" s="41">
        <v>0</v>
      </c>
      <c r="D245" s="41">
        <v>0</v>
      </c>
      <c r="E245" s="43"/>
      <c r="F245" s="16"/>
      <c r="G245" s="40"/>
    </row>
    <row r="246" spans="1:7" ht="15">
      <c r="A246" s="6">
        <v>60301</v>
      </c>
      <c r="B246" s="14" t="s">
        <v>246</v>
      </c>
      <c r="C246" s="41">
        <v>0.58760967827705435</v>
      </c>
      <c r="D246" s="41">
        <v>0.58468492422228102</v>
      </c>
      <c r="E246" s="43"/>
      <c r="F246" s="16"/>
      <c r="G246" s="40"/>
    </row>
    <row r="247" spans="1:7" ht="15">
      <c r="A247" s="6">
        <v>60302</v>
      </c>
      <c r="B247" s="14" t="s">
        <v>247</v>
      </c>
      <c r="C247" s="41">
        <v>1.3737640079103501</v>
      </c>
      <c r="D247" s="41">
        <v>0.706328279499011</v>
      </c>
      <c r="E247" s="43"/>
      <c r="F247" s="16"/>
      <c r="G247" s="40"/>
    </row>
    <row r="248" spans="1:7" ht="15">
      <c r="A248" s="6">
        <v>60303</v>
      </c>
      <c r="B248" s="14" t="s">
        <v>248</v>
      </c>
      <c r="C248" s="41">
        <v>1.1813953488372091E-2</v>
      </c>
      <c r="D248" s="41">
        <v>1.0883720930232519E-2</v>
      </c>
      <c r="E248" s="43"/>
      <c r="F248" s="16"/>
      <c r="G248" s="40"/>
    </row>
    <row r="249" spans="1:7" ht="15">
      <c r="A249" s="6">
        <v>60401</v>
      </c>
      <c r="B249" s="14" t="s">
        <v>249</v>
      </c>
      <c r="C249" s="41">
        <v>1.1776814734561221</v>
      </c>
      <c r="D249" s="41">
        <v>1.1776814734561221</v>
      </c>
      <c r="E249" s="43"/>
      <c r="F249" s="16"/>
      <c r="G249" s="40"/>
    </row>
    <row r="250" spans="1:7" ht="15">
      <c r="A250" s="6">
        <v>60402</v>
      </c>
      <c r="B250" s="14" t="s">
        <v>250</v>
      </c>
      <c r="C250" s="41">
        <v>1.6322846828261992</v>
      </c>
      <c r="D250" s="41">
        <v>1.6322846828261992</v>
      </c>
      <c r="E250" s="43"/>
      <c r="F250" s="16"/>
      <c r="G250" s="40"/>
    </row>
    <row r="251" spans="1:7" ht="15">
      <c r="A251" s="6">
        <v>60501</v>
      </c>
      <c r="B251" s="14" t="s">
        <v>251</v>
      </c>
      <c r="C251" s="41">
        <v>1.4683247301736273</v>
      </c>
      <c r="D251" s="41">
        <v>1.4683247301736273</v>
      </c>
      <c r="E251" s="43"/>
      <c r="F251" s="16"/>
      <c r="G251" s="40"/>
    </row>
    <row r="252" spans="1:7" ht="15">
      <c r="A252" s="6">
        <v>60502</v>
      </c>
      <c r="B252" s="14" t="s">
        <v>252</v>
      </c>
      <c r="C252" s="41">
        <v>1.6702751465944976</v>
      </c>
      <c r="D252" s="41">
        <v>1.6653134866937305</v>
      </c>
      <c r="E252" s="43"/>
      <c r="F252" s="16"/>
      <c r="G252" s="40"/>
    </row>
    <row r="253" spans="1:7" ht="15">
      <c r="A253" s="6">
        <v>60601</v>
      </c>
      <c r="B253" s="14" t="s">
        <v>153</v>
      </c>
      <c r="C253" s="41">
        <v>1.3719128329297829</v>
      </c>
      <c r="D253" s="41">
        <v>1.3754640839386607</v>
      </c>
      <c r="E253" s="43"/>
      <c r="F253" s="16"/>
      <c r="G253" s="40"/>
    </row>
    <row r="254" spans="1:7" ht="15">
      <c r="A254" s="6">
        <v>70101</v>
      </c>
      <c r="B254" s="14" t="s">
        <v>253</v>
      </c>
      <c r="C254" s="41">
        <v>0.93172413793103459</v>
      </c>
      <c r="D254" s="41">
        <v>0.92620689655172361</v>
      </c>
      <c r="E254" s="43"/>
      <c r="F254" s="16"/>
      <c r="G254" s="40"/>
    </row>
    <row r="255" spans="1:7" ht="15">
      <c r="A255" s="6">
        <v>70102</v>
      </c>
      <c r="B255" s="14" t="s">
        <v>254</v>
      </c>
      <c r="C255" s="41">
        <v>1.0315789473684207</v>
      </c>
      <c r="D255" s="41">
        <v>0.92030075187969917</v>
      </c>
      <c r="E255" s="43"/>
      <c r="F255" s="16"/>
      <c r="G255" s="40"/>
    </row>
    <row r="256" spans="1:7" ht="15">
      <c r="A256" s="6">
        <v>70103</v>
      </c>
      <c r="B256" s="14" t="s">
        <v>255</v>
      </c>
      <c r="C256" s="41">
        <v>1.9353876739562614</v>
      </c>
      <c r="D256" s="41">
        <v>1.9353876739562614</v>
      </c>
      <c r="E256" s="43"/>
      <c r="F256" s="16"/>
      <c r="G256" s="40"/>
    </row>
    <row r="257" spans="1:7" ht="15">
      <c r="A257" s="6">
        <v>70104</v>
      </c>
      <c r="B257" s="14" t="s">
        <v>256</v>
      </c>
      <c r="C257" s="41">
        <v>0.82432432432432412</v>
      </c>
      <c r="D257" s="41">
        <v>0.7612612612612617</v>
      </c>
      <c r="E257" s="43"/>
      <c r="F257" s="16"/>
      <c r="G257" s="40"/>
    </row>
    <row r="258" spans="1:7" ht="15">
      <c r="A258" s="6">
        <v>70105</v>
      </c>
      <c r="B258" s="14" t="s">
        <v>257</v>
      </c>
      <c r="C258" s="41">
        <v>0.98403755868544562</v>
      </c>
      <c r="D258" s="41">
        <v>0.98309859154929613</v>
      </c>
      <c r="E258" s="43"/>
      <c r="F258" s="16"/>
      <c r="G258" s="40"/>
    </row>
    <row r="259" spans="1:7" ht="15">
      <c r="A259" s="6">
        <v>70201</v>
      </c>
      <c r="B259" s="14" t="s">
        <v>258</v>
      </c>
      <c r="C259" s="41">
        <v>1.0412938747419132</v>
      </c>
      <c r="D259" s="41">
        <v>1.0736407432897455</v>
      </c>
      <c r="E259" s="43"/>
      <c r="F259" s="16"/>
      <c r="G259" s="40"/>
    </row>
    <row r="260" spans="1:7" ht="15">
      <c r="A260" s="6">
        <v>70202</v>
      </c>
      <c r="B260" s="14" t="s">
        <v>259</v>
      </c>
      <c r="C260" s="41">
        <v>1.935512367491165</v>
      </c>
      <c r="D260" s="41">
        <v>2.8277385159010593</v>
      </c>
      <c r="E260" s="43"/>
      <c r="F260" s="16"/>
      <c r="G260" s="40"/>
    </row>
    <row r="261" spans="1:7" ht="15">
      <c r="A261" s="6">
        <v>70301</v>
      </c>
      <c r="B261" s="14" t="s">
        <v>260</v>
      </c>
      <c r="C261" s="41">
        <v>0.85918913869340496</v>
      </c>
      <c r="D261" s="41">
        <v>0.87073135288866721</v>
      </c>
      <c r="E261" s="43"/>
      <c r="F261" s="16"/>
      <c r="G261" s="40"/>
    </row>
    <row r="262" spans="1:7" ht="15">
      <c r="A262" s="6">
        <v>70302</v>
      </c>
      <c r="B262" s="14" t="s">
        <v>261</v>
      </c>
      <c r="C262" s="41">
        <v>1.0024380333197884</v>
      </c>
      <c r="D262" s="41">
        <v>1.0796424217797642</v>
      </c>
      <c r="E262" s="43"/>
      <c r="F262" s="16"/>
      <c r="G262" s="40"/>
    </row>
    <row r="263" spans="1:7" ht="15">
      <c r="A263" s="6">
        <v>70303</v>
      </c>
      <c r="B263" s="14" t="s">
        <v>262</v>
      </c>
      <c r="C263" s="41">
        <v>0.12629984856133261</v>
      </c>
      <c r="D263" s="41">
        <v>1.0004038364462391</v>
      </c>
      <c r="E263" s="43"/>
      <c r="F263" s="16"/>
      <c r="G263" s="40"/>
    </row>
    <row r="264" spans="1:7" ht="15">
      <c r="A264" s="6">
        <v>70401</v>
      </c>
      <c r="B264" s="14" t="s">
        <v>263</v>
      </c>
      <c r="C264" s="41">
        <v>1.768784153005464</v>
      </c>
      <c r="D264" s="41">
        <v>1.768784153005464</v>
      </c>
      <c r="E264" s="43"/>
      <c r="F264" s="16"/>
      <c r="G264" s="40"/>
    </row>
    <row r="265" spans="1:7" ht="15">
      <c r="A265" s="6">
        <v>70402</v>
      </c>
      <c r="B265" s="14" t="s">
        <v>264</v>
      </c>
      <c r="C265" s="41">
        <v>1.0381451009723262</v>
      </c>
      <c r="D265" s="41">
        <v>1.0381451009723262</v>
      </c>
      <c r="E265" s="43"/>
      <c r="F265" s="16"/>
      <c r="G265" s="40"/>
    </row>
    <row r="266" spans="1:7" ht="15">
      <c r="A266" s="6">
        <v>70403</v>
      </c>
      <c r="B266" s="14" t="s">
        <v>265</v>
      </c>
      <c r="C266" s="41">
        <v>0.88939453897902609</v>
      </c>
      <c r="D266" s="41">
        <v>0.90176098140087035</v>
      </c>
      <c r="E266" s="43"/>
      <c r="F266" s="16"/>
      <c r="G266" s="40"/>
    </row>
    <row r="267" spans="1:7" ht="15">
      <c r="A267" s="6">
        <v>70404</v>
      </c>
      <c r="B267" s="14" t="s">
        <v>266</v>
      </c>
      <c r="C267" s="41">
        <v>0.56019522776572661</v>
      </c>
      <c r="D267" s="41">
        <v>1.0363340563991326</v>
      </c>
      <c r="E267" s="43"/>
      <c r="F267" s="16"/>
      <c r="G267" s="40"/>
    </row>
    <row r="268" spans="1:7" ht="15">
      <c r="A268" s="6">
        <v>70501</v>
      </c>
      <c r="B268" s="14" t="s">
        <v>267</v>
      </c>
      <c r="C268" s="41">
        <v>1.1507083031744401</v>
      </c>
      <c r="D268" s="41">
        <v>1.1609450935787411</v>
      </c>
      <c r="E268" s="43"/>
      <c r="F268" s="16"/>
      <c r="G268" s="40"/>
    </row>
    <row r="269" spans="1:7" ht="15">
      <c r="A269" s="6">
        <v>70502</v>
      </c>
      <c r="B269" s="14" t="s">
        <v>268</v>
      </c>
      <c r="C269" s="41">
        <v>1.6994637111190558</v>
      </c>
      <c r="D269" s="41">
        <v>1.7082588487665373</v>
      </c>
      <c r="E269" s="43"/>
      <c r="F269" s="16"/>
      <c r="G269" s="40"/>
    </row>
    <row r="270" spans="1:7" ht="15">
      <c r="A270" s="6">
        <v>70503</v>
      </c>
      <c r="B270" s="14" t="s">
        <v>269</v>
      </c>
      <c r="C270" s="41">
        <v>0.30581081081081052</v>
      </c>
      <c r="D270" s="41">
        <v>0.82513513513513492</v>
      </c>
      <c r="E270" s="43"/>
      <c r="F270" s="16"/>
      <c r="G270" s="40"/>
    </row>
    <row r="271" spans="1:7" ht="15">
      <c r="A271" s="6">
        <v>70601</v>
      </c>
      <c r="B271" s="14" t="s">
        <v>270</v>
      </c>
      <c r="C271" s="41">
        <v>0.83678541839270904</v>
      </c>
      <c r="D271" s="41">
        <v>0.83678541839270904</v>
      </c>
      <c r="E271" s="43"/>
      <c r="F271" s="16"/>
      <c r="G271" s="40"/>
    </row>
    <row r="272" spans="1:7" ht="15">
      <c r="A272" s="6">
        <v>70602</v>
      </c>
      <c r="B272" s="14" t="s">
        <v>271</v>
      </c>
      <c r="C272" s="41">
        <v>1.6944694244604324</v>
      </c>
      <c r="D272" s="41">
        <v>1.6910971223021585</v>
      </c>
      <c r="E272" s="43"/>
      <c r="F272" s="16"/>
      <c r="G272" s="40"/>
    </row>
    <row r="273" spans="1:7" ht="15">
      <c r="A273" s="6">
        <v>70603</v>
      </c>
      <c r="B273" s="14" t="s">
        <v>272</v>
      </c>
      <c r="C273" s="41">
        <v>1.0684523809523807</v>
      </c>
      <c r="D273" s="41">
        <v>1.0684523809523807</v>
      </c>
      <c r="E273" s="43"/>
      <c r="F273" s="16"/>
      <c r="G273" s="40"/>
    </row>
    <row r="274" spans="1:7" ht="15">
      <c r="A274" s="6">
        <v>70701</v>
      </c>
      <c r="B274" s="14" t="s">
        <v>273</v>
      </c>
      <c r="C274" s="41">
        <v>1.3553382233088827</v>
      </c>
      <c r="D274" s="41">
        <v>1.3553382233088827</v>
      </c>
      <c r="E274" s="43"/>
      <c r="F274" s="16"/>
      <c r="G274" s="40"/>
    </row>
    <row r="275" spans="1:7" ht="15">
      <c r="A275" s="6">
        <v>70702</v>
      </c>
      <c r="B275" s="14" t="s">
        <v>274</v>
      </c>
      <c r="C275" s="41">
        <v>1.4177224199288241</v>
      </c>
      <c r="D275" s="41">
        <v>1.911017793594306</v>
      </c>
      <c r="E275" s="43"/>
      <c r="F275" s="16"/>
      <c r="G275" s="40"/>
    </row>
    <row r="276" spans="1:7" ht="15">
      <c r="A276" s="6">
        <v>70703</v>
      </c>
      <c r="B276" s="14" t="s">
        <v>275</v>
      </c>
      <c r="C276" s="41">
        <v>2.1171067738231928</v>
      </c>
      <c r="D276" s="41">
        <v>1.2537313432835813</v>
      </c>
      <c r="E276" s="43"/>
      <c r="F276" s="16"/>
      <c r="G276" s="40"/>
    </row>
    <row r="277" spans="1:7" ht="15">
      <c r="A277" s="6">
        <v>70704</v>
      </c>
      <c r="B277" s="14" t="s">
        <v>276</v>
      </c>
      <c r="C277" s="41">
        <v>0.83679833679833704</v>
      </c>
      <c r="D277" s="41">
        <v>0.38565488565488609</v>
      </c>
      <c r="E277" s="43"/>
      <c r="F277" s="16"/>
      <c r="G277" s="40"/>
    </row>
    <row r="278" spans="1:7" ht="15">
      <c r="A278" s="6">
        <v>70705</v>
      </c>
      <c r="B278" s="14" t="s">
        <v>277</v>
      </c>
      <c r="C278" s="41">
        <v>1.7479514913143241</v>
      </c>
      <c r="D278" s="41">
        <v>1.7515568666011132</v>
      </c>
      <c r="E278" s="43"/>
      <c r="F278" s="16"/>
      <c r="G278" s="40"/>
    </row>
    <row r="279" spans="1:7" ht="15">
      <c r="A279" s="6">
        <v>70706</v>
      </c>
      <c r="B279" s="14" t="s">
        <v>278</v>
      </c>
      <c r="C279" s="41">
        <v>0.10181818181818184</v>
      </c>
      <c r="D279" s="41">
        <v>9.9090909090909132E-2</v>
      </c>
      <c r="E279" s="43"/>
      <c r="F279" s="16"/>
      <c r="G279" s="40"/>
    </row>
    <row r="280" spans="1:7" ht="15">
      <c r="A280" s="6">
        <v>70707</v>
      </c>
      <c r="B280" s="14" t="s">
        <v>279</v>
      </c>
      <c r="C280" s="41">
        <v>0.73543123543123523</v>
      </c>
      <c r="D280" s="41">
        <v>0.72843822843822825</v>
      </c>
      <c r="E280" s="43"/>
      <c r="F280" s="16"/>
      <c r="G280" s="40"/>
    </row>
    <row r="281" spans="1:7" ht="15">
      <c r="A281" s="6">
        <v>70801</v>
      </c>
      <c r="B281" s="14" t="s">
        <v>280</v>
      </c>
      <c r="C281" s="41">
        <v>0.55671598491441887</v>
      </c>
      <c r="D281" s="41">
        <v>0.55062373078038851</v>
      </c>
      <c r="E281" s="43"/>
      <c r="F281" s="16"/>
      <c r="G281" s="40"/>
    </row>
    <row r="282" spans="1:7" ht="15">
      <c r="A282" s="6">
        <v>70802</v>
      </c>
      <c r="B282" s="14" t="s">
        <v>281</v>
      </c>
      <c r="C282" s="41">
        <v>1.800000000000002</v>
      </c>
      <c r="D282" s="41">
        <v>1.800000000000002</v>
      </c>
      <c r="E282" s="43"/>
      <c r="F282" s="16"/>
      <c r="G282" s="40"/>
    </row>
    <row r="283" spans="1:7" ht="15">
      <c r="A283" s="6">
        <v>70803</v>
      </c>
      <c r="B283" s="14" t="s">
        <v>282</v>
      </c>
      <c r="C283" s="41">
        <v>1.648221343873518</v>
      </c>
      <c r="D283" s="41">
        <v>1.667984189723319</v>
      </c>
      <c r="E283" s="43"/>
      <c r="F283" s="16"/>
      <c r="G283" s="40"/>
    </row>
    <row r="284" spans="1:7" ht="15">
      <c r="A284" s="6">
        <v>70804</v>
      </c>
      <c r="B284" s="14" t="s">
        <v>283</v>
      </c>
      <c r="C284" s="41">
        <v>1.4444444444444435</v>
      </c>
      <c r="D284" s="41">
        <v>1.4207516339869273</v>
      </c>
      <c r="E284" s="43"/>
      <c r="F284" s="16"/>
      <c r="G284" s="40"/>
    </row>
    <row r="285" spans="1:7" ht="15">
      <c r="A285" s="6">
        <v>70805</v>
      </c>
      <c r="B285" s="14" t="s">
        <v>284</v>
      </c>
      <c r="C285" s="41">
        <v>1.6758169934640541</v>
      </c>
      <c r="D285" s="41">
        <v>1.6313725490196089</v>
      </c>
      <c r="E285" s="43"/>
      <c r="F285" s="16"/>
      <c r="G285" s="40"/>
    </row>
    <row r="286" spans="1:7" ht="15">
      <c r="A286" s="6">
        <v>70901</v>
      </c>
      <c r="B286" s="14" t="s">
        <v>285</v>
      </c>
      <c r="C286" s="41">
        <v>1.2508474576271191</v>
      </c>
      <c r="D286" s="41">
        <v>1.2581113801452792</v>
      </c>
      <c r="E286" s="43"/>
      <c r="F286" s="16"/>
      <c r="G286" s="40"/>
    </row>
    <row r="287" spans="1:7" ht="15">
      <c r="A287" s="6">
        <v>70902</v>
      </c>
      <c r="B287" s="14" t="s">
        <v>286</v>
      </c>
      <c r="C287" s="41">
        <v>1.3505798394290809</v>
      </c>
      <c r="D287" s="41">
        <v>1.3505798394290809</v>
      </c>
      <c r="E287" s="43"/>
      <c r="F287" s="16"/>
      <c r="G287" s="40"/>
    </row>
    <row r="288" spans="1:7" ht="15">
      <c r="A288" s="6">
        <v>70903</v>
      </c>
      <c r="B288" s="14" t="s">
        <v>287</v>
      </c>
      <c r="C288" s="41">
        <v>0.85800240673886885</v>
      </c>
      <c r="D288" s="41">
        <v>0.85800240673886885</v>
      </c>
      <c r="E288" s="43"/>
      <c r="F288" s="16"/>
      <c r="G288" s="40"/>
    </row>
    <row r="289" spans="1:7" ht="15">
      <c r="A289" s="6">
        <v>70904</v>
      </c>
      <c r="B289" s="14" t="s">
        <v>288</v>
      </c>
      <c r="C289" s="41">
        <v>2.0477611940298535</v>
      </c>
      <c r="D289" s="41">
        <v>2.0477611940298535</v>
      </c>
      <c r="E289" s="43"/>
      <c r="F289" s="16"/>
      <c r="G289" s="40"/>
    </row>
    <row r="290" spans="1:7" ht="15">
      <c r="A290" s="6">
        <v>71001</v>
      </c>
      <c r="B290" s="14" t="s">
        <v>289</v>
      </c>
      <c r="C290" s="41">
        <v>1.0380622837370246</v>
      </c>
      <c r="D290" s="41">
        <v>1.0380622837370246</v>
      </c>
      <c r="E290" s="43"/>
      <c r="F290" s="16"/>
      <c r="G290" s="40"/>
    </row>
    <row r="291" spans="1:7" ht="15">
      <c r="A291" s="6">
        <v>71002</v>
      </c>
      <c r="B291" s="14" t="s">
        <v>290</v>
      </c>
      <c r="C291" s="41">
        <v>2.2255389718076271</v>
      </c>
      <c r="D291" s="41">
        <v>2.223880597014924</v>
      </c>
      <c r="E291" s="43"/>
      <c r="F291" s="16"/>
      <c r="G291" s="40"/>
    </row>
    <row r="292" spans="1:7" ht="15">
      <c r="A292" s="6">
        <v>71003</v>
      </c>
      <c r="B292" s="14" t="s">
        <v>291</v>
      </c>
      <c r="C292" s="41">
        <v>0.79684418145956626</v>
      </c>
      <c r="D292" s="41">
        <v>0.78698224852070975</v>
      </c>
      <c r="E292" s="43"/>
      <c r="F292" s="16"/>
      <c r="G292" s="40"/>
    </row>
    <row r="293" spans="1:7" ht="15">
      <c r="A293" s="6">
        <v>71004</v>
      </c>
      <c r="B293" s="14" t="s">
        <v>292</v>
      </c>
      <c r="C293" s="41">
        <v>1.7508939213349222</v>
      </c>
      <c r="D293" s="41">
        <v>1.6793802145411212</v>
      </c>
      <c r="E293" s="43"/>
      <c r="F293" s="16"/>
      <c r="G293" s="40"/>
    </row>
    <row r="294" spans="1:7" ht="15">
      <c r="A294" s="6">
        <v>71005</v>
      </c>
      <c r="B294" s="14" t="s">
        <v>293</v>
      </c>
      <c r="C294" s="41">
        <v>2.3310365488316367</v>
      </c>
      <c r="D294" s="41">
        <v>1.441282204913122</v>
      </c>
      <c r="E294" s="43"/>
      <c r="F294" s="16"/>
      <c r="G294" s="40"/>
    </row>
    <row r="295" spans="1:7" ht="15">
      <c r="A295" s="6">
        <v>71101</v>
      </c>
      <c r="B295" s="14" t="s">
        <v>294</v>
      </c>
      <c r="C295" s="41">
        <v>0.62763300027005087</v>
      </c>
      <c r="D295" s="41">
        <v>1.5693019173642988</v>
      </c>
      <c r="E295" s="43"/>
      <c r="F295" s="16"/>
      <c r="G295" s="40"/>
    </row>
    <row r="296" spans="1:7" ht="15">
      <c r="A296" s="6">
        <v>71102</v>
      </c>
      <c r="B296" s="14" t="s">
        <v>295</v>
      </c>
      <c r="C296" s="41">
        <v>1.4278606965174123</v>
      </c>
      <c r="D296" s="41">
        <v>1.4531509121061359</v>
      </c>
      <c r="E296" s="43"/>
      <c r="F296" s="16"/>
      <c r="G296" s="40"/>
    </row>
    <row r="297" spans="1:7" ht="15">
      <c r="A297" s="6">
        <v>71103</v>
      </c>
      <c r="B297" s="14" t="s">
        <v>296</v>
      </c>
      <c r="C297" s="41">
        <v>1.1147260273972599</v>
      </c>
      <c r="D297" s="41">
        <v>1.1267123287671239</v>
      </c>
      <c r="E297" s="43"/>
      <c r="F297" s="16"/>
      <c r="G297" s="40"/>
    </row>
    <row r="298" spans="1:7" ht="15">
      <c r="A298" s="6">
        <v>71104</v>
      </c>
      <c r="B298" s="14" t="s">
        <v>297</v>
      </c>
      <c r="C298" s="41">
        <v>2.8188557308496489</v>
      </c>
      <c r="D298" s="41">
        <v>1.8663752138376728</v>
      </c>
      <c r="E298" s="43"/>
      <c r="F298" s="16"/>
      <c r="G298" s="40"/>
    </row>
    <row r="299" spans="1:7" ht="15">
      <c r="A299" s="6">
        <v>71105</v>
      </c>
      <c r="B299" s="14" t="s">
        <v>298</v>
      </c>
      <c r="C299" s="41">
        <v>2.3165210484511509</v>
      </c>
      <c r="D299" s="41">
        <v>2.5341540905480557</v>
      </c>
      <c r="E299" s="43"/>
      <c r="F299" s="16"/>
      <c r="G299" s="40"/>
    </row>
    <row r="300" spans="1:7" ht="15">
      <c r="A300" s="6">
        <v>71106</v>
      </c>
      <c r="B300" s="14" t="s">
        <v>299</v>
      </c>
      <c r="C300" s="41">
        <v>1.12017259978425</v>
      </c>
      <c r="D300" s="41">
        <v>1.9948220064724931</v>
      </c>
      <c r="E300" s="43"/>
      <c r="F300" s="16"/>
      <c r="G300" s="40"/>
    </row>
    <row r="301" spans="1:7" ht="15">
      <c r="A301" s="6">
        <v>71201</v>
      </c>
      <c r="B301" s="14" t="s">
        <v>300</v>
      </c>
      <c r="C301" s="41">
        <v>0.38703591910655</v>
      </c>
      <c r="D301" s="41">
        <v>0.33059160881376398</v>
      </c>
      <c r="E301" s="43"/>
      <c r="F301" s="16"/>
      <c r="G301" s="40"/>
    </row>
    <row r="302" spans="1:7" ht="15">
      <c r="A302" s="6">
        <v>71301</v>
      </c>
      <c r="B302" s="14" t="s">
        <v>301</v>
      </c>
      <c r="C302" s="41">
        <v>1.0833094760950477</v>
      </c>
      <c r="D302" s="41">
        <v>1.0830231892356146</v>
      </c>
      <c r="E302" s="43"/>
      <c r="F302" s="16"/>
      <c r="G302" s="40"/>
    </row>
    <row r="303" spans="1:7" ht="15">
      <c r="A303" s="6">
        <v>71302</v>
      </c>
      <c r="B303" s="14" t="s">
        <v>302</v>
      </c>
      <c r="C303" s="41">
        <v>1.0349514563106801</v>
      </c>
      <c r="D303" s="41">
        <v>1.0349514563106801</v>
      </c>
      <c r="E303" s="43"/>
      <c r="F303" s="16"/>
      <c r="G303" s="40"/>
    </row>
    <row r="304" spans="1:7" ht="15">
      <c r="A304" s="6">
        <v>71401</v>
      </c>
      <c r="B304" s="14" t="s">
        <v>303</v>
      </c>
      <c r="C304" s="41">
        <v>5.8892538714218678E-2</v>
      </c>
      <c r="D304" s="41">
        <v>0.67042077272016276</v>
      </c>
      <c r="E304" s="43"/>
      <c r="F304" s="16"/>
      <c r="G304" s="40"/>
    </row>
    <row r="305" spans="1:7" ht="15">
      <c r="A305" s="6">
        <v>71402</v>
      </c>
      <c r="B305" s="14" t="s">
        <v>304</v>
      </c>
      <c r="C305" s="41">
        <v>0</v>
      </c>
      <c r="D305" s="41">
        <v>1.1686143572620999E-2</v>
      </c>
      <c r="E305" s="43"/>
      <c r="F305" s="16"/>
      <c r="G305" s="40"/>
    </row>
    <row r="306" spans="1:7" ht="15">
      <c r="A306" s="6">
        <v>71403</v>
      </c>
      <c r="B306" s="14" t="s">
        <v>305</v>
      </c>
      <c r="C306" s="41">
        <v>0.99384360929890703</v>
      </c>
      <c r="D306" s="41">
        <v>1.0015620692823675</v>
      </c>
      <c r="E306" s="43"/>
      <c r="F306" s="16"/>
      <c r="G306" s="40"/>
    </row>
    <row r="307" spans="1:7" ht="15">
      <c r="A307" s="6">
        <v>71501</v>
      </c>
      <c r="B307" s="14" t="s">
        <v>306</v>
      </c>
      <c r="C307" s="41">
        <v>1.137190952130458</v>
      </c>
      <c r="D307" s="41">
        <v>1.171173066806944</v>
      </c>
      <c r="E307" s="43"/>
      <c r="F307" s="16"/>
      <c r="G307" s="40"/>
    </row>
    <row r="308" spans="1:7" ht="15">
      <c r="A308" s="6">
        <v>71502</v>
      </c>
      <c r="B308" s="14" t="s">
        <v>307</v>
      </c>
      <c r="C308" s="41">
        <v>4.5922643994731199E-2</v>
      </c>
      <c r="D308" s="41">
        <v>1.0113758831277686</v>
      </c>
      <c r="E308" s="43"/>
      <c r="F308" s="16"/>
      <c r="G308" s="40"/>
    </row>
    <row r="309" spans="1:7" ht="15">
      <c r="A309" s="6">
        <v>71503</v>
      </c>
      <c r="B309" s="14" t="s">
        <v>252</v>
      </c>
      <c r="C309" s="41">
        <v>2.4966711051930774</v>
      </c>
      <c r="D309" s="41">
        <v>2.9349957632247912</v>
      </c>
      <c r="E309" s="43"/>
      <c r="F309" s="16"/>
      <c r="G309" s="40"/>
    </row>
    <row r="310" spans="1:7" ht="15">
      <c r="A310" s="6">
        <v>80101</v>
      </c>
      <c r="B310" s="14" t="s">
        <v>308</v>
      </c>
      <c r="C310" s="41">
        <v>1.025242718446602</v>
      </c>
      <c r="D310" s="41">
        <v>1.1495145631067958</v>
      </c>
      <c r="E310" s="43"/>
      <c r="F310" s="16"/>
      <c r="G310" s="40"/>
    </row>
    <row r="311" spans="1:7" ht="15">
      <c r="A311" s="6">
        <v>80102</v>
      </c>
      <c r="B311" s="14" t="s">
        <v>295</v>
      </c>
      <c r="C311" s="41">
        <v>1.9708780865906317</v>
      </c>
      <c r="D311" s="41">
        <v>2.4856605027128769</v>
      </c>
      <c r="E311" s="43"/>
      <c r="F311" s="16"/>
      <c r="G311" s="40"/>
    </row>
    <row r="312" spans="1:7" ht="15">
      <c r="A312" s="6">
        <v>80201</v>
      </c>
      <c r="B312" s="14" t="s">
        <v>309</v>
      </c>
      <c r="C312" s="41">
        <v>1.0150693188667874</v>
      </c>
      <c r="D312" s="41">
        <v>1.03541289933695</v>
      </c>
      <c r="E312" s="43"/>
      <c r="F312" s="16"/>
      <c r="G312" s="40"/>
    </row>
    <row r="313" spans="1:7" ht="15">
      <c r="A313" s="6">
        <v>80202</v>
      </c>
      <c r="B313" s="14" t="s">
        <v>310</v>
      </c>
      <c r="C313" s="41">
        <v>8.264328624776747E-2</v>
      </c>
      <c r="D313" s="41">
        <v>1.0134762136710507</v>
      </c>
      <c r="E313" s="43"/>
      <c r="F313" s="16"/>
      <c r="G313" s="40"/>
    </row>
    <row r="314" spans="1:7" ht="15">
      <c r="A314" s="6">
        <v>80301</v>
      </c>
      <c r="B314" s="14" t="s">
        <v>311</v>
      </c>
      <c r="C314" s="41">
        <v>0.38481864040355523</v>
      </c>
      <c r="D314" s="41">
        <v>0.5047641924893902</v>
      </c>
      <c r="E314" s="43"/>
      <c r="F314" s="16"/>
      <c r="G314" s="40"/>
    </row>
    <row r="315" spans="1:7" ht="15">
      <c r="A315" s="6">
        <v>80302</v>
      </c>
      <c r="B315" s="14" t="s">
        <v>312</v>
      </c>
      <c r="C315" s="41">
        <v>0.59170547793302253</v>
      </c>
      <c r="D315" s="41">
        <v>1.1581281880683079</v>
      </c>
      <c r="E315" s="43"/>
      <c r="F315" s="16"/>
      <c r="G315" s="40"/>
    </row>
    <row r="316" spans="1:7" ht="15">
      <c r="A316" s="6">
        <v>80303</v>
      </c>
      <c r="B316" s="14" t="s">
        <v>313</v>
      </c>
      <c r="C316" s="41">
        <v>1.0187802907915993</v>
      </c>
      <c r="D316" s="41">
        <v>0.91003634894991903</v>
      </c>
      <c r="E316" s="43"/>
      <c r="F316" s="16"/>
      <c r="G316" s="40"/>
    </row>
    <row r="317" spans="1:7" ht="15">
      <c r="A317" s="6">
        <v>80304</v>
      </c>
      <c r="B317" s="14" t="s">
        <v>314</v>
      </c>
      <c r="C317" s="41">
        <v>0.29804804804804852</v>
      </c>
      <c r="D317" s="41">
        <v>0.92454954954954971</v>
      </c>
      <c r="E317" s="43"/>
      <c r="F317" s="16"/>
      <c r="G317" s="40"/>
    </row>
    <row r="318" spans="1:7" ht="15">
      <c r="A318" s="6">
        <v>80401</v>
      </c>
      <c r="B318" s="14" t="s">
        <v>315</v>
      </c>
      <c r="C318" s="41">
        <v>1.0285204054834811</v>
      </c>
      <c r="D318" s="41">
        <v>1.0372393508062396</v>
      </c>
      <c r="E318" s="43"/>
      <c r="F318" s="16"/>
      <c r="G318" s="40"/>
    </row>
    <row r="319" spans="1:7" ht="15">
      <c r="A319" s="6">
        <v>80402</v>
      </c>
      <c r="B319" s="14" t="s">
        <v>316</v>
      </c>
      <c r="C319" s="41">
        <v>2.9794621221149633</v>
      </c>
      <c r="D319" s="41">
        <v>2.1904024152862185</v>
      </c>
      <c r="E319" s="43"/>
      <c r="F319" s="16"/>
      <c r="G319" s="40"/>
    </row>
    <row r="320" spans="1:7" ht="15">
      <c r="A320" s="6">
        <v>80501</v>
      </c>
      <c r="B320" s="14" t="s">
        <v>317</v>
      </c>
      <c r="C320" s="41">
        <v>1.0962414316603017</v>
      </c>
      <c r="D320" s="41">
        <v>1.786079035745503</v>
      </c>
      <c r="E320" s="43"/>
      <c r="F320" s="16"/>
      <c r="G320" s="40"/>
    </row>
    <row r="321" spans="1:7" ht="15">
      <c r="A321" s="6">
        <v>80601</v>
      </c>
      <c r="B321" s="14" t="s">
        <v>318</v>
      </c>
      <c r="C321" s="41">
        <v>2.2314410480349358</v>
      </c>
      <c r="D321" s="41">
        <v>2.90787434849979</v>
      </c>
      <c r="E321" s="43"/>
      <c r="F321" s="16"/>
      <c r="G321" s="40"/>
    </row>
    <row r="322" spans="1:7" ht="15">
      <c r="A322" s="6">
        <v>80602</v>
      </c>
      <c r="B322" s="14" t="s">
        <v>319</v>
      </c>
      <c r="C322" s="41">
        <v>2.0214571344972208</v>
      </c>
      <c r="D322" s="41">
        <v>2.536623427289574</v>
      </c>
      <c r="E322" s="43"/>
      <c r="F322" s="16"/>
      <c r="G322" s="40"/>
    </row>
    <row r="323" spans="1:7" ht="15">
      <c r="A323" s="6">
        <v>80701</v>
      </c>
      <c r="B323" s="14" t="s">
        <v>320</v>
      </c>
      <c r="C323" s="41">
        <v>1.0387887036406946</v>
      </c>
      <c r="D323" s="41">
        <v>1.0276738119541791</v>
      </c>
      <c r="E323" s="43"/>
      <c r="F323" s="16"/>
      <c r="G323" s="40"/>
    </row>
    <row r="324" spans="1:7" ht="15">
      <c r="A324" s="6">
        <v>80702</v>
      </c>
      <c r="B324" s="14" t="s">
        <v>296</v>
      </c>
      <c r="C324" s="41">
        <v>1.0737714766310229</v>
      </c>
      <c r="D324" s="41">
        <v>1.0728102847530943</v>
      </c>
      <c r="E324" s="43"/>
      <c r="F324" s="16"/>
      <c r="G324" s="40"/>
    </row>
    <row r="325" spans="1:7" ht="15">
      <c r="A325" s="6">
        <v>80703</v>
      </c>
      <c r="B325" s="14" t="s">
        <v>321</v>
      </c>
      <c r="C325" s="41">
        <v>2.9358168761220833</v>
      </c>
      <c r="D325" s="41">
        <v>2.8976660682226201</v>
      </c>
      <c r="E325" s="43"/>
      <c r="F325" s="16"/>
      <c r="G325" s="40"/>
    </row>
    <row r="326" spans="1:7" ht="15">
      <c r="A326" s="6">
        <v>80801</v>
      </c>
      <c r="B326" s="14" t="s">
        <v>322</v>
      </c>
      <c r="C326" s="41">
        <v>1.0010157440325036</v>
      </c>
      <c r="D326" s="41">
        <v>0.36951316839584963</v>
      </c>
      <c r="E326" s="43"/>
      <c r="F326" s="16"/>
      <c r="G326" s="40"/>
    </row>
    <row r="327" spans="1:7" ht="15">
      <c r="A327" s="6">
        <v>80802</v>
      </c>
      <c r="B327" s="14" t="s">
        <v>323</v>
      </c>
      <c r="C327" s="41">
        <v>0.99833925094490894</v>
      </c>
      <c r="D327" s="41">
        <v>1.2255182682396062</v>
      </c>
      <c r="E327" s="43"/>
      <c r="F327" s="16"/>
      <c r="G327" s="40"/>
    </row>
    <row r="328" spans="1:7" ht="15">
      <c r="A328" s="6">
        <v>80803</v>
      </c>
      <c r="B328" s="14" t="s">
        <v>324</v>
      </c>
      <c r="C328" s="41">
        <v>2.0358792184724694</v>
      </c>
      <c r="D328" s="41">
        <v>2.0603907637655414</v>
      </c>
      <c r="E328" s="43"/>
      <c r="F328" s="16"/>
      <c r="G328" s="40"/>
    </row>
    <row r="329" spans="1:7" ht="15">
      <c r="A329" s="6">
        <v>80901</v>
      </c>
      <c r="B329" s="14" t="s">
        <v>325</v>
      </c>
      <c r="C329" s="41">
        <v>2.742976066597294</v>
      </c>
      <c r="D329" s="41">
        <v>2.7591794261929543</v>
      </c>
      <c r="E329" s="43"/>
      <c r="F329" s="16"/>
      <c r="G329" s="40"/>
    </row>
    <row r="330" spans="1:7" ht="15">
      <c r="A330" s="6">
        <v>90101</v>
      </c>
      <c r="B330" s="14" t="s">
        <v>326</v>
      </c>
      <c r="C330" s="41">
        <v>0.58273381294964</v>
      </c>
      <c r="D330" s="41">
        <v>0.58273381294964</v>
      </c>
      <c r="E330" s="43"/>
      <c r="F330" s="16"/>
      <c r="G330" s="40"/>
    </row>
    <row r="331" spans="1:7" ht="15">
      <c r="A331" s="6">
        <v>90102</v>
      </c>
      <c r="B331" s="14" t="s">
        <v>327</v>
      </c>
      <c r="C331" s="41">
        <v>0.9955595026642986</v>
      </c>
      <c r="D331" s="41">
        <v>0.40319715808170542</v>
      </c>
      <c r="E331" s="43"/>
      <c r="F331" s="16"/>
      <c r="G331" s="40"/>
    </row>
    <row r="332" spans="1:7" ht="15">
      <c r="A332" s="6">
        <v>90103</v>
      </c>
      <c r="B332" s="14" t="s">
        <v>328</v>
      </c>
      <c r="C332" s="41">
        <v>1.0068150840527037</v>
      </c>
      <c r="D332" s="41">
        <v>1.8169014084507038</v>
      </c>
      <c r="E332" s="43"/>
      <c r="F332" s="16"/>
      <c r="G332" s="40"/>
    </row>
    <row r="333" spans="1:7" ht="15">
      <c r="A333" s="6">
        <v>90104</v>
      </c>
      <c r="B333" s="14" t="s">
        <v>329</v>
      </c>
      <c r="C333" s="41">
        <v>1.2786443289042939</v>
      </c>
      <c r="D333" s="41">
        <v>1.9861351819757374</v>
      </c>
      <c r="E333" s="43"/>
      <c r="F333" s="16"/>
      <c r="G333" s="40"/>
    </row>
    <row r="334" spans="1:7" ht="15">
      <c r="A334" s="6">
        <v>90201</v>
      </c>
      <c r="B334" s="14" t="s">
        <v>330</v>
      </c>
      <c r="C334" s="41">
        <v>1.0009056330374932</v>
      </c>
      <c r="D334" s="41">
        <v>1.0253577250498096</v>
      </c>
      <c r="E334" s="43"/>
      <c r="F334" s="16"/>
      <c r="G334" s="40"/>
    </row>
    <row r="335" spans="1:7" ht="15">
      <c r="A335" s="6">
        <v>90202</v>
      </c>
      <c r="B335" s="14" t="s">
        <v>293</v>
      </c>
      <c r="C335" s="41">
        <v>1.8979522184300353</v>
      </c>
      <c r="D335" s="41">
        <v>2.3972696245733789</v>
      </c>
      <c r="E335" s="43"/>
      <c r="F335" s="16"/>
      <c r="G335" s="40"/>
    </row>
    <row r="336" spans="1:7" ht="15">
      <c r="A336" s="6">
        <v>90203</v>
      </c>
      <c r="B336" s="14" t="s">
        <v>331</v>
      </c>
      <c r="C336" s="41">
        <v>0.9993050729673385</v>
      </c>
      <c r="D336" s="41">
        <v>1.4411917998610151</v>
      </c>
      <c r="E336" s="43"/>
      <c r="F336" s="16"/>
      <c r="G336" s="40"/>
    </row>
    <row r="337" spans="1:7" ht="15">
      <c r="A337" s="6">
        <v>90301</v>
      </c>
      <c r="B337" s="14" t="s">
        <v>332</v>
      </c>
      <c r="C337" s="41">
        <v>1.9502801120448185</v>
      </c>
      <c r="D337" s="41">
        <v>2.8669467787114842</v>
      </c>
      <c r="E337" s="43"/>
      <c r="F337" s="16"/>
      <c r="G337" s="40"/>
    </row>
    <row r="338" spans="1:7" ht="15">
      <c r="A338" s="6">
        <v>90302</v>
      </c>
      <c r="B338" s="14" t="s">
        <v>333</v>
      </c>
      <c r="C338" s="41">
        <v>1.9079861111111116</v>
      </c>
      <c r="D338" s="41">
        <v>2.5593171296296293</v>
      </c>
      <c r="E338" s="43"/>
      <c r="F338" s="16"/>
      <c r="G338" s="40"/>
    </row>
    <row r="339" spans="1:7" ht="15">
      <c r="A339" s="6">
        <v>90303</v>
      </c>
      <c r="B339" s="14" t="s">
        <v>334</v>
      </c>
      <c r="C339" s="41">
        <v>1.0295553842199947</v>
      </c>
      <c r="D339" s="41">
        <v>1.2205088666152657</v>
      </c>
      <c r="E339" s="43"/>
      <c r="F339" s="16"/>
      <c r="G339" s="40"/>
    </row>
    <row r="340" spans="1:7" ht="15">
      <c r="A340" s="6">
        <v>90401</v>
      </c>
      <c r="B340" s="14" t="s">
        <v>335</v>
      </c>
      <c r="C340" s="41">
        <v>1.0107080419580421</v>
      </c>
      <c r="D340" s="41">
        <v>1.7170017482517479</v>
      </c>
      <c r="E340" s="43"/>
      <c r="F340" s="16"/>
      <c r="G340" s="40"/>
    </row>
    <row r="341" spans="1:7" ht="15">
      <c r="A341" s="6">
        <v>90402</v>
      </c>
      <c r="B341" s="14" t="s">
        <v>336</v>
      </c>
      <c r="C341" s="41">
        <v>1.2379222666182346</v>
      </c>
      <c r="D341" s="41">
        <v>2.2114057391936073</v>
      </c>
      <c r="E341" s="43"/>
      <c r="F341" s="16"/>
      <c r="G341" s="40"/>
    </row>
    <row r="342" spans="1:7" ht="15">
      <c r="A342" s="6">
        <v>90501</v>
      </c>
      <c r="B342" s="14" t="s">
        <v>337</v>
      </c>
      <c r="C342" s="41">
        <v>1.1024817518248178</v>
      </c>
      <c r="D342" s="41">
        <v>2.0986861313868621</v>
      </c>
      <c r="E342" s="43"/>
      <c r="F342" s="16"/>
      <c r="G342" s="40"/>
    </row>
    <row r="343" spans="1:7" ht="15">
      <c r="A343" s="6">
        <v>90502</v>
      </c>
      <c r="B343" s="14" t="s">
        <v>338</v>
      </c>
      <c r="C343" s="41">
        <v>1.9575250836120404</v>
      </c>
      <c r="D343" s="41">
        <v>2.851839464882941</v>
      </c>
      <c r="E343" s="43"/>
      <c r="F343" s="16"/>
      <c r="G343" s="40"/>
    </row>
    <row r="344" spans="1:7" ht="15">
      <c r="A344" s="6">
        <v>90503</v>
      </c>
      <c r="B344" s="14" t="s">
        <v>339</v>
      </c>
      <c r="C344" s="41">
        <v>1.0566095006829566</v>
      </c>
      <c r="D344" s="41">
        <v>2.0487175595689777</v>
      </c>
      <c r="E344" s="43"/>
      <c r="F344" s="16"/>
      <c r="G344" s="40"/>
    </row>
    <row r="345" spans="1:7" ht="12.75">
      <c r="A345" s="3"/>
      <c r="B345" s="17"/>
      <c r="C345" s="18"/>
      <c r="D345" s="18"/>
      <c r="F345" s="15"/>
    </row>
    <row r="346" spans="1:7" ht="15">
      <c r="A346" s="3"/>
      <c r="B346" s="19"/>
      <c r="C346" s="18"/>
      <c r="D346" s="18"/>
      <c r="F346" s="15"/>
    </row>
    <row r="347" spans="1:7" ht="15">
      <c r="A347" s="3"/>
      <c r="B347" s="19"/>
      <c r="C347" s="18"/>
      <c r="D347" s="18"/>
      <c r="E347" s="2"/>
      <c r="F347" s="15"/>
    </row>
    <row r="348" spans="1:7" ht="12.75">
      <c r="A348" s="3"/>
      <c r="B348" s="17"/>
      <c r="C348" s="18"/>
      <c r="D348" s="18"/>
      <c r="E348" s="1"/>
      <c r="F348" s="15"/>
    </row>
    <row r="349" spans="1:7" ht="15">
      <c r="A349" s="3"/>
      <c r="B349" s="19"/>
      <c r="C349" s="18"/>
      <c r="D349" s="18"/>
      <c r="E349" s="1"/>
      <c r="F349" s="15"/>
    </row>
    <row r="350" spans="1:7" ht="12.75">
      <c r="A350" s="3"/>
      <c r="B350" s="17"/>
      <c r="C350" s="18"/>
      <c r="D350" s="18"/>
      <c r="E350" s="1"/>
      <c r="F350" s="15"/>
    </row>
    <row r="351" spans="1:7" ht="12.75">
      <c r="A351" s="3"/>
      <c r="B351" s="17"/>
      <c r="C351" s="18"/>
      <c r="D351" s="18"/>
      <c r="E351" s="1"/>
      <c r="F351" s="15"/>
    </row>
    <row r="352" spans="1:7" ht="12.75">
      <c r="A352" s="3"/>
      <c r="B352" s="17"/>
      <c r="C352" s="18"/>
      <c r="D352" s="18"/>
      <c r="E352" s="1"/>
      <c r="F352" s="15"/>
    </row>
    <row r="353" spans="1:6" ht="12.75">
      <c r="A353" s="3"/>
      <c r="B353" s="17"/>
      <c r="C353" s="18"/>
      <c r="D353" s="18"/>
      <c r="E353" s="1"/>
      <c r="F353" s="15"/>
    </row>
    <row r="354" spans="1:6" ht="12.75">
      <c r="A354" s="3"/>
      <c r="B354" s="17"/>
      <c r="C354" s="18"/>
      <c r="D354" s="18"/>
      <c r="E354" s="1"/>
      <c r="F354" s="15"/>
    </row>
    <row r="355" spans="1:6" ht="12.75">
      <c r="A355" s="3"/>
      <c r="B355" s="17"/>
      <c r="C355" s="18"/>
      <c r="D355" s="18"/>
      <c r="E355" s="1"/>
      <c r="F355" s="15"/>
    </row>
    <row r="356" spans="1:6" ht="12.75">
      <c r="A356" s="3"/>
      <c r="B356" s="17"/>
      <c r="C356" s="18"/>
      <c r="D356" s="18"/>
      <c r="E356" s="1"/>
      <c r="F356" s="15"/>
    </row>
    <row r="357" spans="1:6" ht="12.75">
      <c r="A357" s="3"/>
      <c r="B357" s="17"/>
      <c r="C357" s="18"/>
      <c r="D357" s="18"/>
      <c r="E357" s="1"/>
      <c r="F357" s="15"/>
    </row>
    <row r="358" spans="1:6" ht="12.75">
      <c r="A358" s="3"/>
      <c r="B358" s="17"/>
      <c r="C358" s="18"/>
      <c r="D358" s="18"/>
      <c r="E358" s="1"/>
      <c r="F358" s="15"/>
    </row>
    <row r="359" spans="1:6" ht="12.75">
      <c r="A359" s="3"/>
      <c r="B359" s="17"/>
      <c r="C359" s="18"/>
      <c r="D359" s="18"/>
      <c r="E359" s="1"/>
      <c r="F359" s="15"/>
    </row>
    <row r="360" spans="1:6" ht="12.75">
      <c r="A360" s="3"/>
      <c r="B360" s="17"/>
      <c r="C360" s="18"/>
      <c r="D360" s="18"/>
      <c r="E360" s="1"/>
      <c r="F360" s="15"/>
    </row>
    <row r="361" spans="1:6" ht="12.75">
      <c r="A361" s="3"/>
      <c r="B361" s="17"/>
      <c r="C361" s="18"/>
      <c r="D361" s="18"/>
      <c r="E361" s="1"/>
      <c r="F361" s="15"/>
    </row>
    <row r="362" spans="1:6" ht="12.75">
      <c r="A362" s="3"/>
      <c r="B362" s="17"/>
      <c r="C362" s="18"/>
      <c r="D362" s="18"/>
      <c r="E362" s="1"/>
      <c r="F362" s="15"/>
    </row>
    <row r="363" spans="1:6" ht="12.75">
      <c r="A363" s="3"/>
      <c r="B363" s="17"/>
      <c r="C363" s="18"/>
      <c r="D363" s="18"/>
      <c r="E363" s="1"/>
      <c r="F363" s="15"/>
    </row>
    <row r="364" spans="1:6" ht="12.75">
      <c r="A364" s="3"/>
      <c r="B364" s="17"/>
      <c r="C364" s="18"/>
      <c r="D364" s="18"/>
      <c r="E364" s="1"/>
      <c r="F364" s="15"/>
    </row>
    <row r="365" spans="1:6" ht="12.75">
      <c r="A365" s="3"/>
      <c r="B365" s="17"/>
      <c r="C365" s="18"/>
      <c r="D365" s="18"/>
      <c r="E365" s="1"/>
      <c r="F365" s="15"/>
    </row>
    <row r="366" spans="1:6" ht="12.75">
      <c r="A366" s="3"/>
      <c r="B366" s="17"/>
      <c r="C366" s="18"/>
      <c r="D366" s="18"/>
      <c r="E366" s="1"/>
      <c r="F366" s="15"/>
    </row>
    <row r="367" spans="1:6" ht="12.75">
      <c r="A367" s="3"/>
      <c r="B367" s="17"/>
      <c r="C367" s="18"/>
      <c r="D367" s="18"/>
      <c r="E367" s="1"/>
      <c r="F367" s="15"/>
    </row>
    <row r="368" spans="1:6" ht="12.75">
      <c r="A368" s="3"/>
      <c r="B368" s="17"/>
      <c r="C368" s="18"/>
      <c r="D368" s="18"/>
      <c r="E368" s="1"/>
      <c r="F368" s="15"/>
    </row>
    <row r="369" spans="1:6" ht="12.75">
      <c r="A369" s="3"/>
      <c r="B369" s="17"/>
      <c r="C369" s="18"/>
      <c r="D369" s="18"/>
      <c r="E369" s="1"/>
      <c r="F369" s="15"/>
    </row>
    <row r="370" spans="1:6" ht="12.75">
      <c r="A370" s="3"/>
      <c r="B370" s="17"/>
      <c r="C370" s="18"/>
      <c r="D370" s="18"/>
      <c r="E370" s="1"/>
      <c r="F370" s="15"/>
    </row>
    <row r="371" spans="1:6" ht="12.75">
      <c r="A371" s="3"/>
      <c r="B371" s="17"/>
      <c r="C371" s="18"/>
      <c r="D371" s="18"/>
      <c r="E371" s="1"/>
      <c r="F371" s="15"/>
    </row>
    <row r="372" spans="1:6" ht="12.75">
      <c r="A372" s="3"/>
      <c r="B372" s="17"/>
      <c r="C372" s="18"/>
      <c r="D372" s="18"/>
      <c r="E372" s="1"/>
      <c r="F372" s="15"/>
    </row>
    <row r="373" spans="1:6" ht="12.75">
      <c r="A373" s="3"/>
      <c r="B373" s="17"/>
      <c r="C373" s="18"/>
      <c r="D373" s="18"/>
      <c r="E373" s="1"/>
      <c r="F373" s="15"/>
    </row>
    <row r="374" spans="1:6" ht="12.75">
      <c r="A374" s="3"/>
      <c r="B374" s="17"/>
      <c r="C374" s="18"/>
      <c r="D374" s="18"/>
      <c r="E374" s="1"/>
      <c r="F374" s="15"/>
    </row>
    <row r="375" spans="1:6" ht="12.75">
      <c r="A375" s="3"/>
      <c r="B375" s="17"/>
      <c r="C375" s="18"/>
      <c r="D375" s="18"/>
      <c r="E375" s="1"/>
      <c r="F375" s="15"/>
    </row>
    <row r="376" spans="1:6" ht="12.75">
      <c r="A376" s="3"/>
      <c r="B376" s="17"/>
      <c r="C376" s="18"/>
      <c r="D376" s="18"/>
      <c r="E376" s="1"/>
      <c r="F376" s="15"/>
    </row>
    <row r="377" spans="1:6" ht="12.75">
      <c r="A377" s="3"/>
      <c r="B377" s="17"/>
      <c r="C377" s="18"/>
      <c r="D377" s="18"/>
      <c r="E377" s="1"/>
      <c r="F377" s="15"/>
    </row>
    <row r="378" spans="1:6" ht="12.75">
      <c r="A378" s="3"/>
      <c r="B378" s="17"/>
      <c r="C378" s="18"/>
      <c r="D378" s="18"/>
      <c r="E378" s="1"/>
      <c r="F378" s="15"/>
    </row>
    <row r="379" spans="1:6" ht="12.75">
      <c r="A379" s="3"/>
      <c r="B379" s="17"/>
      <c r="C379" s="18"/>
      <c r="D379" s="18"/>
      <c r="E379" s="1"/>
      <c r="F379" s="15"/>
    </row>
    <row r="380" spans="1:6" ht="12.75">
      <c r="A380" s="3"/>
      <c r="B380" s="17"/>
      <c r="C380" s="18"/>
      <c r="D380" s="18"/>
      <c r="E380" s="1"/>
      <c r="F380" s="15"/>
    </row>
    <row r="381" spans="1:6" ht="12.75">
      <c r="A381" s="3"/>
      <c r="B381" s="17"/>
      <c r="C381" s="18"/>
      <c r="D381" s="18"/>
      <c r="E381" s="1"/>
      <c r="F381" s="15"/>
    </row>
    <row r="382" spans="1:6" ht="12.75">
      <c r="A382" s="3"/>
      <c r="B382" s="17"/>
      <c r="C382" s="18"/>
      <c r="D382" s="18"/>
      <c r="E382" s="1"/>
      <c r="F382" s="15"/>
    </row>
    <row r="383" spans="1:6" ht="12.75">
      <c r="A383" s="3"/>
      <c r="B383" s="17"/>
      <c r="C383" s="18"/>
      <c r="D383" s="18"/>
      <c r="E383" s="1"/>
      <c r="F383" s="15"/>
    </row>
    <row r="384" spans="1:6" ht="12.75">
      <c r="A384" s="3"/>
      <c r="B384" s="17"/>
      <c r="C384" s="18"/>
      <c r="D384" s="18"/>
      <c r="E384" s="1"/>
      <c r="F384" s="15"/>
    </row>
    <row r="385" spans="1:6" ht="12.75">
      <c r="A385" s="3"/>
      <c r="B385" s="17"/>
      <c r="C385" s="18"/>
      <c r="D385" s="18"/>
      <c r="E385" s="1"/>
      <c r="F385" s="15"/>
    </row>
    <row r="386" spans="1:6" ht="12.75">
      <c r="A386" s="3"/>
      <c r="B386" s="17"/>
      <c r="C386" s="18"/>
      <c r="D386" s="18"/>
      <c r="E386" s="1"/>
      <c r="F386" s="15"/>
    </row>
    <row r="387" spans="1:6" ht="12.75">
      <c r="A387" s="3"/>
      <c r="B387" s="17"/>
      <c r="C387" s="18"/>
      <c r="D387" s="18"/>
      <c r="E387" s="1"/>
      <c r="F387" s="15"/>
    </row>
    <row r="388" spans="1:6" ht="12.75">
      <c r="A388" s="3"/>
      <c r="B388" s="17"/>
      <c r="C388" s="18"/>
      <c r="D388" s="18"/>
      <c r="E388" s="1"/>
      <c r="F388" s="15"/>
    </row>
    <row r="389" spans="1:6" ht="12.75">
      <c r="A389" s="3"/>
      <c r="B389" s="17"/>
      <c r="C389" s="18"/>
      <c r="D389" s="18"/>
      <c r="E389" s="1"/>
      <c r="F389" s="15"/>
    </row>
    <row r="390" spans="1:6" ht="12.75">
      <c r="A390" s="3"/>
      <c r="B390" s="17"/>
      <c r="C390" s="18"/>
      <c r="D390" s="18"/>
      <c r="E390" s="1"/>
      <c r="F390" s="15"/>
    </row>
    <row r="391" spans="1:6" ht="12.75">
      <c r="A391" s="3"/>
      <c r="B391" s="17"/>
      <c r="C391" s="18"/>
      <c r="D391" s="18"/>
      <c r="E391" s="1"/>
      <c r="F391" s="15"/>
    </row>
    <row r="392" spans="1:6" ht="12.75">
      <c r="A392" s="3"/>
      <c r="B392" s="17"/>
      <c r="C392" s="18"/>
      <c r="D392" s="18"/>
      <c r="E392" s="1"/>
      <c r="F392" s="15"/>
    </row>
    <row r="393" spans="1:6" ht="12.75">
      <c r="A393" s="3"/>
      <c r="B393" s="17"/>
      <c r="C393" s="18"/>
      <c r="D393" s="18"/>
      <c r="E393" s="1"/>
      <c r="F393" s="15"/>
    </row>
    <row r="394" spans="1:6" ht="12.75">
      <c r="A394" s="3"/>
      <c r="B394" s="17"/>
      <c r="C394" s="18"/>
      <c r="D394" s="18"/>
      <c r="E394" s="1"/>
      <c r="F394" s="15"/>
    </row>
    <row r="395" spans="1:6" ht="12.75">
      <c r="A395" s="3"/>
      <c r="B395" s="17"/>
      <c r="C395" s="18"/>
      <c r="D395" s="18"/>
      <c r="E395" s="1"/>
      <c r="F395" s="15"/>
    </row>
    <row r="396" spans="1:6" ht="12.75">
      <c r="A396" s="3"/>
      <c r="B396" s="17"/>
      <c r="C396" s="18"/>
      <c r="D396" s="18"/>
      <c r="E396" s="1"/>
      <c r="F396" s="15"/>
    </row>
    <row r="397" spans="1:6" ht="12.75">
      <c r="A397" s="3"/>
      <c r="B397" s="17"/>
      <c r="C397" s="18"/>
      <c r="D397" s="18"/>
      <c r="E397" s="1"/>
      <c r="F397" s="15"/>
    </row>
    <row r="398" spans="1:6" ht="12.75">
      <c r="A398" s="3"/>
      <c r="B398" s="17"/>
      <c r="C398" s="18"/>
      <c r="D398" s="18"/>
      <c r="E398" s="1"/>
      <c r="F398" s="15"/>
    </row>
    <row r="399" spans="1:6" ht="12.75">
      <c r="A399" s="3"/>
      <c r="B399" s="17"/>
      <c r="C399" s="18"/>
      <c r="D399" s="18"/>
      <c r="E399" s="1"/>
      <c r="F399" s="15"/>
    </row>
    <row r="400" spans="1:6" ht="12.75">
      <c r="A400" s="3"/>
      <c r="B400" s="17"/>
      <c r="C400" s="18"/>
      <c r="D400" s="18"/>
      <c r="E400" s="1"/>
      <c r="F400" s="15"/>
    </row>
    <row r="401" spans="1:6" ht="12.75">
      <c r="A401" s="3"/>
      <c r="B401" s="17"/>
      <c r="C401" s="18"/>
      <c r="D401" s="18"/>
      <c r="E401" s="1"/>
      <c r="F401" s="15"/>
    </row>
    <row r="402" spans="1:6" ht="12.75">
      <c r="A402" s="3"/>
      <c r="B402" s="17"/>
      <c r="C402" s="18"/>
      <c r="D402" s="18"/>
      <c r="E402" s="1"/>
      <c r="F402" s="15"/>
    </row>
    <row r="403" spans="1:6" ht="12.75">
      <c r="A403" s="3"/>
      <c r="B403" s="17"/>
      <c r="C403" s="18"/>
      <c r="D403" s="18"/>
      <c r="E403" s="1"/>
      <c r="F403" s="15"/>
    </row>
    <row r="404" spans="1:6" ht="12.75">
      <c r="A404" s="3"/>
      <c r="B404" s="17"/>
      <c r="C404" s="18"/>
      <c r="D404" s="18"/>
      <c r="E404" s="1"/>
      <c r="F404" s="15"/>
    </row>
    <row r="405" spans="1:6" ht="12.75">
      <c r="A405" s="3"/>
      <c r="B405" s="17"/>
      <c r="C405" s="18"/>
      <c r="D405" s="18"/>
      <c r="E405" s="1"/>
      <c r="F405" s="15"/>
    </row>
    <row r="406" spans="1:6" ht="12.75">
      <c r="A406" s="3"/>
      <c r="B406" s="17"/>
      <c r="C406" s="18"/>
      <c r="D406" s="18"/>
      <c r="E406" s="1"/>
      <c r="F406" s="15"/>
    </row>
    <row r="407" spans="1:6" ht="12.75">
      <c r="A407" s="3"/>
      <c r="B407" s="17"/>
      <c r="C407" s="18"/>
      <c r="D407" s="18"/>
      <c r="E407" s="1"/>
      <c r="F407" s="15"/>
    </row>
    <row r="408" spans="1:6" ht="12.75">
      <c r="A408" s="3"/>
      <c r="B408" s="17"/>
      <c r="C408" s="18"/>
      <c r="D408" s="18"/>
      <c r="E408" s="1"/>
      <c r="F408" s="15"/>
    </row>
    <row r="409" spans="1:6" ht="12.75">
      <c r="A409" s="3"/>
      <c r="B409" s="17"/>
      <c r="C409" s="18"/>
      <c r="D409" s="18"/>
      <c r="E409" s="1"/>
      <c r="F409" s="15"/>
    </row>
    <row r="410" spans="1:6" ht="12.75">
      <c r="A410" s="3"/>
      <c r="B410" s="17"/>
      <c r="C410" s="18"/>
      <c r="D410" s="18"/>
      <c r="E410" s="1"/>
      <c r="F410" s="15"/>
    </row>
    <row r="411" spans="1:6" ht="12.75">
      <c r="A411" s="3"/>
      <c r="B411" s="17"/>
      <c r="C411" s="18"/>
      <c r="D411" s="18"/>
      <c r="E411" s="1"/>
      <c r="F411" s="15"/>
    </row>
    <row r="412" spans="1:6" ht="12.75">
      <c r="A412" s="3"/>
      <c r="B412" s="17"/>
      <c r="C412" s="18"/>
      <c r="D412" s="18"/>
      <c r="E412" s="1"/>
      <c r="F412" s="15"/>
    </row>
    <row r="413" spans="1:6" ht="12.75">
      <c r="A413" s="3"/>
      <c r="B413" s="17"/>
      <c r="C413" s="18"/>
      <c r="D413" s="18"/>
      <c r="E413" s="1"/>
      <c r="F413" s="15"/>
    </row>
    <row r="414" spans="1:6" ht="12.75">
      <c r="A414" s="3"/>
      <c r="B414" s="17"/>
      <c r="C414" s="18"/>
      <c r="D414" s="18"/>
      <c r="E414" s="1"/>
      <c r="F414" s="15"/>
    </row>
    <row r="415" spans="1:6" ht="12.75">
      <c r="A415" s="3"/>
      <c r="B415" s="17"/>
      <c r="C415" s="18"/>
      <c r="D415" s="18"/>
      <c r="E415" s="1"/>
      <c r="F415" s="15"/>
    </row>
    <row r="416" spans="1:6" ht="12.75">
      <c r="A416" s="3"/>
      <c r="B416" s="17"/>
      <c r="C416" s="18"/>
      <c r="D416" s="18"/>
      <c r="E416" s="1"/>
      <c r="F416" s="15"/>
    </row>
    <row r="417" spans="1:6" ht="12.75">
      <c r="A417" s="3"/>
      <c r="B417" s="17"/>
      <c r="C417" s="18"/>
      <c r="D417" s="18"/>
      <c r="E417" s="1"/>
      <c r="F417" s="15"/>
    </row>
    <row r="418" spans="1:6" ht="12.75">
      <c r="A418" s="3"/>
      <c r="B418" s="17"/>
      <c r="C418" s="18"/>
      <c r="D418" s="18"/>
      <c r="E418" s="1"/>
      <c r="F418" s="15"/>
    </row>
    <row r="419" spans="1:6" ht="12.75">
      <c r="A419" s="3"/>
      <c r="B419" s="17"/>
      <c r="C419" s="18"/>
      <c r="D419" s="18"/>
      <c r="E419" s="1"/>
      <c r="F419" s="15"/>
    </row>
    <row r="420" spans="1:6" ht="12.75">
      <c r="A420" s="3"/>
      <c r="B420" s="17"/>
      <c r="C420" s="18"/>
      <c r="D420" s="18"/>
      <c r="E420" s="1"/>
      <c r="F420" s="15"/>
    </row>
    <row r="421" spans="1:6" ht="12.75">
      <c r="A421" s="3"/>
      <c r="B421" s="17"/>
      <c r="C421" s="18"/>
      <c r="D421" s="18"/>
      <c r="E421" s="1"/>
      <c r="F421" s="15"/>
    </row>
    <row r="422" spans="1:6" ht="12.75">
      <c r="A422" s="3"/>
      <c r="B422" s="17"/>
      <c r="C422" s="18"/>
      <c r="D422" s="18"/>
      <c r="E422" s="1"/>
      <c r="F422" s="15"/>
    </row>
    <row r="423" spans="1:6" ht="12.75">
      <c r="A423" s="3"/>
      <c r="B423" s="17"/>
      <c r="C423" s="18"/>
      <c r="D423" s="18"/>
      <c r="E423" s="1"/>
      <c r="F423" s="15"/>
    </row>
    <row r="424" spans="1:6" ht="12.75">
      <c r="A424" s="3"/>
      <c r="B424" s="17"/>
      <c r="C424" s="18"/>
      <c r="D424" s="18"/>
      <c r="E424" s="1"/>
      <c r="F424" s="15"/>
    </row>
    <row r="425" spans="1:6" ht="12.75">
      <c r="A425" s="3"/>
      <c r="B425" s="17"/>
      <c r="C425" s="18"/>
      <c r="D425" s="18"/>
      <c r="E425" s="1"/>
      <c r="F425" s="15"/>
    </row>
    <row r="426" spans="1:6" ht="12.75">
      <c r="A426" s="3"/>
      <c r="B426" s="17"/>
      <c r="C426" s="18"/>
      <c r="D426" s="18"/>
      <c r="E426" s="1"/>
      <c r="F426" s="15"/>
    </row>
    <row r="427" spans="1:6" ht="12.75">
      <c r="A427" s="3"/>
      <c r="B427" s="17"/>
      <c r="C427" s="18"/>
      <c r="D427" s="18"/>
      <c r="E427" s="1"/>
      <c r="F427" s="15"/>
    </row>
    <row r="428" spans="1:6" ht="12.75">
      <c r="A428" s="3"/>
      <c r="B428" s="17"/>
      <c r="C428" s="18"/>
      <c r="D428" s="18"/>
      <c r="E428" s="1"/>
      <c r="F428" s="15"/>
    </row>
    <row r="429" spans="1:6" ht="12.75">
      <c r="A429" s="3"/>
      <c r="B429" s="17"/>
      <c r="C429" s="18"/>
      <c r="D429" s="18"/>
      <c r="E429" s="1"/>
      <c r="F429" s="15"/>
    </row>
    <row r="430" spans="1:6" ht="12.75">
      <c r="A430" s="3"/>
      <c r="B430" s="17"/>
      <c r="C430" s="18"/>
      <c r="D430" s="18"/>
      <c r="E430" s="1"/>
      <c r="F430" s="15"/>
    </row>
    <row r="431" spans="1:6" ht="12.75">
      <c r="A431" s="3"/>
      <c r="B431" s="17"/>
      <c r="C431" s="18"/>
      <c r="D431" s="18"/>
      <c r="E431" s="1"/>
      <c r="F431" s="15"/>
    </row>
    <row r="432" spans="1:6" ht="12.75">
      <c r="A432" s="3"/>
      <c r="B432" s="17"/>
      <c r="C432" s="18"/>
      <c r="D432" s="18"/>
      <c r="E432" s="1"/>
      <c r="F432" s="15"/>
    </row>
    <row r="433" spans="1:6" ht="12.75">
      <c r="A433" s="3"/>
      <c r="B433" s="17"/>
      <c r="C433" s="18"/>
      <c r="D433" s="18"/>
      <c r="E433" s="1"/>
      <c r="F433" s="15"/>
    </row>
    <row r="434" spans="1:6" ht="12.75">
      <c r="A434" s="3"/>
      <c r="B434" s="17"/>
      <c r="C434" s="18"/>
      <c r="D434" s="18"/>
      <c r="E434" s="1"/>
      <c r="F434" s="15"/>
    </row>
    <row r="435" spans="1:6" ht="12.75">
      <c r="A435" s="3"/>
      <c r="B435" s="17"/>
      <c r="C435" s="18"/>
      <c r="D435" s="18"/>
      <c r="E435" s="1"/>
      <c r="F435" s="15"/>
    </row>
    <row r="436" spans="1:6" ht="12.75">
      <c r="A436" s="3"/>
      <c r="B436" s="17"/>
      <c r="C436" s="18"/>
      <c r="D436" s="18"/>
      <c r="E436" s="1"/>
      <c r="F436" s="15"/>
    </row>
    <row r="437" spans="1:6" ht="12.75">
      <c r="A437" s="3"/>
      <c r="B437" s="17"/>
      <c r="C437" s="18"/>
      <c r="D437" s="18"/>
      <c r="E437" s="1"/>
      <c r="F437" s="15"/>
    </row>
    <row r="438" spans="1:6" ht="12.75">
      <c r="A438" s="3"/>
      <c r="B438" s="17"/>
      <c r="C438" s="18"/>
      <c r="D438" s="18"/>
      <c r="E438" s="1"/>
      <c r="F438" s="15"/>
    </row>
    <row r="439" spans="1:6" ht="12.75">
      <c r="A439" s="3"/>
      <c r="B439" s="17"/>
      <c r="C439" s="18"/>
      <c r="D439" s="18"/>
      <c r="E439" s="1"/>
      <c r="F439" s="15"/>
    </row>
    <row r="440" spans="1:6" ht="12.75">
      <c r="A440" s="3"/>
      <c r="B440" s="17"/>
      <c r="C440" s="18"/>
      <c r="D440" s="18"/>
      <c r="E440" s="1"/>
      <c r="F440" s="15"/>
    </row>
    <row r="441" spans="1:6" ht="12.75">
      <c r="A441" s="3"/>
      <c r="B441" s="17"/>
      <c r="C441" s="18"/>
      <c r="D441" s="18"/>
      <c r="E441" s="1"/>
      <c r="F441" s="15"/>
    </row>
    <row r="442" spans="1:6" ht="12.75">
      <c r="A442" s="3"/>
      <c r="B442" s="17"/>
      <c r="C442" s="18"/>
      <c r="D442" s="18"/>
      <c r="E442" s="1"/>
      <c r="F442" s="15"/>
    </row>
    <row r="443" spans="1:6" ht="12.75">
      <c r="A443" s="3"/>
      <c r="B443" s="17"/>
      <c r="C443" s="18"/>
      <c r="D443" s="18"/>
      <c r="E443" s="1"/>
      <c r="F443" s="15"/>
    </row>
    <row r="444" spans="1:6" ht="12.75">
      <c r="A444" s="3"/>
      <c r="B444" s="17"/>
      <c r="C444" s="18"/>
      <c r="D444" s="18"/>
      <c r="E444" s="1"/>
      <c r="F444" s="15"/>
    </row>
    <row r="445" spans="1:6" ht="12.75">
      <c r="A445" s="3"/>
      <c r="B445" s="17"/>
      <c r="C445" s="18"/>
      <c r="D445" s="18"/>
      <c r="E445" s="1"/>
      <c r="F445" s="15"/>
    </row>
    <row r="446" spans="1:6" ht="12.75">
      <c r="A446" s="3"/>
      <c r="B446" s="17"/>
      <c r="C446" s="18"/>
      <c r="D446" s="18"/>
      <c r="E446" s="1"/>
      <c r="F446" s="15"/>
    </row>
    <row r="447" spans="1:6" ht="12.75">
      <c r="A447" s="3"/>
      <c r="B447" s="17"/>
      <c r="C447" s="18"/>
      <c r="D447" s="18"/>
      <c r="E447" s="1"/>
      <c r="F447" s="15"/>
    </row>
    <row r="448" spans="1:6" ht="12.75">
      <c r="A448" s="3"/>
      <c r="B448" s="17"/>
      <c r="C448" s="18"/>
      <c r="D448" s="18"/>
      <c r="E448" s="1"/>
      <c r="F448" s="15"/>
    </row>
    <row r="449" spans="1:6" ht="12.75">
      <c r="A449" s="3"/>
      <c r="B449" s="17"/>
      <c r="C449" s="18"/>
      <c r="D449" s="18"/>
      <c r="E449" s="1"/>
      <c r="F449" s="15"/>
    </row>
    <row r="450" spans="1:6" ht="12.75">
      <c r="A450" s="3"/>
      <c r="B450" s="17"/>
      <c r="C450" s="18"/>
      <c r="D450" s="18"/>
      <c r="E450" s="1"/>
      <c r="F450" s="15"/>
    </row>
    <row r="451" spans="1:6" ht="12.75">
      <c r="A451" s="3"/>
      <c r="B451" s="17"/>
      <c r="C451" s="18"/>
      <c r="D451" s="18"/>
      <c r="E451" s="1"/>
      <c r="F451" s="15"/>
    </row>
    <row r="452" spans="1:6" ht="12.75">
      <c r="A452" s="3"/>
      <c r="B452" s="17"/>
      <c r="C452" s="18"/>
      <c r="D452" s="18"/>
      <c r="E452" s="1"/>
      <c r="F452" s="15"/>
    </row>
    <row r="453" spans="1:6" ht="12.75">
      <c r="A453" s="3"/>
      <c r="B453" s="17"/>
      <c r="C453" s="18"/>
      <c r="D453" s="18"/>
      <c r="E453" s="1"/>
      <c r="F453" s="15"/>
    </row>
    <row r="454" spans="1:6" ht="12.75">
      <c r="A454" s="3"/>
      <c r="B454" s="17"/>
      <c r="C454" s="18"/>
      <c r="D454" s="18"/>
      <c r="E454" s="1"/>
      <c r="F454" s="15"/>
    </row>
    <row r="455" spans="1:6" ht="12.75">
      <c r="A455" s="3"/>
      <c r="B455" s="17"/>
      <c r="C455" s="18"/>
      <c r="D455" s="18"/>
      <c r="E455" s="1"/>
      <c r="F455" s="15"/>
    </row>
    <row r="456" spans="1:6" ht="12.75">
      <c r="A456" s="3"/>
      <c r="B456" s="17"/>
      <c r="C456" s="18"/>
      <c r="D456" s="18"/>
      <c r="E456" s="1"/>
      <c r="F456" s="15"/>
    </row>
    <row r="457" spans="1:6" ht="12.75">
      <c r="A457" s="3"/>
      <c r="B457" s="17"/>
      <c r="C457" s="18"/>
      <c r="D457" s="18"/>
      <c r="E457" s="1"/>
      <c r="F457" s="15"/>
    </row>
    <row r="458" spans="1:6" ht="12.75">
      <c r="A458" s="3"/>
      <c r="B458" s="17"/>
      <c r="C458" s="18"/>
      <c r="D458" s="18"/>
      <c r="E458" s="1"/>
      <c r="F458" s="15"/>
    </row>
    <row r="459" spans="1:6" ht="12.75">
      <c r="A459" s="3"/>
      <c r="B459" s="17"/>
      <c r="C459" s="18"/>
      <c r="D459" s="18"/>
      <c r="E459" s="1"/>
      <c r="F459" s="15"/>
    </row>
    <row r="460" spans="1:6" ht="12.75">
      <c r="A460" s="3"/>
      <c r="B460" s="17"/>
      <c r="C460" s="18"/>
      <c r="D460" s="18"/>
      <c r="E460" s="1"/>
      <c r="F460" s="15"/>
    </row>
    <row r="461" spans="1:6" ht="12.75">
      <c r="A461" s="3"/>
      <c r="B461" s="17"/>
      <c r="C461" s="18"/>
      <c r="D461" s="18"/>
      <c r="E461" s="1"/>
      <c r="F461" s="15"/>
    </row>
    <row r="462" spans="1:6" ht="12.75">
      <c r="A462" s="3"/>
      <c r="B462" s="17"/>
      <c r="C462" s="18"/>
      <c r="D462" s="18"/>
      <c r="E462" s="1"/>
      <c r="F462" s="15"/>
    </row>
    <row r="463" spans="1:6" ht="12.75">
      <c r="A463" s="3"/>
      <c r="B463" s="17"/>
      <c r="C463" s="18"/>
      <c r="D463" s="18"/>
      <c r="E463" s="1"/>
      <c r="F463" s="15"/>
    </row>
    <row r="464" spans="1:6" ht="12.75">
      <c r="A464" s="3"/>
      <c r="B464" s="17"/>
      <c r="C464" s="18"/>
      <c r="D464" s="18"/>
      <c r="E464" s="1"/>
      <c r="F464" s="15"/>
    </row>
    <row r="465" spans="1:6" ht="12.75">
      <c r="A465" s="3"/>
      <c r="B465" s="17"/>
      <c r="C465" s="18"/>
      <c r="D465" s="18"/>
      <c r="E465" s="1"/>
      <c r="F465" s="15"/>
    </row>
    <row r="466" spans="1:6" ht="12.75">
      <c r="A466" s="3"/>
      <c r="B466" s="17"/>
      <c r="C466" s="18"/>
      <c r="D466" s="18"/>
      <c r="E466" s="1"/>
      <c r="F466" s="15"/>
    </row>
    <row r="467" spans="1:6" ht="12.75">
      <c r="A467" s="3"/>
      <c r="B467" s="17"/>
      <c r="C467" s="18"/>
      <c r="D467" s="18"/>
      <c r="E467" s="1"/>
      <c r="F467" s="15"/>
    </row>
    <row r="468" spans="1:6" ht="12.75">
      <c r="A468" s="3"/>
      <c r="B468" s="17"/>
      <c r="C468" s="18"/>
      <c r="D468" s="18"/>
      <c r="E468" s="1"/>
      <c r="F468" s="15"/>
    </row>
    <row r="469" spans="1:6" ht="12.75">
      <c r="A469" s="3"/>
      <c r="B469" s="17"/>
      <c r="C469" s="18"/>
      <c r="D469" s="18"/>
      <c r="E469" s="1"/>
      <c r="F469" s="15"/>
    </row>
    <row r="470" spans="1:6" ht="12.75">
      <c r="A470" s="3"/>
      <c r="B470" s="17"/>
      <c r="C470" s="18"/>
      <c r="D470" s="18"/>
      <c r="E470" s="1"/>
      <c r="F470" s="15"/>
    </row>
    <row r="471" spans="1:6" ht="12.75">
      <c r="A471" s="3"/>
      <c r="B471" s="17"/>
      <c r="C471" s="18"/>
      <c r="D471" s="18"/>
      <c r="E471" s="1"/>
      <c r="F471" s="15"/>
    </row>
    <row r="472" spans="1:6" ht="12.75">
      <c r="A472" s="3"/>
      <c r="B472" s="17"/>
      <c r="C472" s="18"/>
      <c r="D472" s="18"/>
      <c r="E472" s="1"/>
      <c r="F472" s="15"/>
    </row>
    <row r="473" spans="1:6" ht="12.75">
      <c r="A473" s="3"/>
      <c r="B473" s="17"/>
      <c r="C473" s="18"/>
      <c r="D473" s="18"/>
      <c r="E473" s="1"/>
      <c r="F473" s="15"/>
    </row>
    <row r="474" spans="1:6" ht="12.75">
      <c r="A474" s="3"/>
      <c r="B474" s="17"/>
      <c r="C474" s="18"/>
      <c r="D474" s="18"/>
      <c r="E474" s="1"/>
      <c r="F474" s="15"/>
    </row>
    <row r="475" spans="1:6" ht="12.75">
      <c r="A475" s="3"/>
      <c r="B475" s="17"/>
      <c r="C475" s="18"/>
      <c r="D475" s="18"/>
      <c r="E475" s="1"/>
      <c r="F475" s="15"/>
    </row>
    <row r="476" spans="1:6" ht="12.75">
      <c r="A476" s="3"/>
      <c r="B476" s="17"/>
      <c r="C476" s="18"/>
      <c r="D476" s="18"/>
      <c r="E476" s="1"/>
      <c r="F476" s="15"/>
    </row>
    <row r="477" spans="1:6" ht="12.75">
      <c r="A477" s="3"/>
      <c r="B477" s="17"/>
      <c r="C477" s="18"/>
      <c r="D477" s="18"/>
      <c r="E477" s="1"/>
      <c r="F477" s="15"/>
    </row>
    <row r="478" spans="1:6" ht="12.75">
      <c r="A478" s="3"/>
      <c r="B478" s="17"/>
      <c r="C478" s="18"/>
      <c r="D478" s="18"/>
      <c r="E478" s="1"/>
      <c r="F478" s="15"/>
    </row>
    <row r="479" spans="1:6" ht="12.75">
      <c r="A479" s="3"/>
      <c r="B479" s="17"/>
      <c r="C479" s="18"/>
      <c r="D479" s="18"/>
      <c r="E479" s="1"/>
      <c r="F479" s="15"/>
    </row>
    <row r="480" spans="1:6" ht="12.75">
      <c r="A480" s="3"/>
      <c r="B480" s="17"/>
      <c r="C480" s="18"/>
      <c r="D480" s="18"/>
      <c r="E480" s="1"/>
      <c r="F480" s="15"/>
    </row>
    <row r="481" spans="1:6" ht="12.75">
      <c r="A481" s="3"/>
      <c r="B481" s="17"/>
      <c r="C481" s="18"/>
      <c r="D481" s="18"/>
      <c r="E481" s="1"/>
      <c r="F481" s="15"/>
    </row>
    <row r="482" spans="1:6" ht="12.75">
      <c r="A482" s="3"/>
      <c r="B482" s="17"/>
      <c r="C482" s="18"/>
      <c r="D482" s="18"/>
      <c r="E482" s="1"/>
      <c r="F482" s="15"/>
    </row>
    <row r="483" spans="1:6" ht="12.75">
      <c r="A483" s="3"/>
      <c r="B483" s="17"/>
      <c r="C483" s="18"/>
      <c r="D483" s="18"/>
      <c r="E483" s="1"/>
      <c r="F483" s="15"/>
    </row>
    <row r="484" spans="1:6" ht="12.75">
      <c r="A484" s="3"/>
      <c r="B484" s="17"/>
      <c r="C484" s="18"/>
      <c r="D484" s="18"/>
      <c r="E484" s="1"/>
      <c r="F484" s="15"/>
    </row>
    <row r="485" spans="1:6" ht="12.75">
      <c r="A485" s="3"/>
      <c r="B485" s="17"/>
      <c r="C485" s="18"/>
      <c r="D485" s="18"/>
      <c r="E485" s="1"/>
      <c r="F485" s="15"/>
    </row>
    <row r="486" spans="1:6" ht="12.75">
      <c r="A486" s="3"/>
      <c r="B486" s="17"/>
      <c r="C486" s="18"/>
      <c r="D486" s="18"/>
      <c r="E486" s="1"/>
      <c r="F486" s="15"/>
    </row>
    <row r="487" spans="1:6" ht="12.75">
      <c r="A487" s="3"/>
      <c r="B487" s="17"/>
      <c r="C487" s="18"/>
      <c r="D487" s="18"/>
      <c r="E487" s="1"/>
      <c r="F487" s="15"/>
    </row>
    <row r="488" spans="1:6" ht="12.75">
      <c r="A488" s="3"/>
      <c r="B488" s="17"/>
      <c r="C488" s="18"/>
      <c r="D488" s="18"/>
      <c r="E488" s="1"/>
      <c r="F488" s="15"/>
    </row>
    <row r="489" spans="1:6" ht="12.75">
      <c r="A489" s="3"/>
      <c r="B489" s="17"/>
      <c r="C489" s="18"/>
      <c r="D489" s="18"/>
      <c r="E489" s="1"/>
      <c r="F489" s="15"/>
    </row>
    <row r="490" spans="1:6" ht="12.75">
      <c r="A490" s="3"/>
      <c r="B490" s="17"/>
      <c r="C490" s="18"/>
      <c r="D490" s="18"/>
      <c r="E490" s="1"/>
      <c r="F490" s="15"/>
    </row>
    <row r="491" spans="1:6" ht="12.75">
      <c r="A491" s="3"/>
      <c r="B491" s="17"/>
      <c r="C491" s="18"/>
      <c r="D491" s="18"/>
      <c r="E491" s="1"/>
      <c r="F491" s="15"/>
    </row>
    <row r="492" spans="1:6" ht="12.75">
      <c r="A492" s="3"/>
      <c r="B492" s="17"/>
      <c r="C492" s="18"/>
      <c r="D492" s="18"/>
      <c r="E492" s="1"/>
      <c r="F492" s="15"/>
    </row>
    <row r="493" spans="1:6" ht="12.75">
      <c r="A493" s="3"/>
      <c r="B493" s="17"/>
      <c r="C493" s="18"/>
      <c r="D493" s="18"/>
      <c r="E493" s="1"/>
      <c r="F493" s="15"/>
    </row>
    <row r="494" spans="1:6" ht="12.75">
      <c r="A494" s="3"/>
      <c r="B494" s="17"/>
      <c r="C494" s="18"/>
      <c r="D494" s="18"/>
      <c r="E494" s="1"/>
      <c r="F494" s="15"/>
    </row>
    <row r="495" spans="1:6" ht="12.75">
      <c r="A495" s="3"/>
      <c r="B495" s="17"/>
      <c r="C495" s="18"/>
      <c r="D495" s="18"/>
      <c r="E495" s="1"/>
      <c r="F495" s="15"/>
    </row>
    <row r="496" spans="1:6" ht="12.75">
      <c r="A496" s="3"/>
      <c r="B496" s="17"/>
      <c r="C496" s="18"/>
      <c r="D496" s="18"/>
      <c r="E496" s="1"/>
      <c r="F496" s="15"/>
    </row>
    <row r="497" spans="1:6" ht="12.75">
      <c r="A497" s="3"/>
      <c r="B497" s="17"/>
      <c r="C497" s="18"/>
      <c r="D497" s="18"/>
      <c r="E497" s="1"/>
      <c r="F497" s="15"/>
    </row>
    <row r="498" spans="1:6" ht="12.75">
      <c r="A498" s="3"/>
      <c r="B498" s="17"/>
      <c r="C498" s="18"/>
      <c r="D498" s="18"/>
      <c r="E498" s="1"/>
      <c r="F498" s="15"/>
    </row>
    <row r="499" spans="1:6" ht="12.75">
      <c r="A499" s="3"/>
      <c r="B499" s="17"/>
      <c r="C499" s="18"/>
      <c r="D499" s="18"/>
      <c r="E499" s="1"/>
      <c r="F499" s="15"/>
    </row>
    <row r="500" spans="1:6" ht="12.75">
      <c r="A500" s="3"/>
      <c r="B500" s="17"/>
      <c r="C500" s="18"/>
      <c r="D500" s="18"/>
      <c r="E500" s="1"/>
      <c r="F500" s="15"/>
    </row>
    <row r="501" spans="1:6" ht="12.75">
      <c r="A501" s="3"/>
      <c r="B501" s="17"/>
      <c r="C501" s="18"/>
      <c r="D501" s="18"/>
      <c r="E501" s="1"/>
      <c r="F501" s="15"/>
    </row>
    <row r="502" spans="1:6" ht="12.75">
      <c r="A502" s="3"/>
      <c r="B502" s="17"/>
      <c r="C502" s="18"/>
      <c r="D502" s="18"/>
      <c r="E502" s="1"/>
      <c r="F502" s="15"/>
    </row>
    <row r="503" spans="1:6" ht="12.75">
      <c r="A503" s="3"/>
      <c r="B503" s="17"/>
      <c r="C503" s="18"/>
      <c r="D503" s="18"/>
      <c r="E503" s="1"/>
      <c r="F503" s="15"/>
    </row>
    <row r="504" spans="1:6" ht="12.75">
      <c r="A504" s="3"/>
      <c r="B504" s="17"/>
      <c r="C504" s="18"/>
      <c r="D504" s="18"/>
      <c r="E504" s="1"/>
      <c r="F504" s="15"/>
    </row>
    <row r="505" spans="1:6" ht="12.75">
      <c r="A505" s="3"/>
      <c r="B505" s="17"/>
      <c r="C505" s="18"/>
      <c r="D505" s="18"/>
      <c r="E505" s="1"/>
      <c r="F505" s="15"/>
    </row>
    <row r="506" spans="1:6" ht="12.75">
      <c r="A506" s="3"/>
      <c r="B506" s="17"/>
      <c r="C506" s="18"/>
      <c r="D506" s="18"/>
      <c r="E506" s="1"/>
      <c r="F506" s="15"/>
    </row>
    <row r="507" spans="1:6" ht="12.75">
      <c r="A507" s="3"/>
      <c r="B507" s="17"/>
      <c r="C507" s="18"/>
      <c r="D507" s="18"/>
      <c r="E507" s="1"/>
      <c r="F507" s="15"/>
    </row>
    <row r="508" spans="1:6" ht="12.75">
      <c r="A508" s="3"/>
      <c r="B508" s="17"/>
      <c r="C508" s="18"/>
      <c r="D508" s="18"/>
      <c r="E508" s="1"/>
      <c r="F508" s="15"/>
    </row>
    <row r="509" spans="1:6" ht="12.75">
      <c r="A509" s="3"/>
      <c r="B509" s="17"/>
      <c r="C509" s="18"/>
      <c r="D509" s="18"/>
      <c r="E509" s="1"/>
      <c r="F509" s="15"/>
    </row>
    <row r="510" spans="1:6" ht="12.75">
      <c r="A510" s="3"/>
      <c r="B510" s="17"/>
      <c r="C510" s="18"/>
      <c r="D510" s="18"/>
      <c r="E510" s="1"/>
      <c r="F510" s="15"/>
    </row>
    <row r="511" spans="1:6" ht="12.75">
      <c r="A511" s="3"/>
      <c r="B511" s="17"/>
      <c r="C511" s="18"/>
      <c r="D511" s="18"/>
      <c r="E511" s="1"/>
      <c r="F511" s="15"/>
    </row>
    <row r="512" spans="1:6" ht="12.75">
      <c r="A512" s="3"/>
      <c r="B512" s="17"/>
      <c r="C512" s="18"/>
      <c r="D512" s="18"/>
      <c r="E512" s="1"/>
      <c r="F512" s="15"/>
    </row>
    <row r="513" spans="1:6" ht="12.75">
      <c r="A513" s="3"/>
      <c r="B513" s="17"/>
      <c r="C513" s="18"/>
      <c r="D513" s="18"/>
      <c r="E513" s="1"/>
      <c r="F513" s="15"/>
    </row>
    <row r="514" spans="1:6" ht="12.75">
      <c r="A514" s="3"/>
      <c r="B514" s="17"/>
      <c r="C514" s="18"/>
      <c r="D514" s="18"/>
      <c r="E514" s="1"/>
      <c r="F514" s="15"/>
    </row>
    <row r="515" spans="1:6" ht="12.75">
      <c r="A515" s="3"/>
      <c r="B515" s="17"/>
      <c r="C515" s="18"/>
      <c r="D515" s="18"/>
      <c r="E515" s="1"/>
      <c r="F515" s="15"/>
    </row>
    <row r="516" spans="1:6" ht="12.75">
      <c r="A516" s="3"/>
      <c r="B516" s="17"/>
      <c r="C516" s="18"/>
      <c r="D516" s="18"/>
      <c r="E516" s="1"/>
      <c r="F516" s="15"/>
    </row>
    <row r="517" spans="1:6" ht="12.75">
      <c r="A517" s="3"/>
      <c r="B517" s="17"/>
      <c r="C517" s="18"/>
      <c r="D517" s="18"/>
      <c r="E517" s="1"/>
      <c r="F517" s="15"/>
    </row>
    <row r="518" spans="1:6" ht="12.75">
      <c r="A518" s="3"/>
      <c r="B518" s="17"/>
      <c r="C518" s="18"/>
      <c r="D518" s="18"/>
      <c r="E518" s="1"/>
      <c r="F518" s="15"/>
    </row>
    <row r="519" spans="1:6" ht="12.75">
      <c r="A519" s="3"/>
      <c r="B519" s="17"/>
      <c r="C519" s="18"/>
      <c r="D519" s="18"/>
      <c r="E519" s="1"/>
      <c r="F519" s="15"/>
    </row>
    <row r="520" spans="1:6" ht="12.75">
      <c r="A520" s="3"/>
      <c r="B520" s="17"/>
      <c r="C520" s="18"/>
      <c r="D520" s="18"/>
      <c r="E520" s="1"/>
      <c r="F520" s="15"/>
    </row>
    <row r="521" spans="1:6" ht="12.75">
      <c r="A521" s="3"/>
      <c r="B521" s="17"/>
      <c r="C521" s="18"/>
      <c r="D521" s="18"/>
      <c r="E521" s="1"/>
      <c r="F521" s="15"/>
    </row>
    <row r="522" spans="1:6" ht="12.75">
      <c r="A522" s="3"/>
      <c r="B522" s="17"/>
      <c r="C522" s="18"/>
      <c r="D522" s="18"/>
      <c r="E522" s="1"/>
      <c r="F522" s="15"/>
    </row>
    <row r="523" spans="1:6" ht="12.75">
      <c r="A523" s="3"/>
      <c r="B523" s="17"/>
      <c r="C523" s="18"/>
      <c r="D523" s="18"/>
      <c r="E523" s="1"/>
      <c r="F523" s="15"/>
    </row>
    <row r="524" spans="1:6" ht="12.75">
      <c r="A524" s="3"/>
      <c r="B524" s="17"/>
      <c r="C524" s="18"/>
      <c r="D524" s="18"/>
      <c r="E524" s="1"/>
      <c r="F524" s="15"/>
    </row>
    <row r="525" spans="1:6" ht="12.75">
      <c r="A525" s="3"/>
      <c r="B525" s="17"/>
      <c r="C525" s="18"/>
      <c r="D525" s="18"/>
      <c r="E525" s="1"/>
      <c r="F525" s="15"/>
    </row>
    <row r="526" spans="1:6" ht="12.75">
      <c r="A526" s="3"/>
      <c r="B526" s="17"/>
      <c r="C526" s="18"/>
      <c r="D526" s="18"/>
      <c r="E526" s="1"/>
      <c r="F526" s="15"/>
    </row>
    <row r="527" spans="1:6" ht="12.75">
      <c r="A527" s="3"/>
      <c r="B527" s="17"/>
      <c r="C527" s="18"/>
      <c r="D527" s="18"/>
      <c r="E527" s="1"/>
      <c r="F527" s="15"/>
    </row>
    <row r="528" spans="1:6" ht="12.75">
      <c r="A528" s="3"/>
      <c r="B528" s="17"/>
      <c r="C528" s="18"/>
      <c r="D528" s="18"/>
      <c r="E528" s="1"/>
      <c r="F528" s="15"/>
    </row>
    <row r="529" spans="1:6" ht="12.75">
      <c r="A529" s="3"/>
      <c r="B529" s="17"/>
      <c r="C529" s="18"/>
      <c r="D529" s="18"/>
      <c r="E529" s="1"/>
      <c r="F529" s="15"/>
    </row>
    <row r="530" spans="1:6" ht="12.75">
      <c r="A530" s="3"/>
      <c r="B530" s="17"/>
      <c r="C530" s="18"/>
      <c r="D530" s="18"/>
      <c r="E530" s="1"/>
      <c r="F530" s="15"/>
    </row>
    <row r="531" spans="1:6" ht="12.75">
      <c r="A531" s="3"/>
      <c r="B531" s="17"/>
      <c r="C531" s="18"/>
      <c r="D531" s="18"/>
      <c r="E531" s="1"/>
      <c r="F531" s="15"/>
    </row>
    <row r="532" spans="1:6" ht="12.75">
      <c r="A532" s="3"/>
      <c r="B532" s="17"/>
      <c r="C532" s="18"/>
      <c r="D532" s="18"/>
      <c r="E532" s="1"/>
      <c r="F532" s="15"/>
    </row>
    <row r="533" spans="1:6" ht="12.75">
      <c r="A533" s="3"/>
      <c r="B533" s="17"/>
      <c r="C533" s="18"/>
      <c r="D533" s="18"/>
      <c r="E533" s="1"/>
      <c r="F533" s="15"/>
    </row>
    <row r="534" spans="1:6" ht="12.75">
      <c r="A534" s="3"/>
      <c r="B534" s="17"/>
      <c r="C534" s="18"/>
      <c r="D534" s="18"/>
      <c r="E534" s="1"/>
      <c r="F534" s="15"/>
    </row>
    <row r="535" spans="1:6" ht="12.75">
      <c r="A535" s="3"/>
      <c r="B535" s="17"/>
      <c r="C535" s="18"/>
      <c r="D535" s="18"/>
      <c r="E535" s="1"/>
      <c r="F535" s="15"/>
    </row>
    <row r="536" spans="1:6" ht="12.75">
      <c r="A536" s="3"/>
      <c r="B536" s="17"/>
      <c r="C536" s="18"/>
      <c r="D536" s="18"/>
      <c r="E536" s="1"/>
      <c r="F536" s="15"/>
    </row>
    <row r="537" spans="1:6" ht="12.75">
      <c r="A537" s="3"/>
      <c r="B537" s="17"/>
      <c r="C537" s="18"/>
      <c r="D537" s="18"/>
      <c r="E537" s="1"/>
      <c r="F537" s="15"/>
    </row>
    <row r="538" spans="1:6" ht="12.75">
      <c r="A538" s="3"/>
      <c r="B538" s="17"/>
      <c r="C538" s="18"/>
      <c r="D538" s="18"/>
      <c r="E538" s="1"/>
      <c r="F538" s="15"/>
    </row>
    <row r="539" spans="1:6" ht="12.75">
      <c r="A539" s="3"/>
      <c r="B539" s="17"/>
      <c r="C539" s="18"/>
      <c r="D539" s="18"/>
      <c r="E539" s="1"/>
      <c r="F539" s="15"/>
    </row>
    <row r="540" spans="1:6" ht="12.75">
      <c r="A540" s="3"/>
      <c r="B540" s="17"/>
      <c r="C540" s="18"/>
      <c r="D540" s="18"/>
      <c r="E540" s="1"/>
      <c r="F540" s="15"/>
    </row>
    <row r="541" spans="1:6" ht="12.75">
      <c r="A541" s="3"/>
      <c r="B541" s="17"/>
      <c r="C541" s="18"/>
      <c r="D541" s="18"/>
      <c r="E541" s="1"/>
      <c r="F541" s="15"/>
    </row>
    <row r="542" spans="1:6" ht="12.75">
      <c r="A542" s="3"/>
      <c r="B542" s="17"/>
      <c r="C542" s="18"/>
      <c r="D542" s="18"/>
      <c r="E542" s="1"/>
      <c r="F542" s="15"/>
    </row>
    <row r="543" spans="1:6" ht="12.75">
      <c r="A543" s="3"/>
      <c r="B543" s="17"/>
      <c r="C543" s="18"/>
      <c r="D543" s="18"/>
      <c r="E543" s="1"/>
      <c r="F543" s="15"/>
    </row>
    <row r="544" spans="1:6" ht="12.75">
      <c r="A544" s="3"/>
      <c r="B544" s="17"/>
      <c r="C544" s="18"/>
      <c r="D544" s="18"/>
      <c r="E544" s="1"/>
      <c r="F544" s="15"/>
    </row>
    <row r="545" spans="1:6" ht="12.75">
      <c r="A545" s="3"/>
      <c r="B545" s="17"/>
      <c r="C545" s="18"/>
      <c r="D545" s="18"/>
      <c r="E545" s="1"/>
      <c r="F545" s="15"/>
    </row>
    <row r="546" spans="1:6" ht="12.75">
      <c r="A546" s="3"/>
      <c r="B546" s="17"/>
      <c r="C546" s="18"/>
      <c r="D546" s="18"/>
      <c r="E546" s="1"/>
      <c r="F546" s="15"/>
    </row>
    <row r="547" spans="1:6" ht="12.75">
      <c r="A547" s="3"/>
      <c r="B547" s="17"/>
      <c r="C547" s="18"/>
      <c r="D547" s="18"/>
      <c r="E547" s="1"/>
      <c r="F547" s="15"/>
    </row>
    <row r="548" spans="1:6" ht="12.75">
      <c r="A548" s="3"/>
      <c r="B548" s="17"/>
      <c r="C548" s="18"/>
      <c r="D548" s="18"/>
      <c r="E548" s="1"/>
      <c r="F548" s="15"/>
    </row>
    <row r="549" spans="1:6" ht="12.75">
      <c r="A549" s="3"/>
      <c r="B549" s="17"/>
      <c r="C549" s="18"/>
      <c r="D549" s="18"/>
      <c r="E549" s="1"/>
      <c r="F549" s="15"/>
    </row>
    <row r="550" spans="1:6" ht="12.75">
      <c r="A550" s="3"/>
      <c r="B550" s="17"/>
      <c r="C550" s="18"/>
      <c r="D550" s="18"/>
      <c r="E550" s="1"/>
      <c r="F550" s="15"/>
    </row>
    <row r="551" spans="1:6" ht="12.75">
      <c r="A551" s="3"/>
      <c r="B551" s="17"/>
      <c r="C551" s="18"/>
      <c r="D551" s="18"/>
      <c r="E551" s="1"/>
      <c r="F551" s="15"/>
    </row>
    <row r="552" spans="1:6" ht="12.75">
      <c r="A552" s="3"/>
      <c r="B552" s="17"/>
      <c r="C552" s="18"/>
      <c r="D552" s="18"/>
      <c r="E552" s="1"/>
      <c r="F552" s="15"/>
    </row>
    <row r="553" spans="1:6" ht="12.75">
      <c r="A553" s="3"/>
      <c r="B553" s="17"/>
      <c r="C553" s="18"/>
      <c r="D553" s="18"/>
      <c r="E553" s="1"/>
      <c r="F553" s="15"/>
    </row>
    <row r="554" spans="1:6" ht="12.75">
      <c r="A554" s="3"/>
      <c r="B554" s="17"/>
      <c r="C554" s="18"/>
      <c r="D554" s="18"/>
      <c r="E554" s="1"/>
      <c r="F554" s="15"/>
    </row>
    <row r="555" spans="1:6" ht="12.75">
      <c r="A555" s="3"/>
      <c r="B555" s="17"/>
      <c r="C555" s="18"/>
      <c r="D555" s="18"/>
      <c r="E555" s="1"/>
      <c r="F555" s="15"/>
    </row>
    <row r="556" spans="1:6" ht="12.75">
      <c r="A556" s="3"/>
      <c r="B556" s="17"/>
      <c r="C556" s="18"/>
      <c r="D556" s="18"/>
      <c r="E556" s="1"/>
      <c r="F556" s="15"/>
    </row>
    <row r="557" spans="1:6" ht="12.75">
      <c r="A557" s="3"/>
      <c r="B557" s="17"/>
      <c r="C557" s="18"/>
      <c r="D557" s="18"/>
      <c r="E557" s="1"/>
      <c r="F557" s="15"/>
    </row>
    <row r="558" spans="1:6" ht="12.75">
      <c r="A558" s="3"/>
      <c r="B558" s="17"/>
      <c r="C558" s="18"/>
      <c r="D558" s="18"/>
      <c r="E558" s="1"/>
      <c r="F558" s="15"/>
    </row>
    <row r="559" spans="1:6" ht="12.75">
      <c r="A559" s="3"/>
      <c r="B559" s="17"/>
      <c r="C559" s="18"/>
      <c r="D559" s="18"/>
      <c r="E559" s="1"/>
      <c r="F559" s="15"/>
    </row>
    <row r="560" spans="1:6" ht="12.75">
      <c r="A560" s="3"/>
      <c r="B560" s="17"/>
      <c r="C560" s="18"/>
      <c r="D560" s="18"/>
      <c r="E560" s="1"/>
      <c r="F560" s="15"/>
    </row>
    <row r="561" spans="1:6" ht="12.75">
      <c r="A561" s="3"/>
      <c r="B561" s="17"/>
      <c r="C561" s="18"/>
      <c r="D561" s="18"/>
      <c r="E561" s="1"/>
      <c r="F561" s="15"/>
    </row>
    <row r="562" spans="1:6" ht="12.75">
      <c r="A562" s="3"/>
      <c r="B562" s="17"/>
      <c r="C562" s="18"/>
      <c r="D562" s="18"/>
      <c r="E562" s="1"/>
      <c r="F562" s="15"/>
    </row>
    <row r="563" spans="1:6" ht="12.75">
      <c r="A563" s="3"/>
      <c r="B563" s="17"/>
      <c r="C563" s="18"/>
      <c r="D563" s="18"/>
      <c r="E563" s="1"/>
      <c r="F563" s="15"/>
    </row>
    <row r="564" spans="1:6" ht="12.75">
      <c r="A564" s="3"/>
      <c r="B564" s="17"/>
      <c r="C564" s="18"/>
      <c r="D564" s="18"/>
      <c r="E564" s="1"/>
      <c r="F564" s="15"/>
    </row>
    <row r="565" spans="1:6" ht="12.75">
      <c r="A565" s="3"/>
      <c r="B565" s="17"/>
      <c r="C565" s="18"/>
      <c r="D565" s="18"/>
      <c r="E565" s="1"/>
      <c r="F565" s="15"/>
    </row>
    <row r="566" spans="1:6" ht="12.75">
      <c r="A566" s="3"/>
      <c r="B566" s="17"/>
      <c r="C566" s="18"/>
      <c r="D566" s="18"/>
      <c r="E566" s="1"/>
      <c r="F566" s="15"/>
    </row>
    <row r="567" spans="1:6" ht="12.75">
      <c r="A567" s="3"/>
      <c r="B567" s="17"/>
      <c r="C567" s="18"/>
      <c r="D567" s="18"/>
      <c r="E567" s="1"/>
      <c r="F567" s="15"/>
    </row>
    <row r="568" spans="1:6" ht="12.75">
      <c r="A568" s="3"/>
      <c r="B568" s="17"/>
      <c r="C568" s="18"/>
      <c r="D568" s="18"/>
      <c r="E568" s="1"/>
      <c r="F568" s="15"/>
    </row>
    <row r="569" spans="1:6" ht="12.75">
      <c r="A569" s="3"/>
      <c r="B569" s="17"/>
      <c r="C569" s="18"/>
      <c r="D569" s="18"/>
      <c r="E569" s="1"/>
      <c r="F569" s="15"/>
    </row>
    <row r="570" spans="1:6" ht="12.75">
      <c r="A570" s="3"/>
      <c r="B570" s="17"/>
      <c r="C570" s="18"/>
      <c r="D570" s="18"/>
      <c r="E570" s="1"/>
      <c r="F570" s="15"/>
    </row>
    <row r="571" spans="1:6" ht="12.75">
      <c r="A571" s="3"/>
      <c r="B571" s="17"/>
      <c r="C571" s="18"/>
      <c r="D571" s="18"/>
      <c r="E571" s="1"/>
      <c r="F571" s="15"/>
    </row>
    <row r="572" spans="1:6" ht="12.75">
      <c r="A572" s="3"/>
      <c r="B572" s="17"/>
      <c r="C572" s="18"/>
      <c r="D572" s="18"/>
      <c r="E572" s="1"/>
      <c r="F572" s="15"/>
    </row>
    <row r="573" spans="1:6" ht="12.75">
      <c r="A573" s="3"/>
      <c r="B573" s="17"/>
      <c r="C573" s="18"/>
      <c r="D573" s="18"/>
      <c r="E573" s="1"/>
      <c r="F573" s="15"/>
    </row>
    <row r="574" spans="1:6" ht="12.75">
      <c r="A574" s="3"/>
      <c r="B574" s="17"/>
      <c r="C574" s="18"/>
      <c r="D574" s="18"/>
      <c r="E574" s="1"/>
      <c r="F574" s="15"/>
    </row>
    <row r="575" spans="1:6" ht="12.75">
      <c r="A575" s="3"/>
      <c r="B575" s="17"/>
      <c r="C575" s="18"/>
      <c r="D575" s="18"/>
      <c r="E575" s="1"/>
      <c r="F575" s="15"/>
    </row>
    <row r="576" spans="1:6" ht="12.75">
      <c r="A576" s="3"/>
      <c r="B576" s="17"/>
      <c r="C576" s="18"/>
      <c r="D576" s="18"/>
      <c r="E576" s="1"/>
      <c r="F576" s="15"/>
    </row>
    <row r="577" spans="1:6" ht="12.75">
      <c r="A577" s="3"/>
      <c r="B577" s="17"/>
      <c r="C577" s="18"/>
      <c r="D577" s="18"/>
      <c r="E577" s="1"/>
      <c r="F577" s="15"/>
    </row>
    <row r="578" spans="1:6" ht="12.75">
      <c r="A578" s="3"/>
      <c r="B578" s="17"/>
      <c r="C578" s="18"/>
      <c r="D578" s="18"/>
      <c r="E578" s="1"/>
      <c r="F578" s="15"/>
    </row>
    <row r="579" spans="1:6" ht="12.75">
      <c r="A579" s="3"/>
      <c r="B579" s="17"/>
      <c r="C579" s="18"/>
      <c r="D579" s="18"/>
      <c r="E579" s="1"/>
      <c r="F579" s="15"/>
    </row>
    <row r="580" spans="1:6" ht="12.75">
      <c r="A580" s="3"/>
      <c r="B580" s="17"/>
      <c r="C580" s="18"/>
      <c r="D580" s="18"/>
      <c r="E580" s="1"/>
      <c r="F580" s="15"/>
    </row>
    <row r="581" spans="1:6" ht="12.75">
      <c r="A581" s="3"/>
      <c r="B581" s="17"/>
      <c r="C581" s="18"/>
      <c r="D581" s="18"/>
      <c r="E581" s="1"/>
      <c r="F581" s="15"/>
    </row>
    <row r="582" spans="1:6" ht="12.75">
      <c r="A582" s="3"/>
      <c r="B582" s="17"/>
      <c r="C582" s="18"/>
      <c r="D582" s="18"/>
      <c r="E582" s="1"/>
      <c r="F582" s="15"/>
    </row>
    <row r="583" spans="1:6" ht="12.75">
      <c r="A583" s="3"/>
      <c r="B583" s="17"/>
      <c r="C583" s="18"/>
      <c r="D583" s="18"/>
      <c r="E583" s="1"/>
      <c r="F583" s="15"/>
    </row>
    <row r="584" spans="1:6" ht="12.75">
      <c r="A584" s="3"/>
      <c r="B584" s="17"/>
      <c r="C584" s="18"/>
      <c r="D584" s="18"/>
      <c r="E584" s="1"/>
      <c r="F584" s="15"/>
    </row>
    <row r="585" spans="1:6" ht="12.75">
      <c r="A585" s="3"/>
      <c r="B585" s="17"/>
      <c r="C585" s="18"/>
      <c r="D585" s="18"/>
      <c r="E585" s="1"/>
      <c r="F585" s="15"/>
    </row>
    <row r="586" spans="1:6" ht="12.75">
      <c r="A586" s="3"/>
      <c r="B586" s="17"/>
      <c r="C586" s="18"/>
      <c r="D586" s="18"/>
      <c r="E586" s="1"/>
      <c r="F586" s="15"/>
    </row>
    <row r="587" spans="1:6" ht="12.75">
      <c r="A587" s="3"/>
      <c r="B587" s="17"/>
      <c r="C587" s="18"/>
      <c r="D587" s="18"/>
      <c r="E587" s="1"/>
      <c r="F587" s="15"/>
    </row>
    <row r="588" spans="1:6" ht="12.75">
      <c r="A588" s="3"/>
      <c r="B588" s="17"/>
      <c r="C588" s="18"/>
      <c r="D588" s="18"/>
      <c r="E588" s="1"/>
      <c r="F588" s="15"/>
    </row>
    <row r="589" spans="1:6" ht="12.75">
      <c r="A589" s="3"/>
      <c r="B589" s="17"/>
      <c r="C589" s="18"/>
      <c r="D589" s="18"/>
      <c r="E589" s="1"/>
      <c r="F589" s="15"/>
    </row>
    <row r="590" spans="1:6" ht="12.75">
      <c r="A590" s="3"/>
      <c r="B590" s="17"/>
      <c r="C590" s="18"/>
      <c r="D590" s="18"/>
      <c r="E590" s="1"/>
      <c r="F590" s="15"/>
    </row>
    <row r="591" spans="1:6" ht="12.75">
      <c r="A591" s="3"/>
      <c r="B591" s="17"/>
      <c r="C591" s="18"/>
      <c r="D591" s="18"/>
      <c r="E591" s="1"/>
      <c r="F591" s="15"/>
    </row>
    <row r="592" spans="1:6" ht="12.75">
      <c r="A592" s="3"/>
      <c r="B592" s="17"/>
      <c r="C592" s="18"/>
      <c r="D592" s="18"/>
      <c r="E592" s="1"/>
      <c r="F592" s="15"/>
    </row>
    <row r="593" spans="1:6" ht="12.75">
      <c r="A593" s="3"/>
      <c r="B593" s="17"/>
      <c r="C593" s="18"/>
      <c r="D593" s="18"/>
      <c r="E593" s="1"/>
      <c r="F593" s="15"/>
    </row>
    <row r="594" spans="1:6" ht="12.75">
      <c r="A594" s="3"/>
      <c r="B594" s="17"/>
      <c r="C594" s="18"/>
      <c r="D594" s="18"/>
      <c r="E594" s="1"/>
      <c r="F594" s="15"/>
    </row>
    <row r="595" spans="1:6" ht="12.75">
      <c r="A595" s="3"/>
      <c r="B595" s="17"/>
      <c r="C595" s="18"/>
      <c r="D595" s="18"/>
      <c r="E595" s="1"/>
      <c r="F595" s="15"/>
    </row>
    <row r="596" spans="1:6" ht="12.75">
      <c r="A596" s="3"/>
      <c r="B596" s="17"/>
      <c r="C596" s="18"/>
      <c r="D596" s="18"/>
      <c r="E596" s="1"/>
      <c r="F596" s="15"/>
    </row>
    <row r="597" spans="1:6" ht="12.75">
      <c r="A597" s="3"/>
      <c r="B597" s="17"/>
      <c r="C597" s="18"/>
      <c r="D597" s="18"/>
      <c r="E597" s="1"/>
      <c r="F597" s="15"/>
    </row>
    <row r="598" spans="1:6" ht="12.75">
      <c r="A598" s="3"/>
      <c r="B598" s="17"/>
      <c r="C598" s="18"/>
      <c r="D598" s="18"/>
      <c r="E598" s="1"/>
      <c r="F598" s="15"/>
    </row>
    <row r="599" spans="1:6" ht="12.75">
      <c r="A599" s="3"/>
      <c r="B599" s="17"/>
      <c r="C599" s="18"/>
      <c r="D599" s="18"/>
      <c r="E599" s="1"/>
      <c r="F599" s="15"/>
    </row>
    <row r="600" spans="1:6" ht="12.75">
      <c r="A600" s="3"/>
      <c r="B600" s="17"/>
      <c r="C600" s="18"/>
      <c r="D600" s="18"/>
      <c r="E600" s="1"/>
      <c r="F600" s="15"/>
    </row>
    <row r="601" spans="1:6" ht="12.75">
      <c r="A601" s="3"/>
      <c r="B601" s="17"/>
      <c r="C601" s="18"/>
      <c r="D601" s="18"/>
      <c r="E601" s="1"/>
      <c r="F601" s="15"/>
    </row>
    <row r="602" spans="1:6" ht="12.75">
      <c r="A602" s="3"/>
      <c r="B602" s="17"/>
      <c r="C602" s="18"/>
      <c r="D602" s="18"/>
      <c r="E602" s="1"/>
      <c r="F602" s="15"/>
    </row>
    <row r="603" spans="1:6" ht="12.75">
      <c r="A603" s="3"/>
      <c r="B603" s="17"/>
      <c r="C603" s="18"/>
      <c r="D603" s="18"/>
      <c r="E603" s="1"/>
      <c r="F603" s="15"/>
    </row>
    <row r="604" spans="1:6" ht="12.75">
      <c r="A604" s="3"/>
      <c r="B604" s="17"/>
      <c r="C604" s="18"/>
      <c r="D604" s="18"/>
      <c r="E604" s="1"/>
      <c r="F604" s="15"/>
    </row>
    <row r="605" spans="1:6" ht="12.75">
      <c r="A605" s="3"/>
      <c r="B605" s="17"/>
      <c r="C605" s="18"/>
      <c r="D605" s="18"/>
      <c r="E605" s="1"/>
      <c r="F605" s="15"/>
    </row>
    <row r="606" spans="1:6" ht="12.75">
      <c r="A606" s="3"/>
      <c r="B606" s="17"/>
      <c r="C606" s="18"/>
      <c r="D606" s="18"/>
      <c r="E606" s="1"/>
      <c r="F606" s="15"/>
    </row>
    <row r="607" spans="1:6" ht="12.75">
      <c r="A607" s="3"/>
      <c r="B607" s="17"/>
      <c r="C607" s="18"/>
      <c r="D607" s="18"/>
      <c r="E607" s="1"/>
      <c r="F607" s="15"/>
    </row>
    <row r="608" spans="1:6" ht="12.75">
      <c r="A608" s="3"/>
      <c r="B608" s="17"/>
      <c r="C608" s="18"/>
      <c r="D608" s="18"/>
      <c r="E608" s="1"/>
      <c r="F608" s="15"/>
    </row>
    <row r="609" spans="1:6" ht="12.75">
      <c r="A609" s="3"/>
      <c r="B609" s="17"/>
      <c r="C609" s="18"/>
      <c r="D609" s="18"/>
      <c r="E609" s="1"/>
      <c r="F609" s="15"/>
    </row>
    <row r="610" spans="1:6" ht="12.75">
      <c r="A610" s="3"/>
      <c r="B610" s="17"/>
      <c r="C610" s="18"/>
      <c r="D610" s="18"/>
      <c r="E610" s="1"/>
      <c r="F610" s="15"/>
    </row>
    <row r="611" spans="1:6" ht="12.75">
      <c r="A611" s="3"/>
      <c r="B611" s="17"/>
      <c r="C611" s="18"/>
      <c r="D611" s="18"/>
      <c r="E611" s="1"/>
      <c r="F611" s="15"/>
    </row>
    <row r="612" spans="1:6" ht="12.75">
      <c r="A612" s="3"/>
      <c r="B612" s="17"/>
      <c r="C612" s="18"/>
      <c r="D612" s="18"/>
      <c r="E612" s="1"/>
      <c r="F612" s="15"/>
    </row>
    <row r="613" spans="1:6" ht="12.75">
      <c r="A613" s="3"/>
      <c r="B613" s="17"/>
      <c r="C613" s="18"/>
      <c r="D613" s="18"/>
      <c r="E613" s="1"/>
      <c r="F613" s="15"/>
    </row>
    <row r="614" spans="1:6" ht="12.75">
      <c r="A614" s="3"/>
      <c r="B614" s="17"/>
      <c r="C614" s="18"/>
      <c r="D614" s="18"/>
      <c r="E614" s="1"/>
      <c r="F614" s="15"/>
    </row>
    <row r="615" spans="1:6" ht="12.75">
      <c r="A615" s="3"/>
      <c r="B615" s="17"/>
      <c r="C615" s="18"/>
      <c r="D615" s="18"/>
      <c r="E615" s="1"/>
      <c r="F615" s="15"/>
    </row>
    <row r="616" spans="1:6" ht="12.75">
      <c r="A616" s="3"/>
      <c r="B616" s="17"/>
      <c r="C616" s="18"/>
      <c r="D616" s="18"/>
      <c r="E616" s="1"/>
      <c r="F616" s="15"/>
    </row>
    <row r="617" spans="1:6" ht="12.75">
      <c r="A617" s="3"/>
      <c r="B617" s="17"/>
      <c r="C617" s="18"/>
      <c r="D617" s="18"/>
      <c r="E617" s="1"/>
      <c r="F617" s="15"/>
    </row>
    <row r="618" spans="1:6" ht="12.75">
      <c r="A618" s="3"/>
      <c r="B618" s="17"/>
      <c r="C618" s="18"/>
      <c r="D618" s="18"/>
      <c r="E618" s="1"/>
      <c r="F618" s="15"/>
    </row>
    <row r="619" spans="1:6" ht="12.75">
      <c r="A619" s="3"/>
      <c r="B619" s="17"/>
      <c r="C619" s="18"/>
      <c r="D619" s="18"/>
      <c r="E619" s="1"/>
      <c r="F619" s="15"/>
    </row>
    <row r="620" spans="1:6" ht="12.75">
      <c r="A620" s="3"/>
      <c r="B620" s="17"/>
      <c r="C620" s="18"/>
      <c r="D620" s="18"/>
      <c r="E620" s="1"/>
      <c r="F620" s="15"/>
    </row>
    <row r="621" spans="1:6" ht="12.75">
      <c r="A621" s="3"/>
      <c r="B621" s="17"/>
      <c r="C621" s="18"/>
      <c r="D621" s="18"/>
      <c r="E621" s="1"/>
      <c r="F621" s="15"/>
    </row>
    <row r="622" spans="1:6" ht="12.75">
      <c r="A622" s="3"/>
      <c r="B622" s="17"/>
      <c r="C622" s="18"/>
      <c r="D622" s="18"/>
      <c r="E622" s="1"/>
      <c r="F622" s="15"/>
    </row>
    <row r="623" spans="1:6" ht="12.75">
      <c r="A623" s="3"/>
      <c r="B623" s="17"/>
      <c r="C623" s="18"/>
      <c r="D623" s="18"/>
      <c r="E623" s="1"/>
      <c r="F623" s="15"/>
    </row>
    <row r="624" spans="1:6" ht="12.75">
      <c r="A624" s="3"/>
      <c r="B624" s="17"/>
      <c r="C624" s="18"/>
      <c r="D624" s="18"/>
      <c r="E624" s="1"/>
      <c r="F624" s="15"/>
    </row>
    <row r="625" spans="1:6" ht="12.75">
      <c r="A625" s="3"/>
      <c r="B625" s="17"/>
      <c r="C625" s="18"/>
      <c r="D625" s="18"/>
      <c r="E625" s="1"/>
      <c r="F625" s="15"/>
    </row>
    <row r="626" spans="1:6" ht="12.75">
      <c r="A626" s="3"/>
      <c r="B626" s="17"/>
      <c r="C626" s="18"/>
      <c r="D626" s="18"/>
      <c r="E626" s="1"/>
      <c r="F626" s="15"/>
    </row>
    <row r="627" spans="1:6" ht="12.75">
      <c r="A627" s="3"/>
      <c r="B627" s="17"/>
      <c r="C627" s="18"/>
      <c r="D627" s="18"/>
      <c r="E627" s="1"/>
      <c r="F627" s="15"/>
    </row>
    <row r="628" spans="1:6" ht="12.75">
      <c r="A628" s="3"/>
      <c r="B628" s="17"/>
      <c r="C628" s="18"/>
      <c r="D628" s="18"/>
      <c r="E628" s="1"/>
      <c r="F628" s="15"/>
    </row>
    <row r="629" spans="1:6" ht="12.75">
      <c r="A629" s="3"/>
      <c r="B629" s="17"/>
      <c r="C629" s="18"/>
      <c r="D629" s="18"/>
      <c r="E629" s="1"/>
      <c r="F629" s="15"/>
    </row>
    <row r="630" spans="1:6" ht="12.75">
      <c r="A630" s="3"/>
      <c r="B630" s="17"/>
      <c r="C630" s="18"/>
      <c r="D630" s="18"/>
      <c r="E630" s="1"/>
      <c r="F630" s="15"/>
    </row>
    <row r="631" spans="1:6" ht="12.75">
      <c r="A631" s="3"/>
      <c r="B631" s="17"/>
      <c r="C631" s="18"/>
      <c r="D631" s="18"/>
      <c r="E631" s="1"/>
      <c r="F631" s="15"/>
    </row>
    <row r="632" spans="1:6" ht="12.75">
      <c r="A632" s="3"/>
      <c r="B632" s="17"/>
      <c r="C632" s="18"/>
      <c r="D632" s="18"/>
      <c r="E632" s="1"/>
      <c r="F632" s="15"/>
    </row>
    <row r="633" spans="1:6" ht="12.75">
      <c r="A633" s="3"/>
      <c r="B633" s="17"/>
      <c r="C633" s="18"/>
      <c r="D633" s="18"/>
      <c r="E633" s="1"/>
      <c r="F633" s="15"/>
    </row>
    <row r="634" spans="1:6" ht="12.75">
      <c r="A634" s="3"/>
      <c r="B634" s="17"/>
      <c r="C634" s="18"/>
      <c r="D634" s="18"/>
      <c r="E634" s="1"/>
      <c r="F634" s="15"/>
    </row>
    <row r="635" spans="1:6" ht="12.75">
      <c r="A635" s="3"/>
      <c r="B635" s="17"/>
      <c r="C635" s="18"/>
      <c r="D635" s="18"/>
      <c r="E635" s="1"/>
      <c r="F635" s="15"/>
    </row>
    <row r="636" spans="1:6" ht="12.75">
      <c r="A636" s="3"/>
      <c r="B636" s="17"/>
      <c r="C636" s="18"/>
      <c r="D636" s="18"/>
      <c r="E636" s="1"/>
      <c r="F636" s="15"/>
    </row>
    <row r="637" spans="1:6" ht="12.75">
      <c r="A637" s="3"/>
      <c r="B637" s="17"/>
      <c r="C637" s="18"/>
      <c r="D637" s="18"/>
      <c r="E637" s="1"/>
      <c r="F637" s="15"/>
    </row>
    <row r="638" spans="1:6" ht="12.75">
      <c r="A638" s="3"/>
      <c r="B638" s="17"/>
      <c r="C638" s="18"/>
      <c r="D638" s="18"/>
      <c r="E638" s="1"/>
      <c r="F638" s="15"/>
    </row>
    <row r="639" spans="1:6" ht="12.75">
      <c r="A639" s="3"/>
      <c r="B639" s="17"/>
      <c r="C639" s="18"/>
      <c r="D639" s="18"/>
      <c r="E639" s="1"/>
      <c r="F639" s="15"/>
    </row>
    <row r="640" spans="1:6" ht="12.75">
      <c r="A640" s="3"/>
      <c r="B640" s="17"/>
      <c r="C640" s="18"/>
      <c r="D640" s="18"/>
      <c r="E640" s="1"/>
      <c r="F640" s="15"/>
    </row>
    <row r="641" spans="1:6" ht="12.75">
      <c r="A641" s="3"/>
      <c r="B641" s="17"/>
      <c r="C641" s="18"/>
      <c r="D641" s="18"/>
      <c r="E641" s="1"/>
      <c r="F641" s="15"/>
    </row>
    <row r="642" spans="1:6" ht="12.75">
      <c r="A642" s="3"/>
      <c r="B642" s="17"/>
      <c r="C642" s="18"/>
      <c r="D642" s="18"/>
      <c r="E642" s="1"/>
      <c r="F642" s="15"/>
    </row>
    <row r="643" spans="1:6" ht="12.75">
      <c r="A643" s="3"/>
      <c r="B643" s="17"/>
      <c r="C643" s="18"/>
      <c r="D643" s="18"/>
      <c r="E643" s="1"/>
      <c r="F643" s="15"/>
    </row>
    <row r="644" spans="1:6" ht="12.75">
      <c r="A644" s="3"/>
      <c r="B644" s="17"/>
      <c r="C644" s="18"/>
      <c r="D644" s="18"/>
      <c r="E644" s="1"/>
      <c r="F644" s="15"/>
    </row>
    <row r="645" spans="1:6" ht="12.75">
      <c r="A645" s="3"/>
      <c r="B645" s="17"/>
      <c r="C645" s="18"/>
      <c r="D645" s="18"/>
      <c r="E645" s="1"/>
      <c r="F645" s="15"/>
    </row>
    <row r="646" spans="1:6" ht="12.75">
      <c r="A646" s="3"/>
      <c r="B646" s="17"/>
      <c r="C646" s="18"/>
      <c r="D646" s="18"/>
      <c r="E646" s="1"/>
      <c r="F646" s="15"/>
    </row>
    <row r="647" spans="1:6" ht="12.75">
      <c r="A647" s="3"/>
      <c r="B647" s="17"/>
      <c r="C647" s="18"/>
      <c r="D647" s="18"/>
      <c r="E647" s="1"/>
      <c r="F647" s="15"/>
    </row>
    <row r="648" spans="1:6" ht="12.75">
      <c r="A648" s="3"/>
      <c r="B648" s="17"/>
      <c r="C648" s="18"/>
      <c r="D648" s="18"/>
      <c r="E648" s="1"/>
      <c r="F648" s="15"/>
    </row>
    <row r="649" spans="1:6" ht="12.75">
      <c r="A649" s="3"/>
      <c r="B649" s="17"/>
      <c r="C649" s="18"/>
      <c r="D649" s="18"/>
      <c r="E649" s="1"/>
      <c r="F649" s="15"/>
    </row>
    <row r="650" spans="1:6" ht="12.75">
      <c r="A650" s="3"/>
      <c r="B650" s="17"/>
      <c r="C650" s="18"/>
      <c r="D650" s="18"/>
      <c r="E650" s="1"/>
      <c r="F650" s="15"/>
    </row>
    <row r="651" spans="1:6" ht="12.75">
      <c r="A651" s="3"/>
      <c r="B651" s="17"/>
      <c r="C651" s="18"/>
      <c r="D651" s="18"/>
      <c r="E651" s="1"/>
      <c r="F651" s="15"/>
    </row>
    <row r="652" spans="1:6" ht="12.75">
      <c r="A652" s="3"/>
      <c r="B652" s="17"/>
      <c r="C652" s="18"/>
      <c r="D652" s="18"/>
      <c r="E652" s="1"/>
      <c r="F652" s="15"/>
    </row>
    <row r="653" spans="1:6" ht="12.75">
      <c r="A653" s="3"/>
      <c r="B653" s="17"/>
      <c r="C653" s="18"/>
      <c r="D653" s="18"/>
      <c r="E653" s="1"/>
      <c r="F653" s="15"/>
    </row>
    <row r="654" spans="1:6" ht="12.75">
      <c r="A654" s="3"/>
      <c r="B654" s="17"/>
      <c r="C654" s="18"/>
      <c r="D654" s="18"/>
      <c r="E654" s="1"/>
      <c r="F654" s="15"/>
    </row>
    <row r="655" spans="1:6" ht="12.75">
      <c r="A655" s="3"/>
      <c r="B655" s="17"/>
      <c r="C655" s="18"/>
      <c r="D655" s="18"/>
      <c r="E655" s="1"/>
      <c r="F655" s="15"/>
    </row>
    <row r="656" spans="1:6" ht="12.75">
      <c r="A656" s="3"/>
      <c r="B656" s="17"/>
      <c r="C656" s="18"/>
      <c r="D656" s="18"/>
      <c r="E656" s="1"/>
      <c r="F656" s="15"/>
    </row>
    <row r="657" spans="1:6" ht="12.75">
      <c r="A657" s="3"/>
      <c r="B657" s="17"/>
      <c r="C657" s="18"/>
      <c r="D657" s="18"/>
      <c r="E657" s="1"/>
      <c r="F657" s="15"/>
    </row>
    <row r="658" spans="1:6" ht="12.75">
      <c r="A658" s="3"/>
      <c r="B658" s="17"/>
      <c r="C658" s="18"/>
      <c r="D658" s="18"/>
      <c r="E658" s="1"/>
      <c r="F658" s="15"/>
    </row>
    <row r="659" spans="1:6" ht="12.75">
      <c r="A659" s="3"/>
      <c r="B659" s="17"/>
      <c r="C659" s="18"/>
      <c r="D659" s="18"/>
      <c r="E659" s="1"/>
      <c r="F659" s="15"/>
    </row>
    <row r="660" spans="1:6" ht="12.75">
      <c r="A660" s="3"/>
      <c r="B660" s="17"/>
      <c r="C660" s="18"/>
      <c r="D660" s="18"/>
      <c r="E660" s="1"/>
      <c r="F660" s="15"/>
    </row>
    <row r="661" spans="1:6" ht="12.75">
      <c r="A661" s="3"/>
      <c r="B661" s="17"/>
      <c r="C661" s="18"/>
      <c r="D661" s="18"/>
      <c r="E661" s="1"/>
      <c r="F661" s="15"/>
    </row>
    <row r="662" spans="1:6" ht="12.75">
      <c r="A662" s="3"/>
      <c r="B662" s="17"/>
      <c r="C662" s="18"/>
      <c r="D662" s="18"/>
      <c r="E662" s="1"/>
      <c r="F662" s="15"/>
    </row>
    <row r="663" spans="1:6" ht="12.75">
      <c r="A663" s="3"/>
      <c r="B663" s="17"/>
      <c r="C663" s="18"/>
      <c r="D663" s="18"/>
      <c r="E663" s="1"/>
      <c r="F663" s="15"/>
    </row>
    <row r="664" spans="1:6" ht="12.75">
      <c r="A664" s="3"/>
      <c r="B664" s="17"/>
      <c r="C664" s="18"/>
      <c r="D664" s="18"/>
      <c r="E664" s="1"/>
      <c r="F664" s="15"/>
    </row>
    <row r="665" spans="1:6" ht="12.75">
      <c r="A665" s="3"/>
      <c r="B665" s="17"/>
      <c r="C665" s="18"/>
      <c r="D665" s="18"/>
      <c r="E665" s="1"/>
      <c r="F665" s="15"/>
    </row>
    <row r="666" spans="1:6" ht="12.75">
      <c r="A666" s="3"/>
      <c r="B666" s="17"/>
      <c r="C666" s="18"/>
      <c r="D666" s="18"/>
      <c r="E666" s="1"/>
      <c r="F666" s="15"/>
    </row>
    <row r="667" spans="1:6" ht="12.75">
      <c r="A667" s="3"/>
      <c r="B667" s="17"/>
      <c r="C667" s="18"/>
      <c r="D667" s="18"/>
      <c r="E667" s="1"/>
      <c r="F667" s="15"/>
    </row>
    <row r="668" spans="1:6" ht="12.75">
      <c r="A668" s="3"/>
      <c r="B668" s="17"/>
      <c r="C668" s="18"/>
      <c r="D668" s="18"/>
      <c r="E668" s="1"/>
      <c r="F668" s="15"/>
    </row>
    <row r="669" spans="1:6" ht="12.75">
      <c r="A669" s="3"/>
      <c r="B669" s="17"/>
      <c r="C669" s="18"/>
      <c r="D669" s="18"/>
      <c r="E669" s="1"/>
      <c r="F669" s="15"/>
    </row>
    <row r="670" spans="1:6" ht="12.75">
      <c r="A670" s="3"/>
      <c r="B670" s="17"/>
      <c r="C670" s="18"/>
      <c r="D670" s="18"/>
      <c r="E670" s="1"/>
      <c r="F670" s="15"/>
    </row>
    <row r="671" spans="1:6" ht="12.75">
      <c r="A671" s="3"/>
      <c r="B671" s="17"/>
      <c r="C671" s="18"/>
      <c r="D671" s="18"/>
      <c r="E671" s="1"/>
      <c r="F671" s="15"/>
    </row>
    <row r="672" spans="1:6" ht="12.75">
      <c r="A672" s="3"/>
      <c r="B672" s="17"/>
      <c r="C672" s="18"/>
      <c r="D672" s="18"/>
      <c r="E672" s="1"/>
      <c r="F672" s="15"/>
    </row>
    <row r="673" spans="1:6" ht="12.75">
      <c r="A673" s="3"/>
      <c r="B673" s="17"/>
      <c r="C673" s="18"/>
      <c r="D673" s="18"/>
      <c r="E673" s="1"/>
      <c r="F673" s="15"/>
    </row>
    <row r="674" spans="1:6" ht="12.75">
      <c r="A674" s="3"/>
      <c r="B674" s="17"/>
      <c r="C674" s="18"/>
      <c r="D674" s="18"/>
      <c r="E674" s="1"/>
      <c r="F674" s="15"/>
    </row>
    <row r="675" spans="1:6" ht="12.75">
      <c r="A675" s="3"/>
      <c r="B675" s="17"/>
      <c r="C675" s="18"/>
      <c r="D675" s="18"/>
      <c r="E675" s="1"/>
      <c r="F675" s="15"/>
    </row>
    <row r="676" spans="1:6" ht="12.75">
      <c r="A676" s="3"/>
      <c r="B676" s="17"/>
      <c r="C676" s="18"/>
      <c r="D676" s="18"/>
      <c r="E676" s="1"/>
      <c r="F676" s="15"/>
    </row>
    <row r="677" spans="1:6" ht="12.75">
      <c r="A677" s="3"/>
      <c r="B677" s="17"/>
      <c r="C677" s="18"/>
      <c r="D677" s="18"/>
      <c r="E677" s="1"/>
      <c r="F677" s="15"/>
    </row>
    <row r="678" spans="1:6" ht="12.75">
      <c r="A678" s="3"/>
      <c r="B678" s="17"/>
      <c r="C678" s="18"/>
      <c r="D678" s="18"/>
      <c r="E678" s="1"/>
      <c r="F678" s="15"/>
    </row>
    <row r="679" spans="1:6" ht="12.75">
      <c r="A679" s="3"/>
      <c r="B679" s="17"/>
      <c r="C679" s="18"/>
      <c r="D679" s="18"/>
      <c r="E679" s="1"/>
      <c r="F679" s="15"/>
    </row>
    <row r="680" spans="1:6" ht="12.75">
      <c r="A680" s="3"/>
      <c r="B680" s="17"/>
      <c r="C680" s="18"/>
      <c r="D680" s="18"/>
      <c r="E680" s="1"/>
      <c r="F680" s="15"/>
    </row>
    <row r="681" spans="1:6" ht="12.75">
      <c r="A681" s="3"/>
      <c r="B681" s="17"/>
      <c r="C681" s="18"/>
      <c r="D681" s="18"/>
      <c r="E681" s="1"/>
      <c r="F681" s="15"/>
    </row>
    <row r="682" spans="1:6" ht="12.75">
      <c r="A682" s="3"/>
      <c r="B682" s="17"/>
      <c r="C682" s="18"/>
      <c r="D682" s="18"/>
      <c r="E682" s="1"/>
      <c r="F682" s="15"/>
    </row>
    <row r="683" spans="1:6" ht="12.75">
      <c r="A683" s="3"/>
      <c r="B683" s="17"/>
      <c r="C683" s="18"/>
      <c r="D683" s="18"/>
      <c r="E683" s="1"/>
      <c r="F683" s="15"/>
    </row>
    <row r="684" spans="1:6" ht="12.75">
      <c r="A684" s="3"/>
      <c r="B684" s="17"/>
      <c r="C684" s="18"/>
      <c r="D684" s="18"/>
      <c r="E684" s="1"/>
      <c r="F684" s="15"/>
    </row>
    <row r="685" spans="1:6" ht="12.75">
      <c r="A685" s="3"/>
      <c r="B685" s="17"/>
      <c r="C685" s="18"/>
      <c r="D685" s="18"/>
      <c r="E685" s="1"/>
      <c r="F685" s="15"/>
    </row>
    <row r="686" spans="1:6" ht="12.75">
      <c r="A686" s="3"/>
      <c r="B686" s="17"/>
      <c r="C686" s="18"/>
      <c r="D686" s="18"/>
      <c r="E686" s="1"/>
      <c r="F686" s="15"/>
    </row>
    <row r="687" spans="1:6" ht="12.75">
      <c r="A687" s="3"/>
      <c r="B687" s="17"/>
      <c r="C687" s="18"/>
      <c r="D687" s="18"/>
      <c r="E687" s="1"/>
      <c r="F687" s="15"/>
    </row>
    <row r="688" spans="1:6" ht="12.75">
      <c r="A688" s="3"/>
      <c r="B688" s="17"/>
      <c r="C688" s="18"/>
      <c r="D688" s="18"/>
      <c r="E688" s="1"/>
      <c r="F688" s="15"/>
    </row>
    <row r="689" spans="1:6" ht="12.75">
      <c r="A689" s="3"/>
      <c r="B689" s="17"/>
      <c r="C689" s="18"/>
      <c r="D689" s="18"/>
      <c r="E689" s="1"/>
      <c r="F689" s="15"/>
    </row>
    <row r="690" spans="1:6" ht="12.75">
      <c r="A690" s="3"/>
      <c r="B690" s="17"/>
      <c r="C690" s="18"/>
      <c r="D690" s="18"/>
      <c r="E690" s="1"/>
      <c r="F690" s="15"/>
    </row>
    <row r="691" spans="1:6" ht="12.75">
      <c r="A691" s="3"/>
      <c r="B691" s="17"/>
      <c r="C691" s="18"/>
      <c r="D691" s="18"/>
      <c r="E691" s="1"/>
      <c r="F691" s="15"/>
    </row>
    <row r="692" spans="1:6" ht="12.75">
      <c r="A692" s="3"/>
      <c r="B692" s="17"/>
      <c r="C692" s="18"/>
      <c r="D692" s="18"/>
      <c r="E692" s="1"/>
      <c r="F692" s="15"/>
    </row>
    <row r="693" spans="1:6" ht="12.75">
      <c r="A693" s="3"/>
      <c r="B693" s="17"/>
      <c r="C693" s="18"/>
      <c r="D693" s="18"/>
      <c r="E693" s="1"/>
      <c r="F693" s="15"/>
    </row>
    <row r="694" spans="1:6" ht="12.75">
      <c r="A694" s="3"/>
      <c r="B694" s="17"/>
      <c r="C694" s="18"/>
      <c r="D694" s="18"/>
      <c r="E694" s="1"/>
      <c r="F694" s="15"/>
    </row>
    <row r="695" spans="1:6" ht="12.75">
      <c r="A695" s="3"/>
      <c r="B695" s="17"/>
      <c r="C695" s="18"/>
      <c r="D695" s="18"/>
      <c r="E695" s="1"/>
      <c r="F695" s="15"/>
    </row>
    <row r="696" spans="1:6" ht="12.75">
      <c r="A696" s="3"/>
      <c r="B696" s="17"/>
      <c r="C696" s="18"/>
      <c r="D696" s="18"/>
      <c r="E696" s="1"/>
      <c r="F696" s="15"/>
    </row>
    <row r="697" spans="1:6" ht="12.75">
      <c r="A697" s="3"/>
      <c r="B697" s="17"/>
      <c r="C697" s="18"/>
      <c r="D697" s="18"/>
      <c r="E697" s="1"/>
      <c r="F697" s="15"/>
    </row>
    <row r="698" spans="1:6" ht="12.75">
      <c r="A698" s="3"/>
      <c r="B698" s="17"/>
      <c r="C698" s="18"/>
      <c r="D698" s="18"/>
      <c r="E698" s="1"/>
      <c r="F698" s="15"/>
    </row>
    <row r="699" spans="1:6" ht="12.75">
      <c r="A699" s="3"/>
      <c r="B699" s="17"/>
      <c r="C699" s="18"/>
      <c r="D699" s="18"/>
      <c r="E699" s="1"/>
      <c r="F699" s="15"/>
    </row>
    <row r="700" spans="1:6" ht="12.75">
      <c r="A700" s="3"/>
      <c r="B700" s="17"/>
      <c r="C700" s="18"/>
      <c r="D700" s="18"/>
      <c r="E700" s="1"/>
      <c r="F700" s="15"/>
    </row>
    <row r="701" spans="1:6" ht="12.75">
      <c r="A701" s="3"/>
      <c r="B701" s="17"/>
      <c r="C701" s="18"/>
      <c r="D701" s="18"/>
      <c r="E701" s="1"/>
      <c r="F701" s="15"/>
    </row>
    <row r="702" spans="1:6" ht="12.75">
      <c r="A702" s="3"/>
      <c r="B702" s="17"/>
      <c r="C702" s="18"/>
      <c r="D702" s="18"/>
      <c r="E702" s="1"/>
      <c r="F702" s="15"/>
    </row>
    <row r="703" spans="1:6" ht="12.75">
      <c r="A703" s="3"/>
      <c r="B703" s="17"/>
      <c r="C703" s="18"/>
      <c r="D703" s="18"/>
      <c r="E703" s="1"/>
      <c r="F703" s="15"/>
    </row>
    <row r="704" spans="1:6" ht="12.75">
      <c r="A704" s="3"/>
      <c r="B704" s="17"/>
      <c r="C704" s="18"/>
      <c r="D704" s="18"/>
      <c r="E704" s="1"/>
      <c r="F704" s="15"/>
    </row>
    <row r="705" spans="1:6" ht="12.75">
      <c r="A705" s="3"/>
      <c r="B705" s="17"/>
      <c r="C705" s="18"/>
      <c r="D705" s="18"/>
      <c r="E705" s="1"/>
      <c r="F705" s="15"/>
    </row>
    <row r="706" spans="1:6" ht="12.75">
      <c r="A706" s="3"/>
      <c r="B706" s="17"/>
      <c r="C706" s="18"/>
      <c r="D706" s="18"/>
      <c r="E706" s="1"/>
      <c r="F706" s="15"/>
    </row>
    <row r="707" spans="1:6" ht="12.75">
      <c r="A707" s="3"/>
      <c r="B707" s="17"/>
      <c r="C707" s="18"/>
      <c r="D707" s="18"/>
      <c r="E707" s="1"/>
      <c r="F707" s="15"/>
    </row>
    <row r="708" spans="1:6" ht="12.75">
      <c r="A708" s="3"/>
      <c r="B708" s="17"/>
      <c r="C708" s="18"/>
      <c r="D708" s="18"/>
      <c r="E708" s="1"/>
      <c r="F708" s="15"/>
    </row>
    <row r="709" spans="1:6" ht="12.75">
      <c r="A709" s="3"/>
      <c r="B709" s="17"/>
      <c r="C709" s="18"/>
      <c r="D709" s="18"/>
      <c r="E709" s="1"/>
      <c r="F709" s="15"/>
    </row>
    <row r="710" spans="1:6" ht="12.75">
      <c r="A710" s="3"/>
      <c r="B710" s="17"/>
      <c r="C710" s="18"/>
      <c r="D710" s="18"/>
      <c r="E710" s="1"/>
      <c r="F710" s="15"/>
    </row>
    <row r="711" spans="1:6" ht="12.75">
      <c r="A711" s="3"/>
      <c r="B711" s="17"/>
      <c r="C711" s="18"/>
      <c r="D711" s="18"/>
      <c r="E711" s="1"/>
      <c r="F711" s="15"/>
    </row>
    <row r="712" spans="1:6" ht="12.75">
      <c r="A712" s="3"/>
      <c r="B712" s="17"/>
      <c r="C712" s="18"/>
      <c r="D712" s="18"/>
      <c r="E712" s="1"/>
      <c r="F712" s="15"/>
    </row>
    <row r="713" spans="1:6" ht="12.75">
      <c r="A713" s="3"/>
      <c r="B713" s="17"/>
      <c r="C713" s="18"/>
      <c r="D713" s="18"/>
      <c r="E713" s="1"/>
      <c r="F713" s="15"/>
    </row>
    <row r="714" spans="1:6" ht="12.75">
      <c r="A714" s="3"/>
      <c r="B714" s="17"/>
      <c r="C714" s="18"/>
      <c r="D714" s="18"/>
      <c r="E714" s="1"/>
      <c r="F714" s="15"/>
    </row>
    <row r="715" spans="1:6" ht="12.75">
      <c r="A715" s="3"/>
      <c r="B715" s="17"/>
      <c r="C715" s="18"/>
      <c r="D715" s="18"/>
      <c r="E715" s="1"/>
      <c r="F715" s="15"/>
    </row>
    <row r="716" spans="1:6" ht="12.75">
      <c r="A716" s="3"/>
      <c r="B716" s="17"/>
      <c r="C716" s="18"/>
      <c r="D716" s="18"/>
      <c r="E716" s="1"/>
      <c r="F716" s="15"/>
    </row>
    <row r="717" spans="1:6" ht="12.75">
      <c r="A717" s="3"/>
      <c r="B717" s="17"/>
      <c r="C717" s="18"/>
      <c r="D717" s="18"/>
      <c r="E717" s="1"/>
      <c r="F717" s="15"/>
    </row>
    <row r="718" spans="1:6" ht="12.75">
      <c r="A718" s="3"/>
      <c r="B718" s="17"/>
      <c r="C718" s="18"/>
      <c r="D718" s="18"/>
      <c r="E718" s="1"/>
      <c r="F718" s="15"/>
    </row>
    <row r="719" spans="1:6" ht="12.75">
      <c r="A719" s="3"/>
      <c r="B719" s="17"/>
      <c r="C719" s="18"/>
      <c r="D719" s="18"/>
      <c r="E719" s="1"/>
      <c r="F719" s="15"/>
    </row>
    <row r="720" spans="1:6" ht="12.75">
      <c r="A720" s="3"/>
      <c r="B720" s="17"/>
      <c r="C720" s="18"/>
      <c r="D720" s="18"/>
      <c r="E720" s="1"/>
      <c r="F720" s="15"/>
    </row>
    <row r="721" spans="1:6" ht="12.75">
      <c r="A721" s="3"/>
      <c r="B721" s="17"/>
      <c r="C721" s="18"/>
      <c r="D721" s="18"/>
      <c r="E721" s="1"/>
      <c r="F721" s="15"/>
    </row>
    <row r="722" spans="1:6" ht="12.75">
      <c r="A722" s="3"/>
      <c r="B722" s="17"/>
      <c r="C722" s="18"/>
      <c r="D722" s="18"/>
      <c r="E722" s="1"/>
      <c r="F722" s="15"/>
    </row>
    <row r="723" spans="1:6" ht="12.75">
      <c r="A723" s="3"/>
      <c r="B723" s="17"/>
      <c r="C723" s="18"/>
      <c r="D723" s="18"/>
      <c r="E723" s="1"/>
      <c r="F723" s="15"/>
    </row>
    <row r="724" spans="1:6" ht="12.75">
      <c r="A724" s="3"/>
      <c r="B724" s="17"/>
      <c r="C724" s="18"/>
      <c r="D724" s="18"/>
      <c r="E724" s="1"/>
      <c r="F724" s="15"/>
    </row>
    <row r="725" spans="1:6" ht="12.75">
      <c r="A725" s="3"/>
      <c r="B725" s="17"/>
      <c r="C725" s="18"/>
      <c r="D725" s="18"/>
      <c r="E725" s="1"/>
      <c r="F725" s="15"/>
    </row>
    <row r="726" spans="1:6" ht="12.75">
      <c r="A726" s="3"/>
      <c r="B726" s="17"/>
      <c r="C726" s="18"/>
      <c r="D726" s="18"/>
      <c r="E726" s="1"/>
      <c r="F726" s="15"/>
    </row>
    <row r="727" spans="1:6" ht="12.75">
      <c r="A727" s="3"/>
      <c r="B727" s="17"/>
      <c r="C727" s="18"/>
      <c r="D727" s="18"/>
      <c r="E727" s="1"/>
      <c r="F727" s="15"/>
    </row>
    <row r="728" spans="1:6" ht="12.75">
      <c r="A728" s="3"/>
      <c r="B728" s="17"/>
      <c r="C728" s="18"/>
      <c r="D728" s="18"/>
      <c r="E728" s="1"/>
      <c r="F728" s="15"/>
    </row>
    <row r="729" spans="1:6" ht="12.75">
      <c r="A729" s="3"/>
      <c r="B729" s="17"/>
      <c r="C729" s="18"/>
      <c r="D729" s="18"/>
      <c r="E729" s="1"/>
      <c r="F729" s="15"/>
    </row>
    <row r="730" spans="1:6" ht="12.75">
      <c r="A730" s="3"/>
      <c r="B730" s="17"/>
      <c r="C730" s="18"/>
      <c r="D730" s="18"/>
      <c r="E730" s="1"/>
      <c r="F730" s="15"/>
    </row>
    <row r="731" spans="1:6" ht="12.75">
      <c r="A731" s="3"/>
      <c r="B731" s="17"/>
      <c r="C731" s="18"/>
      <c r="D731" s="18"/>
      <c r="E731" s="1"/>
      <c r="F731" s="15"/>
    </row>
    <row r="732" spans="1:6" ht="12.75">
      <c r="A732" s="3"/>
      <c r="B732" s="17"/>
      <c r="C732" s="18"/>
      <c r="D732" s="18"/>
      <c r="E732" s="1"/>
      <c r="F732" s="15"/>
    </row>
    <row r="733" spans="1:6" ht="12.75">
      <c r="A733" s="3"/>
      <c r="B733" s="17"/>
      <c r="C733" s="18"/>
      <c r="D733" s="18"/>
      <c r="E733" s="1"/>
      <c r="F733" s="15"/>
    </row>
    <row r="734" spans="1:6" ht="12.75">
      <c r="A734" s="3"/>
      <c r="B734" s="17"/>
      <c r="C734" s="18"/>
      <c r="D734" s="18"/>
      <c r="E734" s="1"/>
      <c r="F734" s="15"/>
    </row>
    <row r="735" spans="1:6" ht="12.75">
      <c r="A735" s="3"/>
      <c r="B735" s="17"/>
      <c r="C735" s="18"/>
      <c r="D735" s="18"/>
      <c r="E735" s="1"/>
      <c r="F735" s="15"/>
    </row>
    <row r="736" spans="1:6" ht="12.75">
      <c r="A736" s="3"/>
      <c r="B736" s="17"/>
      <c r="C736" s="18"/>
      <c r="D736" s="18"/>
      <c r="E736" s="1"/>
      <c r="F736" s="15"/>
    </row>
    <row r="737" spans="1:6" ht="12.75">
      <c r="A737" s="3"/>
      <c r="B737" s="17"/>
      <c r="C737" s="18"/>
      <c r="D737" s="18"/>
      <c r="E737" s="1"/>
      <c r="F737" s="15"/>
    </row>
    <row r="738" spans="1:6" ht="12.75">
      <c r="A738" s="3"/>
      <c r="B738" s="17"/>
      <c r="C738" s="18"/>
      <c r="D738" s="18"/>
      <c r="E738" s="1"/>
      <c r="F738" s="15"/>
    </row>
    <row r="739" spans="1:6" ht="12.75">
      <c r="A739" s="3"/>
      <c r="B739" s="17"/>
      <c r="C739" s="18"/>
      <c r="D739" s="18"/>
      <c r="E739" s="1"/>
      <c r="F739" s="15"/>
    </row>
    <row r="740" spans="1:6" ht="12.75">
      <c r="A740" s="3"/>
      <c r="B740" s="17"/>
      <c r="C740" s="18"/>
      <c r="D740" s="18"/>
      <c r="E740" s="1"/>
      <c r="F740" s="15"/>
    </row>
    <row r="741" spans="1:6" ht="12.75">
      <c r="A741" s="3"/>
      <c r="B741" s="17"/>
      <c r="C741" s="18"/>
      <c r="D741" s="18"/>
      <c r="E741" s="1"/>
      <c r="F741" s="15"/>
    </row>
    <row r="742" spans="1:6" ht="12.75">
      <c r="A742" s="3"/>
      <c r="B742" s="17"/>
      <c r="C742" s="18"/>
      <c r="D742" s="18"/>
      <c r="E742" s="1"/>
      <c r="F742" s="15"/>
    </row>
    <row r="743" spans="1:6" ht="12.75">
      <c r="A743" s="3"/>
      <c r="B743" s="17"/>
      <c r="C743" s="18"/>
      <c r="D743" s="18"/>
      <c r="E743" s="1"/>
      <c r="F743" s="15"/>
    </row>
    <row r="744" spans="1:6" ht="12.75">
      <c r="A744" s="3"/>
      <c r="B744" s="17"/>
      <c r="C744" s="18"/>
      <c r="D744" s="18"/>
      <c r="E744" s="1"/>
      <c r="F744" s="15"/>
    </row>
    <row r="745" spans="1:6" ht="12.75">
      <c r="A745" s="3"/>
      <c r="B745" s="17"/>
      <c r="C745" s="18"/>
      <c r="D745" s="18"/>
      <c r="E745" s="1"/>
      <c r="F745" s="15"/>
    </row>
    <row r="746" spans="1:6" ht="12.75">
      <c r="A746" s="3"/>
      <c r="B746" s="17"/>
      <c r="C746" s="18"/>
      <c r="D746" s="18"/>
      <c r="E746" s="1"/>
      <c r="F746" s="15"/>
    </row>
    <row r="747" spans="1:6" ht="12.75">
      <c r="A747" s="3"/>
      <c r="B747" s="17"/>
      <c r="C747" s="18"/>
      <c r="D747" s="18"/>
      <c r="E747" s="1"/>
      <c r="F747" s="15"/>
    </row>
    <row r="748" spans="1:6" ht="12.75">
      <c r="A748" s="3"/>
      <c r="B748" s="17"/>
      <c r="C748" s="18"/>
      <c r="D748" s="18"/>
      <c r="E748" s="1"/>
      <c r="F748" s="15"/>
    </row>
    <row r="749" spans="1:6" ht="12.75">
      <c r="A749" s="3"/>
      <c r="B749" s="17"/>
      <c r="C749" s="18"/>
      <c r="D749" s="18"/>
      <c r="E749" s="1"/>
      <c r="F749" s="15"/>
    </row>
    <row r="750" spans="1:6" ht="12.75">
      <c r="A750" s="3"/>
      <c r="B750" s="17"/>
      <c r="C750" s="18"/>
      <c r="D750" s="18"/>
      <c r="E750" s="1"/>
      <c r="F750" s="15"/>
    </row>
    <row r="751" spans="1:6" ht="12.75">
      <c r="A751" s="3"/>
      <c r="B751" s="17"/>
      <c r="C751" s="18"/>
      <c r="D751" s="18"/>
      <c r="E751" s="1"/>
      <c r="F751" s="15"/>
    </row>
    <row r="752" spans="1:6" ht="12.75">
      <c r="A752" s="3"/>
      <c r="B752" s="17"/>
      <c r="C752" s="18"/>
      <c r="D752" s="18"/>
      <c r="E752" s="1"/>
      <c r="F752" s="15"/>
    </row>
    <row r="753" spans="1:6" ht="12.75">
      <c r="A753" s="3"/>
      <c r="B753" s="17"/>
      <c r="C753" s="18"/>
      <c r="D753" s="18"/>
      <c r="E753" s="1"/>
      <c r="F753" s="15"/>
    </row>
    <row r="754" spans="1:6" ht="12.75">
      <c r="A754" s="3"/>
      <c r="B754" s="17"/>
      <c r="C754" s="18"/>
      <c r="D754" s="18"/>
      <c r="E754" s="1"/>
      <c r="F754" s="15"/>
    </row>
    <row r="755" spans="1:6" ht="12.75">
      <c r="A755" s="3"/>
      <c r="B755" s="17"/>
      <c r="C755" s="18"/>
      <c r="D755" s="18"/>
      <c r="E755" s="1"/>
      <c r="F755" s="15"/>
    </row>
    <row r="756" spans="1:6" ht="12.75">
      <c r="A756" s="3"/>
      <c r="B756" s="17"/>
      <c r="C756" s="18"/>
      <c r="D756" s="18"/>
      <c r="E756" s="1"/>
      <c r="F756" s="15"/>
    </row>
    <row r="757" spans="1:6" ht="12.75">
      <c r="A757" s="3"/>
      <c r="B757" s="17"/>
      <c r="C757" s="18"/>
      <c r="D757" s="18"/>
      <c r="E757" s="1"/>
      <c r="F757" s="15"/>
    </row>
    <row r="758" spans="1:6" ht="12.75">
      <c r="A758" s="3"/>
      <c r="B758" s="17"/>
      <c r="C758" s="18"/>
      <c r="D758" s="18"/>
      <c r="E758" s="1"/>
      <c r="F758" s="15"/>
    </row>
    <row r="759" spans="1:6" ht="12.75">
      <c r="A759" s="3"/>
      <c r="B759" s="17"/>
      <c r="C759" s="18"/>
      <c r="D759" s="18"/>
      <c r="E759" s="1"/>
      <c r="F759" s="15"/>
    </row>
    <row r="760" spans="1:6" ht="12.75">
      <c r="A760" s="3"/>
      <c r="B760" s="17"/>
      <c r="C760" s="18"/>
      <c r="D760" s="18"/>
      <c r="E760" s="1"/>
      <c r="F760" s="15"/>
    </row>
    <row r="761" spans="1:6" ht="12.75">
      <c r="A761" s="3"/>
      <c r="B761" s="17"/>
      <c r="C761" s="18"/>
      <c r="D761" s="18"/>
      <c r="E761" s="1"/>
      <c r="F761" s="15"/>
    </row>
    <row r="762" spans="1:6" ht="12.75">
      <c r="A762" s="3"/>
      <c r="B762" s="17"/>
      <c r="C762" s="18"/>
      <c r="D762" s="18"/>
      <c r="E762" s="1"/>
      <c r="F762" s="15"/>
    </row>
    <row r="763" spans="1:6" ht="12.75">
      <c r="A763" s="3"/>
      <c r="B763" s="17"/>
      <c r="C763" s="18"/>
      <c r="D763" s="18"/>
      <c r="E763" s="1"/>
      <c r="F763" s="15"/>
    </row>
    <row r="764" spans="1:6" ht="12.75">
      <c r="A764" s="3"/>
      <c r="B764" s="17"/>
      <c r="C764" s="18"/>
      <c r="D764" s="18"/>
      <c r="E764" s="1"/>
      <c r="F764" s="15"/>
    </row>
    <row r="765" spans="1:6" ht="12.75">
      <c r="A765" s="3"/>
      <c r="B765" s="17"/>
      <c r="C765" s="18"/>
      <c r="D765" s="18"/>
      <c r="E765" s="1"/>
      <c r="F765" s="15"/>
    </row>
    <row r="766" spans="1:6" ht="12.75">
      <c r="A766" s="3"/>
      <c r="B766" s="17"/>
      <c r="C766" s="18"/>
      <c r="D766" s="18"/>
      <c r="E766" s="1"/>
      <c r="F766" s="15"/>
    </row>
    <row r="767" spans="1:6" ht="12.75">
      <c r="A767" s="3"/>
      <c r="B767" s="17"/>
      <c r="C767" s="18"/>
      <c r="D767" s="18"/>
      <c r="E767" s="1"/>
      <c r="F767" s="15"/>
    </row>
    <row r="768" spans="1:6" ht="12.75">
      <c r="A768" s="3"/>
      <c r="B768" s="17"/>
      <c r="C768" s="18"/>
      <c r="D768" s="18"/>
      <c r="E768" s="1"/>
      <c r="F768" s="15"/>
    </row>
    <row r="769" spans="1:6" ht="12.75">
      <c r="A769" s="3"/>
      <c r="B769" s="17"/>
      <c r="C769" s="18"/>
      <c r="D769" s="18"/>
      <c r="E769" s="1"/>
      <c r="F769" s="15"/>
    </row>
    <row r="770" spans="1:6" ht="12.75">
      <c r="A770" s="3"/>
      <c r="B770" s="17"/>
      <c r="C770" s="18"/>
      <c r="D770" s="18"/>
      <c r="E770" s="1"/>
      <c r="F770" s="15"/>
    </row>
    <row r="771" spans="1:6" ht="12.75">
      <c r="A771" s="3"/>
      <c r="B771" s="17"/>
      <c r="C771" s="18"/>
      <c r="D771" s="18"/>
      <c r="E771" s="1"/>
      <c r="F771" s="15"/>
    </row>
    <row r="772" spans="1:6" ht="12.75">
      <c r="A772" s="3"/>
      <c r="B772" s="17"/>
      <c r="C772" s="18"/>
      <c r="D772" s="18"/>
      <c r="E772" s="1"/>
      <c r="F772" s="15"/>
    </row>
    <row r="773" spans="1:6" ht="12.75">
      <c r="A773" s="3"/>
      <c r="B773" s="17"/>
      <c r="C773" s="18"/>
      <c r="D773" s="18"/>
      <c r="E773" s="1"/>
      <c r="F773" s="15"/>
    </row>
    <row r="774" spans="1:6" ht="12.75">
      <c r="A774" s="3"/>
      <c r="B774" s="17"/>
      <c r="C774" s="18"/>
      <c r="D774" s="18"/>
      <c r="E774" s="1"/>
      <c r="F774" s="15"/>
    </row>
    <row r="775" spans="1:6" ht="12.75">
      <c r="A775" s="3"/>
      <c r="B775" s="17"/>
      <c r="C775" s="18"/>
      <c r="D775" s="18"/>
      <c r="E775" s="1"/>
      <c r="F775" s="15"/>
    </row>
    <row r="776" spans="1:6" ht="12.75">
      <c r="A776" s="3"/>
      <c r="B776" s="17"/>
      <c r="C776" s="18"/>
      <c r="D776" s="18"/>
      <c r="E776" s="1"/>
      <c r="F776" s="15"/>
    </row>
    <row r="777" spans="1:6" ht="12.75">
      <c r="A777" s="3"/>
      <c r="B777" s="17"/>
      <c r="C777" s="18"/>
      <c r="D777" s="18"/>
      <c r="E777" s="1"/>
      <c r="F777" s="15"/>
    </row>
    <row r="778" spans="1:6" ht="12.75">
      <c r="A778" s="3"/>
      <c r="B778" s="17"/>
      <c r="C778" s="18"/>
      <c r="D778" s="18"/>
      <c r="E778" s="1"/>
      <c r="F778" s="15"/>
    </row>
    <row r="779" spans="1:6" ht="12.75">
      <c r="A779" s="3"/>
      <c r="B779" s="17"/>
      <c r="C779" s="18"/>
      <c r="D779" s="18"/>
      <c r="E779" s="1"/>
      <c r="F779" s="15"/>
    </row>
    <row r="780" spans="1:6" ht="12.75">
      <c r="A780" s="3"/>
      <c r="B780" s="17"/>
      <c r="C780" s="18"/>
      <c r="D780" s="18"/>
      <c r="E780" s="1"/>
      <c r="F780" s="15"/>
    </row>
    <row r="781" spans="1:6" ht="12.75">
      <c r="A781" s="3"/>
      <c r="B781" s="17"/>
      <c r="C781" s="18"/>
      <c r="D781" s="18"/>
      <c r="E781" s="1"/>
      <c r="F781" s="15"/>
    </row>
    <row r="782" spans="1:6" ht="12.75">
      <c r="A782" s="3"/>
      <c r="B782" s="17"/>
      <c r="C782" s="18"/>
      <c r="D782" s="18"/>
      <c r="E782" s="1"/>
      <c r="F782" s="15"/>
    </row>
    <row r="783" spans="1:6" ht="12.75">
      <c r="A783" s="3"/>
      <c r="B783" s="17"/>
      <c r="C783" s="18"/>
      <c r="D783" s="18"/>
      <c r="E783" s="1"/>
      <c r="F783" s="15"/>
    </row>
    <row r="784" spans="1:6" ht="12.75">
      <c r="A784" s="3"/>
      <c r="B784" s="17"/>
      <c r="C784" s="18"/>
      <c r="D784" s="18"/>
      <c r="E784" s="1"/>
      <c r="F784" s="15"/>
    </row>
    <row r="785" spans="1:6" ht="12.75">
      <c r="A785" s="3"/>
      <c r="B785" s="17"/>
      <c r="C785" s="18"/>
      <c r="D785" s="18"/>
      <c r="E785" s="1"/>
      <c r="F785" s="15"/>
    </row>
    <row r="786" spans="1:6" ht="12.75">
      <c r="A786" s="3"/>
      <c r="B786" s="17"/>
      <c r="C786" s="18"/>
      <c r="D786" s="18"/>
      <c r="E786" s="1"/>
      <c r="F786" s="15"/>
    </row>
    <row r="787" spans="1:6" ht="12.75">
      <c r="A787" s="3"/>
      <c r="B787" s="17"/>
      <c r="C787" s="18"/>
      <c r="D787" s="18"/>
      <c r="E787" s="1"/>
      <c r="F787" s="15"/>
    </row>
    <row r="788" spans="1:6" ht="12.75">
      <c r="A788" s="3"/>
      <c r="B788" s="17"/>
      <c r="C788" s="18"/>
      <c r="D788" s="18"/>
      <c r="E788" s="1"/>
      <c r="F788" s="15"/>
    </row>
    <row r="789" spans="1:6" ht="12.75">
      <c r="A789" s="3"/>
      <c r="B789" s="17"/>
      <c r="C789" s="18"/>
      <c r="D789" s="18"/>
      <c r="E789" s="1"/>
      <c r="F789" s="15"/>
    </row>
    <row r="790" spans="1:6" ht="12.75">
      <c r="A790" s="3"/>
      <c r="B790" s="17"/>
      <c r="C790" s="18"/>
      <c r="D790" s="18"/>
      <c r="E790" s="1"/>
      <c r="F790" s="15"/>
    </row>
    <row r="791" spans="1:6" ht="12.75">
      <c r="A791" s="3"/>
      <c r="B791" s="17"/>
      <c r="C791" s="18"/>
      <c r="D791" s="18"/>
      <c r="E791" s="1"/>
      <c r="F791" s="15"/>
    </row>
    <row r="792" spans="1:6" ht="12.75">
      <c r="A792" s="3"/>
      <c r="B792" s="17"/>
      <c r="C792" s="18"/>
      <c r="D792" s="18"/>
      <c r="E792" s="1"/>
      <c r="F792" s="15"/>
    </row>
    <row r="793" spans="1:6" ht="12.75">
      <c r="A793" s="3"/>
      <c r="B793" s="17"/>
      <c r="C793" s="18"/>
      <c r="D793" s="18"/>
      <c r="E793" s="1"/>
      <c r="F793" s="15"/>
    </row>
    <row r="794" spans="1:6" ht="12.75">
      <c r="A794" s="3"/>
      <c r="B794" s="17"/>
      <c r="C794" s="18"/>
      <c r="D794" s="18"/>
      <c r="E794" s="1"/>
      <c r="F794" s="15"/>
    </row>
    <row r="795" spans="1:6" ht="12.75">
      <c r="A795" s="3"/>
      <c r="B795" s="17"/>
      <c r="C795" s="18"/>
      <c r="D795" s="18"/>
      <c r="E795" s="1"/>
      <c r="F795" s="15"/>
    </row>
    <row r="796" spans="1:6" ht="12.75">
      <c r="A796" s="3"/>
      <c r="B796" s="17"/>
      <c r="C796" s="18"/>
      <c r="D796" s="18"/>
      <c r="E796" s="1"/>
      <c r="F796" s="15"/>
    </row>
    <row r="797" spans="1:6" ht="12.75">
      <c r="A797" s="3"/>
      <c r="B797" s="17"/>
      <c r="C797" s="18"/>
      <c r="D797" s="18"/>
      <c r="E797" s="1"/>
      <c r="F797" s="15"/>
    </row>
    <row r="798" spans="1:6" ht="12.75">
      <c r="A798" s="3"/>
      <c r="B798" s="17"/>
      <c r="C798" s="18"/>
      <c r="D798" s="18"/>
      <c r="E798" s="1"/>
      <c r="F798" s="15"/>
    </row>
    <row r="799" spans="1:6" ht="12.75">
      <c r="A799" s="3"/>
      <c r="B799" s="17"/>
      <c r="C799" s="18"/>
      <c r="D799" s="18"/>
      <c r="E799" s="1"/>
      <c r="F799" s="15"/>
    </row>
    <row r="800" spans="1:6" ht="12.75">
      <c r="A800" s="3"/>
      <c r="B800" s="17"/>
      <c r="C800" s="18"/>
      <c r="D800" s="18"/>
      <c r="E800" s="1"/>
      <c r="F800" s="15"/>
    </row>
    <row r="801" spans="1:6" ht="12.75">
      <c r="A801" s="3"/>
      <c r="B801" s="17"/>
      <c r="C801" s="18"/>
      <c r="D801" s="18"/>
      <c r="E801" s="1"/>
      <c r="F801" s="15"/>
    </row>
    <row r="802" spans="1:6" ht="12.75">
      <c r="A802" s="3"/>
      <c r="B802" s="17"/>
      <c r="C802" s="18"/>
      <c r="D802" s="18"/>
      <c r="E802" s="1"/>
      <c r="F802" s="15"/>
    </row>
    <row r="803" spans="1:6" ht="12.75">
      <c r="A803" s="3"/>
      <c r="B803" s="17"/>
      <c r="C803" s="18"/>
      <c r="D803" s="18"/>
      <c r="E803" s="1"/>
      <c r="F803" s="15"/>
    </row>
    <row r="804" spans="1:6" ht="12.75">
      <c r="A804" s="3"/>
      <c r="B804" s="17"/>
      <c r="C804" s="18"/>
      <c r="D804" s="18"/>
      <c r="E804" s="1"/>
      <c r="F804" s="15"/>
    </row>
    <row r="805" spans="1:6" ht="12.75">
      <c r="A805" s="3"/>
      <c r="B805" s="17"/>
      <c r="C805" s="18"/>
      <c r="D805" s="18"/>
      <c r="E805" s="1"/>
      <c r="F805" s="15"/>
    </row>
    <row r="806" spans="1:6" ht="12.75">
      <c r="A806" s="3"/>
      <c r="B806" s="17"/>
      <c r="C806" s="18"/>
      <c r="D806" s="18"/>
      <c r="E806" s="1"/>
      <c r="F806" s="15"/>
    </row>
    <row r="807" spans="1:6" ht="12.75">
      <c r="A807" s="3"/>
      <c r="B807" s="17"/>
      <c r="C807" s="18"/>
      <c r="D807" s="18"/>
      <c r="E807" s="1"/>
      <c r="F807" s="15"/>
    </row>
    <row r="808" spans="1:6" ht="12.75">
      <c r="A808" s="3"/>
      <c r="B808" s="17"/>
      <c r="C808" s="18"/>
      <c r="D808" s="18"/>
      <c r="E808" s="1"/>
      <c r="F808" s="15"/>
    </row>
    <row r="809" spans="1:6" ht="12.75">
      <c r="A809" s="3"/>
      <c r="B809" s="17"/>
      <c r="C809" s="18"/>
      <c r="D809" s="18"/>
      <c r="E809" s="1"/>
      <c r="F809" s="15"/>
    </row>
    <row r="810" spans="1:6" ht="12.75">
      <c r="A810" s="3"/>
      <c r="B810" s="17"/>
      <c r="C810" s="18"/>
      <c r="D810" s="18"/>
      <c r="E810" s="1"/>
      <c r="F810" s="15"/>
    </row>
    <row r="811" spans="1:6" ht="12.75">
      <c r="A811" s="3"/>
      <c r="B811" s="17"/>
      <c r="C811" s="18"/>
      <c r="D811" s="18"/>
      <c r="E811" s="1"/>
      <c r="F811" s="15"/>
    </row>
    <row r="812" spans="1:6" ht="12.75">
      <c r="A812" s="3"/>
      <c r="B812" s="17"/>
      <c r="C812" s="18"/>
      <c r="D812" s="18"/>
      <c r="E812" s="1"/>
      <c r="F812" s="15"/>
    </row>
    <row r="813" spans="1:6" ht="12.75">
      <c r="A813" s="3"/>
      <c r="B813" s="17"/>
      <c r="C813" s="18"/>
      <c r="D813" s="18"/>
      <c r="E813" s="1"/>
      <c r="F813" s="15"/>
    </row>
    <row r="814" spans="1:6" ht="12.75">
      <c r="A814" s="3"/>
      <c r="B814" s="17"/>
      <c r="C814" s="18"/>
      <c r="D814" s="18"/>
      <c r="E814" s="1"/>
      <c r="F814" s="15"/>
    </row>
    <row r="815" spans="1:6" ht="12.75">
      <c r="A815" s="3"/>
      <c r="B815" s="17"/>
      <c r="C815" s="18"/>
      <c r="D815" s="18"/>
      <c r="E815" s="1"/>
      <c r="F815" s="15"/>
    </row>
    <row r="816" spans="1:6" ht="12.75">
      <c r="A816" s="3"/>
      <c r="B816" s="17"/>
      <c r="C816" s="18"/>
      <c r="D816" s="18"/>
      <c r="E816" s="1"/>
      <c r="F816" s="15"/>
    </row>
    <row r="817" spans="1:6" ht="12.75">
      <c r="A817" s="3"/>
      <c r="B817" s="17"/>
      <c r="C817" s="18"/>
      <c r="D817" s="18"/>
      <c r="E817" s="1"/>
      <c r="F817" s="15"/>
    </row>
    <row r="818" spans="1:6" ht="12.75">
      <c r="A818" s="3"/>
      <c r="B818" s="17"/>
      <c r="C818" s="18"/>
      <c r="D818" s="18"/>
      <c r="E818" s="1"/>
      <c r="F818" s="15"/>
    </row>
    <row r="819" spans="1:6" ht="12.75">
      <c r="A819" s="3"/>
      <c r="B819" s="17"/>
      <c r="C819" s="18"/>
      <c r="D819" s="18"/>
      <c r="E819" s="1"/>
      <c r="F819" s="15"/>
    </row>
    <row r="820" spans="1:6" ht="12.75">
      <c r="A820" s="3"/>
      <c r="B820" s="17"/>
      <c r="C820" s="18"/>
      <c r="D820" s="18"/>
      <c r="E820" s="1"/>
      <c r="F820" s="15"/>
    </row>
    <row r="821" spans="1:6" ht="12.75">
      <c r="A821" s="3"/>
      <c r="B821" s="17"/>
      <c r="C821" s="18"/>
      <c r="D821" s="18"/>
      <c r="E821" s="1"/>
      <c r="F821" s="15"/>
    </row>
    <row r="822" spans="1:6" ht="12.75">
      <c r="A822" s="3"/>
      <c r="B822" s="17"/>
      <c r="C822" s="18"/>
      <c r="D822" s="18"/>
      <c r="E822" s="1"/>
      <c r="F822" s="15"/>
    </row>
    <row r="823" spans="1:6" ht="12.75">
      <c r="A823" s="3"/>
      <c r="B823" s="17"/>
      <c r="C823" s="18"/>
      <c r="D823" s="18"/>
      <c r="E823" s="1"/>
      <c r="F823" s="15"/>
    </row>
    <row r="824" spans="1:6" ht="12.75">
      <c r="A824" s="3"/>
      <c r="B824" s="17"/>
      <c r="C824" s="18"/>
      <c r="D824" s="18"/>
      <c r="E824" s="1"/>
      <c r="F824" s="15"/>
    </row>
    <row r="825" spans="1:6" ht="12.75">
      <c r="A825" s="3"/>
      <c r="B825" s="17"/>
      <c r="C825" s="18"/>
      <c r="D825" s="18"/>
      <c r="E825" s="1"/>
      <c r="F825" s="15"/>
    </row>
    <row r="826" spans="1:6" ht="12.75">
      <c r="A826" s="3"/>
      <c r="B826" s="17"/>
      <c r="C826" s="18"/>
      <c r="D826" s="18"/>
      <c r="E826" s="1"/>
      <c r="F826" s="15"/>
    </row>
    <row r="827" spans="1:6" ht="12.75">
      <c r="A827" s="3"/>
      <c r="B827" s="17"/>
      <c r="C827" s="18"/>
      <c r="D827" s="18"/>
      <c r="E827" s="1"/>
      <c r="F827" s="15"/>
    </row>
    <row r="828" spans="1:6" ht="12.75">
      <c r="A828" s="3"/>
      <c r="B828" s="17"/>
      <c r="C828" s="18"/>
      <c r="D828" s="18"/>
      <c r="E828" s="1"/>
      <c r="F828" s="15"/>
    </row>
    <row r="829" spans="1:6" ht="12.75">
      <c r="A829" s="3"/>
      <c r="B829" s="17"/>
      <c r="C829" s="18"/>
      <c r="D829" s="18"/>
      <c r="E829" s="1"/>
      <c r="F829" s="15"/>
    </row>
    <row r="830" spans="1:6" ht="12.75">
      <c r="A830" s="3"/>
      <c r="B830" s="17"/>
      <c r="C830" s="18"/>
      <c r="D830" s="18"/>
      <c r="E830" s="1"/>
      <c r="F830" s="15"/>
    </row>
    <row r="831" spans="1:6" ht="12.75">
      <c r="A831" s="3"/>
      <c r="B831" s="17"/>
      <c r="C831" s="18"/>
      <c r="D831" s="18"/>
      <c r="E831" s="1"/>
      <c r="F831" s="15"/>
    </row>
    <row r="832" spans="1:6" ht="12.75">
      <c r="A832" s="3"/>
      <c r="B832" s="17"/>
      <c r="C832" s="18"/>
      <c r="D832" s="18"/>
      <c r="E832" s="1"/>
      <c r="F832" s="15"/>
    </row>
    <row r="833" spans="1:6" ht="12.75">
      <c r="A833" s="3"/>
      <c r="B833" s="17"/>
      <c r="C833" s="18"/>
      <c r="D833" s="18"/>
      <c r="E833" s="1"/>
      <c r="F833" s="15"/>
    </row>
    <row r="834" spans="1:6" ht="12.75">
      <c r="A834" s="3"/>
      <c r="B834" s="17"/>
      <c r="C834" s="18"/>
      <c r="D834" s="18"/>
      <c r="E834" s="1"/>
      <c r="F834" s="15"/>
    </row>
    <row r="835" spans="1:6" ht="12.75">
      <c r="A835" s="3"/>
      <c r="B835" s="17"/>
      <c r="C835" s="18"/>
      <c r="D835" s="18"/>
      <c r="E835" s="1"/>
      <c r="F835" s="15"/>
    </row>
    <row r="836" spans="1:6" ht="12.75">
      <c r="A836" s="3"/>
      <c r="B836" s="17"/>
      <c r="C836" s="18"/>
      <c r="D836" s="18"/>
      <c r="E836" s="1"/>
      <c r="F836" s="15"/>
    </row>
    <row r="837" spans="1:6" ht="12.75">
      <c r="A837" s="3"/>
      <c r="B837" s="17"/>
      <c r="C837" s="18"/>
      <c r="D837" s="18"/>
      <c r="E837" s="1"/>
      <c r="F837" s="15"/>
    </row>
    <row r="838" spans="1:6" ht="12.75">
      <c r="A838" s="3"/>
      <c r="B838" s="17"/>
      <c r="C838" s="18"/>
      <c r="D838" s="18"/>
      <c r="E838" s="1"/>
      <c r="F838" s="15"/>
    </row>
    <row r="839" spans="1:6" ht="12.75">
      <c r="A839" s="3"/>
      <c r="B839" s="17"/>
      <c r="C839" s="18"/>
      <c r="D839" s="18"/>
      <c r="E839" s="1"/>
      <c r="F839" s="15"/>
    </row>
    <row r="840" spans="1:6" ht="12.75">
      <c r="A840" s="3"/>
      <c r="B840" s="17"/>
      <c r="C840" s="18"/>
      <c r="D840" s="18"/>
      <c r="E840" s="1"/>
      <c r="F840" s="15"/>
    </row>
    <row r="841" spans="1:6" ht="12.75">
      <c r="A841" s="3"/>
      <c r="B841" s="17"/>
      <c r="C841" s="18"/>
      <c r="D841" s="18"/>
      <c r="E841" s="1"/>
      <c r="F841" s="15"/>
    </row>
    <row r="842" spans="1:6" ht="12.75">
      <c r="A842" s="3"/>
      <c r="B842" s="17"/>
      <c r="C842" s="18"/>
      <c r="D842" s="18"/>
      <c r="E842" s="1"/>
      <c r="F842" s="15"/>
    </row>
    <row r="843" spans="1:6" ht="12.75">
      <c r="A843" s="3"/>
      <c r="B843" s="17"/>
      <c r="C843" s="18"/>
      <c r="D843" s="18"/>
      <c r="E843" s="1"/>
      <c r="F843" s="15"/>
    </row>
    <row r="844" spans="1:6" ht="12.75">
      <c r="A844" s="3"/>
      <c r="B844" s="17"/>
      <c r="C844" s="18"/>
      <c r="D844" s="18"/>
      <c r="E844" s="1"/>
      <c r="F844" s="15"/>
    </row>
    <row r="845" spans="1:6" ht="12.75">
      <c r="A845" s="3"/>
      <c r="B845" s="17"/>
      <c r="C845" s="18"/>
      <c r="D845" s="18"/>
      <c r="E845" s="1"/>
      <c r="F845" s="15"/>
    </row>
    <row r="846" spans="1:6" ht="12.75">
      <c r="A846" s="3"/>
      <c r="B846" s="17"/>
      <c r="C846" s="18"/>
      <c r="D846" s="18"/>
      <c r="E846" s="1"/>
      <c r="F846" s="15"/>
    </row>
    <row r="847" spans="1:6" ht="12.75">
      <c r="A847" s="3"/>
      <c r="B847" s="17"/>
      <c r="C847" s="18"/>
      <c r="D847" s="18"/>
      <c r="E847" s="1"/>
      <c r="F847" s="15"/>
    </row>
    <row r="848" spans="1:6" ht="12.75">
      <c r="A848" s="3"/>
      <c r="B848" s="17"/>
      <c r="C848" s="18"/>
      <c r="D848" s="18"/>
      <c r="E848" s="1"/>
      <c r="F848" s="15"/>
    </row>
    <row r="849" spans="1:6" ht="12.75">
      <c r="A849" s="3"/>
      <c r="B849" s="17"/>
      <c r="C849" s="18"/>
      <c r="D849" s="18"/>
      <c r="E849" s="1"/>
      <c r="F849" s="15"/>
    </row>
    <row r="850" spans="1:6" ht="12.75">
      <c r="A850" s="3"/>
      <c r="B850" s="17"/>
      <c r="C850" s="18"/>
      <c r="D850" s="18"/>
      <c r="E850" s="1"/>
      <c r="F850" s="15"/>
    </row>
    <row r="851" spans="1:6" ht="12.75">
      <c r="A851" s="3"/>
      <c r="B851" s="17"/>
      <c r="C851" s="18"/>
      <c r="D851" s="18"/>
      <c r="E851" s="1"/>
      <c r="F851" s="15"/>
    </row>
    <row r="852" spans="1:6" ht="12.75">
      <c r="A852" s="3"/>
      <c r="B852" s="17"/>
      <c r="C852" s="18"/>
      <c r="D852" s="18"/>
      <c r="E852" s="1"/>
      <c r="F852" s="15"/>
    </row>
    <row r="853" spans="1:6" ht="12.75">
      <c r="A853" s="3"/>
      <c r="B853" s="17"/>
      <c r="C853" s="18"/>
      <c r="D853" s="18"/>
      <c r="E853" s="1"/>
      <c r="F853" s="15"/>
    </row>
    <row r="854" spans="1:6" ht="12.75">
      <c r="A854" s="3"/>
      <c r="B854" s="17"/>
      <c r="C854" s="18"/>
      <c r="D854" s="18"/>
      <c r="E854" s="1"/>
      <c r="F854" s="15"/>
    </row>
    <row r="855" spans="1:6" ht="12.75">
      <c r="A855" s="3"/>
      <c r="B855" s="17"/>
      <c r="C855" s="18"/>
      <c r="D855" s="18"/>
      <c r="E855" s="1"/>
      <c r="F855" s="15"/>
    </row>
    <row r="856" spans="1:6" ht="12.75">
      <c r="A856" s="3"/>
      <c r="B856" s="17"/>
      <c r="C856" s="18"/>
      <c r="D856" s="18"/>
      <c r="E856" s="1"/>
      <c r="F856" s="15"/>
    </row>
    <row r="857" spans="1:6" ht="12.75">
      <c r="A857" s="3"/>
      <c r="B857" s="17"/>
      <c r="C857" s="18"/>
      <c r="D857" s="18"/>
      <c r="E857" s="1"/>
      <c r="F857" s="15"/>
    </row>
    <row r="858" spans="1:6" ht="12.75">
      <c r="A858" s="3"/>
      <c r="B858" s="17"/>
      <c r="C858" s="18"/>
      <c r="D858" s="18"/>
      <c r="E858" s="1"/>
      <c r="F858" s="15"/>
    </row>
    <row r="859" spans="1:6" ht="12.75">
      <c r="A859" s="3"/>
      <c r="B859" s="17"/>
      <c r="C859" s="18"/>
      <c r="D859" s="18"/>
      <c r="E859" s="1"/>
      <c r="F859" s="15"/>
    </row>
    <row r="860" spans="1:6" ht="12.75">
      <c r="A860" s="3"/>
      <c r="B860" s="17"/>
      <c r="C860" s="18"/>
      <c r="D860" s="18"/>
      <c r="E860" s="1"/>
      <c r="F860" s="15"/>
    </row>
    <row r="861" spans="1:6" ht="12.75">
      <c r="A861" s="3"/>
      <c r="B861" s="17"/>
      <c r="C861" s="18"/>
      <c r="D861" s="18"/>
      <c r="E861" s="1"/>
      <c r="F861" s="15"/>
    </row>
    <row r="862" spans="1:6" ht="12.75">
      <c r="A862" s="3"/>
      <c r="B862" s="17"/>
      <c r="C862" s="18"/>
      <c r="D862" s="18"/>
      <c r="E862" s="1"/>
      <c r="F862" s="15"/>
    </row>
    <row r="863" spans="1:6" ht="12.75">
      <c r="A863" s="3"/>
      <c r="B863" s="17"/>
      <c r="C863" s="18"/>
      <c r="D863" s="18"/>
      <c r="E863" s="1"/>
      <c r="F863" s="15"/>
    </row>
    <row r="864" spans="1:6" ht="12.75">
      <c r="A864" s="3"/>
      <c r="B864" s="17"/>
      <c r="C864" s="18"/>
      <c r="D864" s="18"/>
      <c r="E864" s="1"/>
      <c r="F864" s="15"/>
    </row>
    <row r="865" spans="1:6" ht="12.75">
      <c r="A865" s="3"/>
      <c r="B865" s="17"/>
      <c r="C865" s="18"/>
      <c r="D865" s="18"/>
      <c r="E865" s="1"/>
      <c r="F865" s="15"/>
    </row>
    <row r="866" spans="1:6" ht="12.75">
      <c r="A866" s="3"/>
      <c r="B866" s="17"/>
      <c r="C866" s="18"/>
      <c r="D866" s="18"/>
      <c r="E866" s="1"/>
      <c r="F866" s="15"/>
    </row>
    <row r="867" spans="1:6" ht="12.75">
      <c r="A867" s="3"/>
      <c r="B867" s="17"/>
      <c r="C867" s="18"/>
      <c r="D867" s="18"/>
      <c r="E867" s="1"/>
      <c r="F867" s="15"/>
    </row>
    <row r="868" spans="1:6" ht="12.75">
      <c r="A868" s="3"/>
      <c r="B868" s="17"/>
      <c r="C868" s="18"/>
      <c r="D868" s="18"/>
      <c r="E868" s="1"/>
      <c r="F868" s="15"/>
    </row>
    <row r="869" spans="1:6" ht="12.75">
      <c r="A869" s="3"/>
      <c r="B869" s="17"/>
      <c r="C869" s="18"/>
      <c r="D869" s="18"/>
      <c r="E869" s="1"/>
      <c r="F869" s="15"/>
    </row>
    <row r="870" spans="1:6" ht="12.75">
      <c r="A870" s="3"/>
      <c r="B870" s="17"/>
      <c r="C870" s="18"/>
      <c r="D870" s="18"/>
      <c r="E870" s="1"/>
      <c r="F870" s="15"/>
    </row>
    <row r="871" spans="1:6" ht="12.75">
      <c r="A871" s="3"/>
      <c r="B871" s="17"/>
      <c r="C871" s="18"/>
      <c r="D871" s="18"/>
      <c r="E871" s="1"/>
      <c r="F871" s="15"/>
    </row>
    <row r="872" spans="1:6" ht="12.75">
      <c r="A872" s="3"/>
      <c r="B872" s="17"/>
      <c r="C872" s="18"/>
      <c r="D872" s="18"/>
      <c r="E872" s="1"/>
      <c r="F872" s="15"/>
    </row>
    <row r="873" spans="1:6" ht="12.75">
      <c r="A873" s="3"/>
      <c r="B873" s="17"/>
      <c r="C873" s="18"/>
      <c r="D873" s="18"/>
      <c r="E873" s="1"/>
      <c r="F873" s="15"/>
    </row>
    <row r="874" spans="1:6" ht="12.75">
      <c r="A874" s="3"/>
      <c r="B874" s="17"/>
      <c r="C874" s="18"/>
      <c r="D874" s="18"/>
      <c r="E874" s="1"/>
      <c r="F874" s="15"/>
    </row>
    <row r="875" spans="1:6" ht="12.75">
      <c r="A875" s="3"/>
      <c r="B875" s="17"/>
      <c r="C875" s="18"/>
      <c r="D875" s="18"/>
      <c r="E875" s="1"/>
      <c r="F875" s="15"/>
    </row>
    <row r="876" spans="1:6" ht="12.75">
      <c r="A876" s="3"/>
      <c r="B876" s="17"/>
      <c r="C876" s="18"/>
      <c r="D876" s="18"/>
      <c r="E876" s="1"/>
      <c r="F876" s="15"/>
    </row>
    <row r="877" spans="1:6" ht="12.75">
      <c r="A877" s="3"/>
      <c r="B877" s="17"/>
      <c r="C877" s="18"/>
      <c r="D877" s="18"/>
      <c r="E877" s="1"/>
      <c r="F877" s="15"/>
    </row>
    <row r="878" spans="1:6" ht="12.75">
      <c r="A878" s="3"/>
      <c r="B878" s="17"/>
      <c r="C878" s="18"/>
      <c r="D878" s="18"/>
      <c r="E878" s="1"/>
      <c r="F878" s="15"/>
    </row>
    <row r="879" spans="1:6" ht="12.75">
      <c r="A879" s="3"/>
      <c r="B879" s="17"/>
      <c r="C879" s="18"/>
      <c r="D879" s="18"/>
      <c r="E879" s="1"/>
      <c r="F879" s="15"/>
    </row>
    <row r="880" spans="1:6" ht="12.75">
      <c r="A880" s="3"/>
      <c r="B880" s="17"/>
      <c r="C880" s="18"/>
      <c r="D880" s="18"/>
      <c r="E880" s="1"/>
      <c r="F880" s="15"/>
    </row>
    <row r="881" spans="1:6" ht="12.75">
      <c r="A881" s="3"/>
      <c r="B881" s="17"/>
      <c r="C881" s="18"/>
      <c r="D881" s="18"/>
      <c r="E881" s="1"/>
      <c r="F881" s="15"/>
    </row>
    <row r="882" spans="1:6" ht="12.75">
      <c r="A882" s="3"/>
      <c r="B882" s="17"/>
      <c r="C882" s="18"/>
      <c r="D882" s="18"/>
      <c r="E882" s="1"/>
      <c r="F882" s="15"/>
    </row>
    <row r="883" spans="1:6" ht="12.75">
      <c r="A883" s="3"/>
      <c r="B883" s="17"/>
      <c r="C883" s="18"/>
      <c r="D883" s="18"/>
      <c r="E883" s="1"/>
      <c r="F883" s="15"/>
    </row>
    <row r="884" spans="1:6" ht="12.75">
      <c r="A884" s="3"/>
      <c r="B884" s="17"/>
      <c r="C884" s="18"/>
      <c r="D884" s="18"/>
      <c r="E884" s="1"/>
      <c r="F884" s="15"/>
    </row>
    <row r="885" spans="1:6" ht="12.75">
      <c r="A885" s="3"/>
      <c r="B885" s="17"/>
      <c r="C885" s="18"/>
      <c r="D885" s="18"/>
      <c r="E885" s="1"/>
      <c r="F885" s="15"/>
    </row>
    <row r="886" spans="1:6" ht="12.75">
      <c r="A886" s="3"/>
      <c r="B886" s="17"/>
      <c r="C886" s="18"/>
      <c r="D886" s="18"/>
      <c r="E886" s="1"/>
      <c r="F886" s="15"/>
    </row>
    <row r="887" spans="1:6" ht="12.75">
      <c r="A887" s="3"/>
      <c r="B887" s="17"/>
      <c r="C887" s="18"/>
      <c r="D887" s="18"/>
      <c r="E887" s="1"/>
      <c r="F887" s="15"/>
    </row>
    <row r="888" spans="1:6" ht="12.75">
      <c r="A888" s="3"/>
      <c r="B888" s="17"/>
      <c r="C888" s="18"/>
      <c r="D888" s="18"/>
      <c r="E888" s="1"/>
      <c r="F888" s="15"/>
    </row>
    <row r="889" spans="1:6" ht="12.75">
      <c r="A889" s="3"/>
      <c r="B889" s="17"/>
      <c r="C889" s="18"/>
      <c r="D889" s="18"/>
      <c r="E889" s="1"/>
      <c r="F889" s="15"/>
    </row>
    <row r="890" spans="1:6" ht="12.75">
      <c r="A890" s="3"/>
      <c r="B890" s="17"/>
      <c r="C890" s="18"/>
      <c r="D890" s="18"/>
      <c r="E890" s="1"/>
      <c r="F890" s="15"/>
    </row>
    <row r="891" spans="1:6" ht="12.75">
      <c r="A891" s="3"/>
      <c r="B891" s="17"/>
      <c r="C891" s="18"/>
      <c r="D891" s="18"/>
      <c r="E891" s="1"/>
      <c r="F891" s="15"/>
    </row>
    <row r="892" spans="1:6" ht="12.75">
      <c r="A892" s="3"/>
      <c r="B892" s="17"/>
      <c r="C892" s="18"/>
      <c r="D892" s="18"/>
      <c r="E892" s="1"/>
      <c r="F892" s="15"/>
    </row>
    <row r="893" spans="1:6" ht="12.75">
      <c r="A893" s="3"/>
      <c r="B893" s="17"/>
      <c r="C893" s="18"/>
      <c r="D893" s="18"/>
      <c r="E893" s="1"/>
      <c r="F893" s="15"/>
    </row>
    <row r="894" spans="1:6" ht="12.75">
      <c r="A894" s="3"/>
      <c r="B894" s="17"/>
      <c r="C894" s="18"/>
      <c r="D894" s="18"/>
      <c r="E894" s="1"/>
      <c r="F894" s="15"/>
    </row>
    <row r="895" spans="1:6" ht="12.75">
      <c r="A895" s="3"/>
      <c r="B895" s="17"/>
      <c r="C895" s="18"/>
      <c r="D895" s="18"/>
      <c r="E895" s="1"/>
      <c r="F895" s="15"/>
    </row>
    <row r="896" spans="1:6" ht="12.75">
      <c r="A896" s="3"/>
      <c r="B896" s="17"/>
      <c r="C896" s="18"/>
      <c r="D896" s="18"/>
      <c r="E896" s="1"/>
      <c r="F896" s="15"/>
    </row>
    <row r="897" spans="1:6" ht="12.75">
      <c r="A897" s="3"/>
      <c r="B897" s="17"/>
      <c r="C897" s="18"/>
      <c r="D897" s="18"/>
      <c r="E897" s="1"/>
      <c r="F897" s="15"/>
    </row>
    <row r="898" spans="1:6" ht="12.75">
      <c r="A898" s="3"/>
      <c r="B898" s="17"/>
      <c r="C898" s="18"/>
      <c r="D898" s="18"/>
      <c r="E898" s="1"/>
      <c r="F898" s="15"/>
    </row>
    <row r="899" spans="1:6" ht="12.75">
      <c r="A899" s="3"/>
      <c r="B899" s="17"/>
      <c r="C899" s="18"/>
      <c r="D899" s="18"/>
      <c r="E899" s="1"/>
      <c r="F899" s="15"/>
    </row>
    <row r="900" spans="1:6" ht="12.75">
      <c r="A900" s="3"/>
      <c r="B900" s="17"/>
      <c r="C900" s="18"/>
      <c r="D900" s="18"/>
      <c r="E900" s="1"/>
      <c r="F900" s="15"/>
    </row>
    <row r="901" spans="1:6" ht="12.75">
      <c r="A901" s="3"/>
      <c r="B901" s="17"/>
      <c r="C901" s="18"/>
      <c r="D901" s="18"/>
      <c r="E901" s="1"/>
      <c r="F901" s="15"/>
    </row>
    <row r="902" spans="1:6" ht="12.75">
      <c r="A902" s="3"/>
      <c r="B902" s="17"/>
      <c r="C902" s="18"/>
      <c r="D902" s="18"/>
      <c r="E902" s="1"/>
      <c r="F902" s="15"/>
    </row>
    <row r="903" spans="1:6" ht="12.75">
      <c r="A903" s="3"/>
      <c r="B903" s="17"/>
      <c r="C903" s="18"/>
      <c r="D903" s="18"/>
      <c r="E903" s="1"/>
      <c r="F903" s="15"/>
    </row>
    <row r="904" spans="1:6" ht="12.75">
      <c r="A904" s="3"/>
      <c r="B904" s="17"/>
      <c r="C904" s="18"/>
      <c r="D904" s="18"/>
      <c r="E904" s="1"/>
      <c r="F904" s="15"/>
    </row>
    <row r="905" spans="1:6" ht="12.75">
      <c r="A905" s="3"/>
      <c r="B905" s="17"/>
      <c r="C905" s="18"/>
      <c r="D905" s="18"/>
      <c r="E905" s="1"/>
      <c r="F905" s="15"/>
    </row>
    <row r="906" spans="1:6" ht="12.75">
      <c r="A906" s="3"/>
      <c r="B906" s="17"/>
      <c r="C906" s="18"/>
      <c r="D906" s="18"/>
      <c r="E906" s="1"/>
      <c r="F906" s="15"/>
    </row>
    <row r="907" spans="1:6" ht="12.75">
      <c r="A907" s="3"/>
      <c r="B907" s="17"/>
      <c r="C907" s="18"/>
      <c r="D907" s="18"/>
      <c r="E907" s="1"/>
      <c r="F907" s="15"/>
    </row>
    <row r="908" spans="1:6" ht="12.75">
      <c r="A908" s="3"/>
      <c r="B908" s="17"/>
      <c r="C908" s="18"/>
      <c r="D908" s="18"/>
      <c r="E908" s="1"/>
      <c r="F908" s="15"/>
    </row>
    <row r="909" spans="1:6" ht="12.75">
      <c r="A909" s="3"/>
      <c r="B909" s="17"/>
      <c r="C909" s="18"/>
      <c r="D909" s="18"/>
      <c r="E909" s="1"/>
      <c r="F909" s="15"/>
    </row>
    <row r="910" spans="1:6" ht="12.75">
      <c r="A910" s="3"/>
      <c r="B910" s="17"/>
      <c r="C910" s="18"/>
      <c r="D910" s="18"/>
      <c r="E910" s="1"/>
      <c r="F910" s="15"/>
    </row>
    <row r="911" spans="1:6" ht="12.75">
      <c r="A911" s="3"/>
      <c r="B911" s="17"/>
      <c r="C911" s="18"/>
      <c r="D911" s="18"/>
      <c r="E911" s="1"/>
      <c r="F911" s="15"/>
    </row>
    <row r="912" spans="1:6" ht="12.75">
      <c r="A912" s="3"/>
      <c r="B912" s="17"/>
      <c r="C912" s="18"/>
      <c r="D912" s="18"/>
      <c r="E912" s="1"/>
      <c r="F912" s="15"/>
    </row>
    <row r="913" spans="1:6" ht="12.75">
      <c r="A913" s="3"/>
      <c r="B913" s="17"/>
      <c r="C913" s="18"/>
      <c r="D913" s="18"/>
      <c r="E913" s="1"/>
      <c r="F913" s="15"/>
    </row>
    <row r="914" spans="1:6" ht="12.75">
      <c r="A914" s="3"/>
      <c r="B914" s="17"/>
      <c r="C914" s="18"/>
      <c r="D914" s="18"/>
      <c r="E914" s="1"/>
      <c r="F914" s="15"/>
    </row>
    <row r="915" spans="1:6" ht="12.75">
      <c r="A915" s="3"/>
      <c r="B915" s="17"/>
      <c r="C915" s="18"/>
      <c r="D915" s="18"/>
      <c r="E915" s="1"/>
      <c r="F915" s="15"/>
    </row>
    <row r="916" spans="1:6" ht="12.75">
      <c r="A916" s="3"/>
      <c r="B916" s="17"/>
      <c r="C916" s="18"/>
      <c r="D916" s="18"/>
      <c r="E916" s="1"/>
      <c r="F916" s="15"/>
    </row>
    <row r="917" spans="1:6" ht="12.75">
      <c r="A917" s="3"/>
      <c r="B917" s="17"/>
      <c r="C917" s="18"/>
      <c r="D917" s="18"/>
      <c r="E917" s="1"/>
      <c r="F917" s="15"/>
    </row>
    <row r="918" spans="1:6" ht="12.75">
      <c r="A918" s="3"/>
      <c r="B918" s="17"/>
      <c r="C918" s="18"/>
      <c r="D918" s="18"/>
      <c r="E918" s="1"/>
      <c r="F918" s="15"/>
    </row>
    <row r="919" spans="1:6" ht="12.75">
      <c r="A919" s="3"/>
      <c r="B919" s="17"/>
      <c r="C919" s="18"/>
      <c r="D919" s="18"/>
      <c r="E919" s="1"/>
      <c r="F919" s="15"/>
    </row>
    <row r="920" spans="1:6" ht="12.75">
      <c r="A920" s="3"/>
      <c r="B920" s="17"/>
      <c r="C920" s="18"/>
      <c r="D920" s="18"/>
      <c r="E920" s="1"/>
      <c r="F920" s="15"/>
    </row>
    <row r="921" spans="1:6" ht="12.75">
      <c r="A921" s="3"/>
      <c r="B921" s="17"/>
      <c r="C921" s="18"/>
      <c r="D921" s="18"/>
      <c r="E921" s="1"/>
      <c r="F921" s="15"/>
    </row>
    <row r="922" spans="1:6" ht="12.75">
      <c r="A922" s="3"/>
      <c r="B922" s="17"/>
      <c r="C922" s="18"/>
      <c r="D922" s="18"/>
      <c r="E922" s="1"/>
      <c r="F922" s="15"/>
    </row>
    <row r="923" spans="1:6" ht="12.75">
      <c r="A923" s="3"/>
      <c r="B923" s="17"/>
      <c r="C923" s="18"/>
      <c r="D923" s="18"/>
      <c r="E923" s="1"/>
      <c r="F923" s="15"/>
    </row>
    <row r="924" spans="1:6" ht="12.75">
      <c r="A924" s="3"/>
      <c r="B924" s="17"/>
      <c r="C924" s="18"/>
      <c r="D924" s="18"/>
      <c r="E924" s="1"/>
      <c r="F924" s="15"/>
    </row>
    <row r="925" spans="1:6" ht="12.75">
      <c r="A925" s="3"/>
      <c r="B925" s="17"/>
      <c r="C925" s="18"/>
      <c r="D925" s="18"/>
      <c r="E925" s="1"/>
      <c r="F925" s="15"/>
    </row>
    <row r="926" spans="1:6" ht="12.75">
      <c r="A926" s="3"/>
      <c r="B926" s="17"/>
      <c r="C926" s="18"/>
      <c r="D926" s="18"/>
      <c r="E926" s="1"/>
      <c r="F926" s="15"/>
    </row>
    <row r="927" spans="1:6" ht="12.75">
      <c r="A927" s="3"/>
      <c r="B927" s="17"/>
      <c r="C927" s="18"/>
      <c r="D927" s="18"/>
      <c r="E927" s="1"/>
      <c r="F927" s="15"/>
    </row>
    <row r="928" spans="1:6" ht="12.75">
      <c r="A928" s="3"/>
      <c r="B928" s="17"/>
      <c r="C928" s="18"/>
      <c r="D928" s="18"/>
      <c r="E928" s="1"/>
      <c r="F928" s="15"/>
    </row>
    <row r="929" spans="1:6" ht="12.75">
      <c r="A929" s="3"/>
      <c r="B929" s="17"/>
      <c r="C929" s="18"/>
      <c r="D929" s="18"/>
      <c r="E929" s="1"/>
      <c r="F929" s="15"/>
    </row>
    <row r="930" spans="1:6" ht="12.75">
      <c r="A930" s="3"/>
      <c r="B930" s="17"/>
      <c r="C930" s="18"/>
      <c r="D930" s="18"/>
      <c r="E930" s="1"/>
      <c r="F930" s="15"/>
    </row>
    <row r="931" spans="1:6" ht="12.75">
      <c r="A931" s="3"/>
      <c r="B931" s="17"/>
      <c r="C931" s="18"/>
      <c r="D931" s="18"/>
      <c r="E931" s="1"/>
      <c r="F931" s="15"/>
    </row>
    <row r="932" spans="1:6" ht="12.75">
      <c r="A932" s="3"/>
      <c r="B932" s="17"/>
      <c r="C932" s="18"/>
      <c r="D932" s="18"/>
      <c r="E932" s="1"/>
      <c r="F932" s="15"/>
    </row>
    <row r="933" spans="1:6" ht="12.75">
      <c r="A933" s="3"/>
      <c r="B933" s="17"/>
      <c r="C933" s="18"/>
      <c r="D933" s="18"/>
      <c r="E933" s="1"/>
      <c r="F933" s="15"/>
    </row>
    <row r="934" spans="1:6" ht="12.75">
      <c r="A934" s="3"/>
      <c r="B934" s="17"/>
      <c r="C934" s="18"/>
      <c r="D934" s="18"/>
      <c r="E934" s="1"/>
      <c r="F934" s="15"/>
    </row>
    <row r="935" spans="1:6" ht="12.75">
      <c r="A935" s="3"/>
      <c r="B935" s="17"/>
      <c r="C935" s="18"/>
      <c r="D935" s="18"/>
      <c r="E935" s="1"/>
      <c r="F935" s="15"/>
    </row>
    <row r="936" spans="1:6" ht="12.75">
      <c r="A936" s="3"/>
      <c r="B936" s="17"/>
      <c r="C936" s="18"/>
      <c r="D936" s="18"/>
      <c r="E936" s="1"/>
      <c r="F936" s="15"/>
    </row>
    <row r="937" spans="1:6" ht="12.75">
      <c r="A937" s="3"/>
      <c r="B937" s="17"/>
      <c r="C937" s="18"/>
      <c r="D937" s="18"/>
      <c r="E937" s="1"/>
      <c r="F937" s="15"/>
    </row>
    <row r="938" spans="1:6" ht="12.75">
      <c r="A938" s="3"/>
      <c r="B938" s="17"/>
      <c r="C938" s="18"/>
      <c r="D938" s="18"/>
      <c r="E938" s="1"/>
      <c r="F938" s="15"/>
    </row>
    <row r="939" spans="1:6" ht="12.75">
      <c r="A939" s="3"/>
      <c r="B939" s="17"/>
      <c r="C939" s="18"/>
      <c r="D939" s="18"/>
      <c r="E939" s="1"/>
      <c r="F939" s="15"/>
    </row>
    <row r="940" spans="1:6" ht="12.75">
      <c r="A940" s="3"/>
      <c r="B940" s="17"/>
      <c r="C940" s="18"/>
      <c r="D940" s="18"/>
      <c r="E940" s="1"/>
      <c r="F940" s="15"/>
    </row>
    <row r="941" spans="1:6" ht="12.75">
      <c r="A941" s="3"/>
      <c r="B941" s="17"/>
      <c r="C941" s="18"/>
      <c r="D941" s="18"/>
      <c r="E941" s="1"/>
      <c r="F941" s="15"/>
    </row>
    <row r="942" spans="1:6" ht="12.75">
      <c r="A942" s="3"/>
      <c r="B942" s="17"/>
      <c r="C942" s="18"/>
      <c r="D942" s="18"/>
      <c r="E942" s="1"/>
      <c r="F942" s="15"/>
    </row>
    <row r="943" spans="1:6" ht="12.75">
      <c r="A943" s="3"/>
      <c r="B943" s="17"/>
      <c r="C943" s="18"/>
      <c r="D943" s="18"/>
      <c r="E943" s="1"/>
      <c r="F943" s="15"/>
    </row>
    <row r="944" spans="1:6" ht="12.75">
      <c r="A944" s="3"/>
      <c r="B944" s="17"/>
      <c r="C944" s="18"/>
      <c r="D944" s="18"/>
      <c r="E944" s="1"/>
      <c r="F944" s="15"/>
    </row>
    <row r="945" spans="1:6" ht="12.75">
      <c r="A945" s="3"/>
      <c r="B945" s="17"/>
      <c r="C945" s="18"/>
      <c r="D945" s="18"/>
      <c r="E945" s="1"/>
      <c r="F945" s="15"/>
    </row>
    <row r="946" spans="1:6" ht="12.75">
      <c r="A946" s="3"/>
      <c r="B946" s="17"/>
      <c r="C946" s="18"/>
      <c r="D946" s="18"/>
      <c r="E946" s="1"/>
      <c r="F946" s="15"/>
    </row>
    <row r="947" spans="1:6" ht="12.75">
      <c r="A947" s="3"/>
      <c r="B947" s="17"/>
      <c r="C947" s="18"/>
      <c r="D947" s="18"/>
      <c r="E947" s="1"/>
      <c r="F947" s="15"/>
    </row>
    <row r="948" spans="1:6" ht="12.75">
      <c r="A948" s="3"/>
      <c r="B948" s="17"/>
      <c r="C948" s="18"/>
      <c r="D948" s="18"/>
      <c r="E948" s="1"/>
      <c r="F948" s="15"/>
    </row>
    <row r="949" spans="1:6" ht="12.75">
      <c r="A949" s="3"/>
      <c r="B949" s="17"/>
      <c r="C949" s="18"/>
      <c r="D949" s="18"/>
      <c r="E949" s="1"/>
      <c r="F949" s="15"/>
    </row>
    <row r="950" spans="1:6" ht="12.75">
      <c r="A950" s="3"/>
      <c r="B950" s="17"/>
      <c r="C950" s="18"/>
      <c r="D950" s="18"/>
      <c r="E950" s="1"/>
      <c r="F950" s="15"/>
    </row>
    <row r="951" spans="1:6" ht="12.75">
      <c r="A951" s="3"/>
      <c r="B951" s="17"/>
      <c r="C951" s="18"/>
      <c r="D951" s="18"/>
      <c r="E951" s="1"/>
      <c r="F951" s="15"/>
    </row>
    <row r="952" spans="1:6" ht="12.75">
      <c r="A952" s="3"/>
      <c r="B952" s="17"/>
      <c r="C952" s="18"/>
      <c r="D952" s="18"/>
      <c r="E952" s="1"/>
      <c r="F952" s="15"/>
    </row>
    <row r="953" spans="1:6" ht="12.75">
      <c r="A953" s="3"/>
      <c r="B953" s="17"/>
      <c r="C953" s="18"/>
      <c r="D953" s="18"/>
      <c r="E953" s="1"/>
      <c r="F953" s="15"/>
    </row>
    <row r="954" spans="1:6" ht="12.75">
      <c r="A954" s="3"/>
      <c r="B954" s="17"/>
      <c r="C954" s="18"/>
      <c r="D954" s="18"/>
      <c r="E954" s="1"/>
      <c r="F954" s="15"/>
    </row>
    <row r="955" spans="1:6" ht="12.75">
      <c r="A955" s="3"/>
      <c r="B955" s="17"/>
      <c r="C955" s="18"/>
      <c r="D955" s="18"/>
      <c r="E955" s="1"/>
      <c r="F955" s="15"/>
    </row>
    <row r="956" spans="1:6" ht="12.75">
      <c r="A956" s="3"/>
      <c r="B956" s="17"/>
      <c r="C956" s="18"/>
      <c r="D956" s="18"/>
      <c r="E956" s="1"/>
      <c r="F956" s="15"/>
    </row>
    <row r="957" spans="1:6" ht="12.75">
      <c r="A957" s="3"/>
      <c r="B957" s="17"/>
      <c r="C957" s="18"/>
      <c r="D957" s="18"/>
      <c r="E957" s="1"/>
      <c r="F957" s="15"/>
    </row>
    <row r="958" spans="1:6" ht="12.75">
      <c r="A958" s="3"/>
      <c r="B958" s="17"/>
      <c r="C958" s="18"/>
      <c r="D958" s="18"/>
      <c r="E958" s="1"/>
      <c r="F958" s="15"/>
    </row>
    <row r="959" spans="1:6" ht="12.75">
      <c r="A959" s="3"/>
      <c r="B959" s="17"/>
      <c r="C959" s="18"/>
      <c r="D959" s="18"/>
      <c r="E959" s="1"/>
      <c r="F959" s="15"/>
    </row>
    <row r="960" spans="1:6" ht="12.75">
      <c r="A960" s="3"/>
      <c r="B960" s="17"/>
      <c r="C960" s="18"/>
      <c r="D960" s="18"/>
      <c r="E960" s="1"/>
      <c r="F960" s="15"/>
    </row>
    <row r="961" spans="1:6" ht="12.75">
      <c r="A961" s="3"/>
      <c r="B961" s="17"/>
      <c r="C961" s="18"/>
      <c r="D961" s="18"/>
      <c r="E961" s="1"/>
      <c r="F961" s="15"/>
    </row>
    <row r="962" spans="1:6" ht="12.75">
      <c r="A962" s="3"/>
      <c r="B962" s="17"/>
      <c r="C962" s="18"/>
      <c r="D962" s="18"/>
      <c r="E962" s="1"/>
      <c r="F962" s="15"/>
    </row>
    <row r="963" spans="1:6" ht="12.75">
      <c r="A963" s="3"/>
      <c r="B963" s="17"/>
      <c r="C963" s="18"/>
      <c r="D963" s="18"/>
      <c r="E963" s="1"/>
      <c r="F963" s="15"/>
    </row>
    <row r="964" spans="1:6" ht="12.75">
      <c r="A964" s="3"/>
      <c r="B964" s="17"/>
      <c r="C964" s="18"/>
      <c r="D964" s="18"/>
      <c r="E964" s="1"/>
      <c r="F964" s="15"/>
    </row>
    <row r="965" spans="1:6" ht="12.75">
      <c r="A965" s="3"/>
      <c r="B965" s="17"/>
      <c r="C965" s="18"/>
      <c r="D965" s="18"/>
      <c r="E965" s="1"/>
      <c r="F965" s="15"/>
    </row>
    <row r="966" spans="1:6" ht="12.75">
      <c r="A966" s="3"/>
      <c r="B966" s="17"/>
      <c r="C966" s="18"/>
      <c r="D966" s="18"/>
      <c r="E966" s="1"/>
      <c r="F966" s="15"/>
    </row>
    <row r="967" spans="1:6" ht="12.75">
      <c r="A967" s="3"/>
      <c r="B967" s="17"/>
      <c r="C967" s="18"/>
      <c r="D967" s="18"/>
      <c r="E967" s="1"/>
      <c r="F967" s="15"/>
    </row>
    <row r="968" spans="1:6" ht="12.75">
      <c r="A968" s="3"/>
      <c r="B968" s="17"/>
      <c r="C968" s="18"/>
      <c r="D968" s="18"/>
      <c r="E968" s="1"/>
      <c r="F968" s="15"/>
    </row>
    <row r="969" spans="1:6" ht="12.75">
      <c r="A969" s="3"/>
      <c r="B969" s="17"/>
      <c r="C969" s="18"/>
      <c r="D969" s="18"/>
      <c r="E969" s="1"/>
      <c r="F969" s="15"/>
    </row>
    <row r="970" spans="1:6" ht="12.75">
      <c r="A970" s="3"/>
      <c r="B970" s="17"/>
      <c r="C970" s="18"/>
      <c r="D970" s="18"/>
      <c r="E970" s="1"/>
      <c r="F970" s="15"/>
    </row>
    <row r="971" spans="1:6" ht="12.75">
      <c r="A971" s="3"/>
      <c r="B971" s="17"/>
      <c r="C971" s="18"/>
      <c r="D971" s="18"/>
      <c r="E971" s="1"/>
      <c r="F971" s="15"/>
    </row>
    <row r="972" spans="1:6" ht="12.75">
      <c r="A972" s="3"/>
      <c r="B972" s="17"/>
      <c r="C972" s="18"/>
      <c r="D972" s="18"/>
      <c r="E972" s="1"/>
      <c r="F972" s="15"/>
    </row>
    <row r="973" spans="1:6" ht="12.75">
      <c r="A973" s="3"/>
      <c r="B973" s="17"/>
      <c r="C973" s="18"/>
      <c r="D973" s="18"/>
      <c r="E973" s="1"/>
      <c r="F973" s="15"/>
    </row>
    <row r="974" spans="1:6" ht="12.75">
      <c r="A974" s="3"/>
      <c r="B974" s="17"/>
      <c r="C974" s="18"/>
      <c r="D974" s="18"/>
      <c r="E974" s="1"/>
      <c r="F974" s="15"/>
    </row>
    <row r="975" spans="1:6" ht="12.75">
      <c r="A975" s="3"/>
      <c r="B975" s="17"/>
      <c r="C975" s="18"/>
      <c r="D975" s="18"/>
      <c r="E975" s="1"/>
      <c r="F975" s="15"/>
    </row>
    <row r="976" spans="1:6" ht="12.75">
      <c r="A976" s="3"/>
      <c r="B976" s="17"/>
      <c r="C976" s="18"/>
      <c r="D976" s="18"/>
      <c r="E976" s="1"/>
      <c r="F976" s="15"/>
    </row>
    <row r="977" spans="1:6" ht="12.75">
      <c r="A977" s="3"/>
      <c r="B977" s="17"/>
      <c r="C977" s="18"/>
      <c r="D977" s="18"/>
      <c r="E977" s="1"/>
      <c r="F977" s="15"/>
    </row>
    <row r="978" spans="1:6" ht="12.75">
      <c r="A978" s="3"/>
      <c r="B978" s="17"/>
      <c r="C978" s="18"/>
      <c r="D978" s="18"/>
      <c r="E978" s="1"/>
      <c r="F978" s="15"/>
    </row>
    <row r="979" spans="1:6" ht="12.75">
      <c r="A979" s="3"/>
      <c r="B979" s="17"/>
      <c r="C979" s="18"/>
      <c r="D979" s="18"/>
      <c r="E979" s="1"/>
      <c r="F979" s="15"/>
    </row>
    <row r="980" spans="1:6" ht="12.75">
      <c r="A980" s="3"/>
      <c r="B980" s="17"/>
      <c r="C980" s="18"/>
      <c r="D980" s="18"/>
      <c r="E980" s="1"/>
      <c r="F980" s="15"/>
    </row>
    <row r="981" spans="1:6" ht="12.75">
      <c r="A981" s="3"/>
      <c r="B981" s="17"/>
      <c r="C981" s="18"/>
      <c r="D981" s="18"/>
      <c r="E981" s="1"/>
      <c r="F981" s="15"/>
    </row>
    <row r="982" spans="1:6" ht="12.75">
      <c r="A982" s="3"/>
      <c r="B982" s="17"/>
      <c r="C982" s="18"/>
      <c r="D982" s="18"/>
      <c r="E982" s="1"/>
      <c r="F982" s="15"/>
    </row>
    <row r="983" spans="1:6" ht="12.75">
      <c r="A983" s="3"/>
      <c r="B983" s="17"/>
      <c r="C983" s="18"/>
      <c r="D983" s="18"/>
      <c r="E983" s="1"/>
      <c r="F983" s="15"/>
    </row>
    <row r="984" spans="1:6" ht="12.75">
      <c r="A984" s="3"/>
      <c r="B984" s="17"/>
      <c r="C984" s="18"/>
      <c r="D984" s="18"/>
      <c r="E984" s="1"/>
      <c r="F984" s="15"/>
    </row>
    <row r="985" spans="1:6" ht="12.75">
      <c r="A985" s="3"/>
      <c r="B985" s="17"/>
      <c r="C985" s="18"/>
      <c r="D985" s="18"/>
      <c r="E985" s="1"/>
      <c r="F985" s="15"/>
    </row>
    <row r="986" spans="1:6" ht="12.75">
      <c r="A986" s="3"/>
      <c r="B986" s="17"/>
      <c r="C986" s="18"/>
      <c r="D986" s="18"/>
      <c r="E986" s="1"/>
      <c r="F986" s="15"/>
    </row>
    <row r="987" spans="1:6" ht="12.75">
      <c r="A987" s="3"/>
      <c r="B987" s="17"/>
      <c r="C987" s="18"/>
      <c r="D987" s="18"/>
      <c r="E987" s="1"/>
      <c r="F987" s="15"/>
    </row>
    <row r="988" spans="1:6" ht="12.75">
      <c r="A988" s="3"/>
      <c r="B988" s="17"/>
      <c r="C988" s="18"/>
      <c r="D988" s="18"/>
      <c r="E988" s="1"/>
      <c r="F988" s="15"/>
    </row>
    <row r="989" spans="1:6" ht="12.75">
      <c r="A989" s="3"/>
      <c r="B989" s="17"/>
      <c r="C989" s="18"/>
      <c r="D989" s="18"/>
      <c r="E989" s="1"/>
      <c r="F989" s="15"/>
    </row>
    <row r="990" spans="1:6" ht="12.75">
      <c r="A990" s="3"/>
      <c r="B990" s="17"/>
      <c r="C990" s="18"/>
      <c r="D990" s="18"/>
      <c r="E990" s="1"/>
      <c r="F990" s="15"/>
    </row>
    <row r="991" spans="1:6" ht="12.75">
      <c r="A991" s="3"/>
      <c r="B991" s="17"/>
      <c r="C991" s="18"/>
      <c r="D991" s="18"/>
      <c r="E991" s="1"/>
      <c r="F991" s="15"/>
    </row>
    <row r="992" spans="1:6" ht="12.75">
      <c r="A992" s="3"/>
      <c r="B992" s="17"/>
      <c r="C992" s="18"/>
      <c r="D992" s="18"/>
      <c r="E992" s="1"/>
      <c r="F992" s="15"/>
    </row>
    <row r="993" spans="1:6" ht="12.75">
      <c r="A993" s="3"/>
      <c r="B993" s="17"/>
      <c r="C993" s="18"/>
      <c r="D993" s="18"/>
      <c r="E993" s="1"/>
      <c r="F993" s="15"/>
    </row>
    <row r="994" spans="1:6" ht="12.75">
      <c r="A994" s="3"/>
      <c r="B994" s="17"/>
      <c r="C994" s="18"/>
      <c r="D994" s="18"/>
      <c r="E994" s="1"/>
      <c r="F994" s="15"/>
    </row>
    <row r="995" spans="1:6" ht="12.75">
      <c r="A995" s="3"/>
      <c r="B995" s="17"/>
      <c r="C995" s="18"/>
      <c r="D995" s="18"/>
      <c r="E995" s="1"/>
      <c r="F995" s="15"/>
    </row>
    <row r="996" spans="1:6" ht="12.75">
      <c r="A996" s="3"/>
      <c r="B996" s="17"/>
      <c r="C996" s="18"/>
      <c r="D996" s="18"/>
      <c r="E996" s="1"/>
      <c r="F996" s="15"/>
    </row>
    <row r="997" spans="1:6" ht="12.75">
      <c r="A997" s="3"/>
      <c r="B997" s="17"/>
      <c r="C997" s="18"/>
      <c r="D997" s="18"/>
      <c r="E997" s="1"/>
      <c r="F997" s="15"/>
    </row>
    <row r="998" spans="1:6" ht="12.75">
      <c r="A998" s="3"/>
      <c r="B998" s="17"/>
      <c r="C998" s="18"/>
      <c r="D998" s="18"/>
      <c r="E998" s="1"/>
      <c r="F998" s="15"/>
    </row>
    <row r="999" spans="1:6" ht="12.75">
      <c r="A999" s="3"/>
      <c r="B999" s="17"/>
      <c r="C999" s="18"/>
      <c r="D999" s="18"/>
      <c r="E999" s="1"/>
      <c r="F999" s="15"/>
    </row>
    <row r="1000" spans="1:6" ht="12.75">
      <c r="A1000" s="3"/>
      <c r="B1000" s="17"/>
      <c r="C1000" s="18"/>
      <c r="D1000" s="18"/>
      <c r="E1000" s="1"/>
      <c r="F1000" s="15"/>
    </row>
    <row r="1001" spans="1:6" ht="12.75">
      <c r="A1001" s="3"/>
      <c r="B1001" s="17"/>
      <c r="C1001" s="18"/>
      <c r="D1001" s="18"/>
      <c r="E1001" s="1"/>
      <c r="F1001" s="15"/>
    </row>
    <row r="1002" spans="1:6" ht="12.75">
      <c r="A1002" s="3"/>
      <c r="B1002" s="17"/>
      <c r="C1002" s="18"/>
      <c r="D1002" s="18"/>
      <c r="E1002" s="1"/>
      <c r="F1002" s="15"/>
    </row>
    <row r="1003" spans="1:6" ht="12.75">
      <c r="A1003" s="3"/>
      <c r="B1003" s="17"/>
      <c r="C1003" s="18"/>
      <c r="D1003" s="18"/>
      <c r="E1003" s="1"/>
      <c r="F1003" s="15"/>
    </row>
    <row r="1004" spans="1:6" ht="12.75">
      <c r="A1004" s="3"/>
      <c r="B1004" s="17"/>
      <c r="C1004" s="18"/>
      <c r="D1004" s="18"/>
      <c r="E1004" s="1"/>
      <c r="F1004" s="15"/>
    </row>
    <row r="1005" spans="1:6" ht="12.75">
      <c r="A1005" s="3"/>
      <c r="B1005" s="17"/>
      <c r="C1005" s="18"/>
      <c r="D1005" s="18"/>
      <c r="F1005" s="15"/>
    </row>
    <row r="1006" spans="1:6" ht="12.75">
      <c r="A1006" s="3"/>
      <c r="B1006" s="17"/>
      <c r="C1006" s="18"/>
      <c r="D1006" s="18"/>
      <c r="F1006" s="15"/>
    </row>
    <row r="1007" spans="1:6" ht="12.75">
      <c r="A1007" s="3"/>
      <c r="B1007" s="17"/>
      <c r="C1007" s="18"/>
      <c r="D1007" s="18"/>
      <c r="F1007" s="15"/>
    </row>
    <row r="1008" spans="1:6" ht="12.75">
      <c r="A1008" s="3"/>
      <c r="B1008" s="17"/>
      <c r="C1008" s="18"/>
      <c r="D1008" s="18"/>
      <c r="F1008" s="15"/>
    </row>
    <row r="1009" spans="1:6" ht="12.75">
      <c r="A1009" s="3"/>
      <c r="B1009" s="17"/>
      <c r="C1009" s="18"/>
      <c r="D1009" s="18"/>
      <c r="F1009" s="15"/>
    </row>
    <row r="1010" spans="1:6" ht="12.75">
      <c r="A1010" s="3"/>
      <c r="B1010" s="17"/>
      <c r="C1010" s="18"/>
      <c r="D1010" s="18"/>
      <c r="F1010" s="15"/>
    </row>
    <row r="1011" spans="1:6" ht="12.75">
      <c r="A1011" s="3"/>
      <c r="B1011" s="17"/>
      <c r="C1011" s="18"/>
      <c r="D1011" s="18"/>
      <c r="F1011" s="15"/>
    </row>
    <row r="1012" spans="1:6" ht="12.75">
      <c r="A1012" s="3"/>
      <c r="B1012" s="17"/>
      <c r="C1012" s="18"/>
      <c r="D1012" s="18"/>
      <c r="F1012" s="15"/>
    </row>
    <row r="1013" spans="1:6" ht="12.75">
      <c r="A1013" s="3"/>
      <c r="B1013" s="17"/>
      <c r="C1013" s="18"/>
      <c r="D1013" s="18"/>
      <c r="F1013" s="15"/>
    </row>
  </sheetData>
  <autoFilter ref="A1:E344" xr:uid="{00000000-0001-0000-0300-000000000000}">
    <sortState xmlns:xlrd2="http://schemas.microsoft.com/office/spreadsheetml/2017/richdata2" ref="A2:E344">
      <sortCondition ref="A1:A34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Z1015"/>
  <sheetViews>
    <sheetView workbookViewId="0">
      <selection activeCell="D1" sqref="C1:D1"/>
    </sheetView>
  </sheetViews>
  <sheetFormatPr baseColWidth="10" defaultColWidth="12.5703125" defaultRowHeight="15.75" customHeight="1"/>
  <sheetData>
    <row r="1" spans="1:4" ht="15.75" customHeight="1">
      <c r="A1" s="13" t="s">
        <v>340</v>
      </c>
      <c r="B1" s="14" t="s">
        <v>1</v>
      </c>
      <c r="C1" s="10" t="s">
        <v>362</v>
      </c>
      <c r="D1" s="10" t="s">
        <v>361</v>
      </c>
    </row>
    <row r="2" spans="1:4" ht="15.75" customHeight="1">
      <c r="A2" s="6">
        <v>10101</v>
      </c>
      <c r="B2" s="14" t="s">
        <v>2</v>
      </c>
      <c r="C2" s="5"/>
      <c r="D2" s="5"/>
    </row>
    <row r="3" spans="1:4" ht="15.75" customHeight="1">
      <c r="A3" s="6">
        <v>10102</v>
      </c>
      <c r="B3" s="14" t="s">
        <v>3</v>
      </c>
      <c r="C3" s="5"/>
      <c r="D3" s="5"/>
    </row>
    <row r="4" spans="1:4" ht="15.75" customHeight="1">
      <c r="A4" s="6">
        <v>10103</v>
      </c>
      <c r="B4" s="14" t="s">
        <v>4</v>
      </c>
      <c r="C4" s="5"/>
      <c r="D4" s="5"/>
    </row>
    <row r="5" spans="1:4" ht="15.75" customHeight="1">
      <c r="A5" s="6">
        <v>10201</v>
      </c>
      <c r="B5" s="14" t="s">
        <v>5</v>
      </c>
      <c r="C5" s="5"/>
      <c r="D5" s="5"/>
    </row>
    <row r="6" spans="1:4" ht="15.75" customHeight="1">
      <c r="A6" s="6">
        <v>10202</v>
      </c>
      <c r="B6" s="14" t="s">
        <v>6</v>
      </c>
      <c r="C6" s="5"/>
      <c r="D6" s="5"/>
    </row>
    <row r="7" spans="1:4" ht="15.75" customHeight="1">
      <c r="A7" s="6">
        <v>10301</v>
      </c>
      <c r="B7" s="14" t="s">
        <v>7</v>
      </c>
      <c r="C7" s="5"/>
      <c r="D7" s="5"/>
    </row>
    <row r="8" spans="1:4" ht="15.75" customHeight="1">
      <c r="A8" s="6">
        <v>10302</v>
      </c>
      <c r="B8" s="14" t="s">
        <v>8</v>
      </c>
      <c r="C8" s="5"/>
      <c r="D8" s="5"/>
    </row>
    <row r="9" spans="1:4" ht="15.75" customHeight="1">
      <c r="A9" s="6">
        <v>10303</v>
      </c>
      <c r="B9" s="14" t="s">
        <v>9</v>
      </c>
      <c r="C9" s="5"/>
      <c r="D9" s="5"/>
    </row>
    <row r="10" spans="1:4" ht="15.75" customHeight="1">
      <c r="A10" s="6">
        <v>10304</v>
      </c>
      <c r="B10" s="14" t="s">
        <v>10</v>
      </c>
      <c r="C10" s="5"/>
      <c r="D10" s="5"/>
    </row>
    <row r="11" spans="1:4" ht="15.75" customHeight="1">
      <c r="A11" s="6">
        <v>10401</v>
      </c>
      <c r="B11" s="14" t="s">
        <v>11</v>
      </c>
      <c r="C11" s="5"/>
      <c r="D11" s="5"/>
    </row>
    <row r="12" spans="1:4" ht="15.75" customHeight="1">
      <c r="A12" s="6">
        <v>10402</v>
      </c>
      <c r="B12" s="14" t="s">
        <v>12</v>
      </c>
      <c r="C12" s="5"/>
      <c r="D12" s="5"/>
    </row>
    <row r="13" spans="1:4" ht="15.75" customHeight="1">
      <c r="A13" s="6">
        <v>10403</v>
      </c>
      <c r="B13" s="14" t="s">
        <v>13</v>
      </c>
      <c r="C13" s="5"/>
      <c r="D13" s="5"/>
    </row>
    <row r="14" spans="1:4" ht="15.75" customHeight="1">
      <c r="A14" s="6">
        <v>10404</v>
      </c>
      <c r="B14" s="14" t="s">
        <v>14</v>
      </c>
      <c r="C14" s="5"/>
      <c r="D14" s="5"/>
    </row>
    <row r="15" spans="1:4" ht="15.75" customHeight="1">
      <c r="A15" s="6">
        <v>10405</v>
      </c>
      <c r="B15" s="14" t="s">
        <v>15</v>
      </c>
      <c r="C15" s="5"/>
      <c r="D15" s="5"/>
    </row>
    <row r="16" spans="1:4" ht="15">
      <c r="A16" s="6">
        <v>10501</v>
      </c>
      <c r="B16" s="14" t="s">
        <v>16</v>
      </c>
      <c r="C16" s="5"/>
      <c r="D16" s="5"/>
    </row>
    <row r="17" spans="1:4" ht="15">
      <c r="A17" s="6">
        <v>10502</v>
      </c>
      <c r="B17" s="14" t="s">
        <v>17</v>
      </c>
      <c r="C17" s="5"/>
      <c r="D17" s="5"/>
    </row>
    <row r="18" spans="1:4" ht="15">
      <c r="A18" s="6">
        <v>10601</v>
      </c>
      <c r="B18" s="14" t="s">
        <v>18</v>
      </c>
      <c r="C18" s="5"/>
      <c r="D18" s="5"/>
    </row>
    <row r="19" spans="1:4" ht="15">
      <c r="A19" s="6">
        <v>10602</v>
      </c>
      <c r="B19" s="14" t="s">
        <v>19</v>
      </c>
      <c r="C19" s="5"/>
      <c r="D19" s="5"/>
    </row>
    <row r="20" spans="1:4" ht="15">
      <c r="A20" s="6">
        <v>10701</v>
      </c>
      <c r="B20" s="14" t="s">
        <v>20</v>
      </c>
      <c r="C20" s="5"/>
      <c r="D20" s="5"/>
    </row>
    <row r="21" spans="1:4" ht="15">
      <c r="A21" s="6">
        <v>10702</v>
      </c>
      <c r="B21" s="14" t="s">
        <v>21</v>
      </c>
      <c r="C21" s="5"/>
      <c r="D21" s="5"/>
    </row>
    <row r="22" spans="1:4" ht="15">
      <c r="A22" s="6">
        <v>10703</v>
      </c>
      <c r="B22" s="14" t="s">
        <v>22</v>
      </c>
      <c r="C22" s="5"/>
      <c r="D22" s="5"/>
    </row>
    <row r="23" spans="1:4" ht="15">
      <c r="A23" s="6">
        <v>10704</v>
      </c>
      <c r="B23" s="14" t="s">
        <v>23</v>
      </c>
      <c r="C23" s="5"/>
      <c r="D23" s="5"/>
    </row>
    <row r="24" spans="1:4" ht="15">
      <c r="A24" s="6">
        <v>10801</v>
      </c>
      <c r="B24" s="14" t="s">
        <v>24</v>
      </c>
      <c r="C24" s="5"/>
      <c r="D24" s="5"/>
    </row>
    <row r="25" spans="1:4" ht="15">
      <c r="A25" s="6">
        <v>10901</v>
      </c>
      <c r="B25" s="14" t="s">
        <v>25</v>
      </c>
      <c r="C25" s="5"/>
      <c r="D25" s="5"/>
    </row>
    <row r="26" spans="1:4" ht="15">
      <c r="A26" s="6">
        <v>10902</v>
      </c>
      <c r="B26" s="14" t="s">
        <v>26</v>
      </c>
      <c r="C26" s="5"/>
      <c r="D26" s="5"/>
    </row>
    <row r="27" spans="1:4" ht="15">
      <c r="A27" s="6">
        <v>10903</v>
      </c>
      <c r="B27" s="14" t="s">
        <v>27</v>
      </c>
      <c r="C27" s="5"/>
      <c r="D27" s="5"/>
    </row>
    <row r="28" spans="1:4" ht="15">
      <c r="A28" s="6">
        <v>11001</v>
      </c>
      <c r="B28" s="14" t="s">
        <v>28</v>
      </c>
      <c r="C28" s="5"/>
      <c r="D28" s="5"/>
    </row>
    <row r="29" spans="1:4" ht="15">
      <c r="A29" s="6">
        <v>11002</v>
      </c>
      <c r="B29" s="14" t="s">
        <v>29</v>
      </c>
      <c r="C29" s="5"/>
      <c r="D29" s="5"/>
    </row>
    <row r="30" spans="1:4" ht="15">
      <c r="A30" s="6">
        <v>11003</v>
      </c>
      <c r="B30" s="14" t="s">
        <v>30</v>
      </c>
      <c r="C30" s="5"/>
      <c r="D30" s="5"/>
    </row>
    <row r="31" spans="1:4" ht="15">
      <c r="A31" s="6">
        <v>20101</v>
      </c>
      <c r="B31" s="14" t="s">
        <v>31</v>
      </c>
      <c r="C31" s="5"/>
      <c r="D31" s="5"/>
    </row>
    <row r="32" spans="1:4" ht="15">
      <c r="A32" s="6">
        <v>20102</v>
      </c>
      <c r="B32" s="14" t="s">
        <v>32</v>
      </c>
      <c r="C32" s="5"/>
      <c r="D32" s="5"/>
    </row>
    <row r="33" spans="1:4" ht="15">
      <c r="A33" s="6">
        <v>20103</v>
      </c>
      <c r="B33" s="14" t="s">
        <v>33</v>
      </c>
      <c r="C33" s="5"/>
      <c r="D33" s="5"/>
    </row>
    <row r="34" spans="1:4" ht="15">
      <c r="A34" s="6">
        <v>20104</v>
      </c>
      <c r="B34" s="14" t="s">
        <v>34</v>
      </c>
      <c r="C34" s="5"/>
      <c r="D34" s="5"/>
    </row>
    <row r="35" spans="1:4" ht="15">
      <c r="A35" s="6">
        <v>20105</v>
      </c>
      <c r="B35" s="14" t="s">
        <v>35</v>
      </c>
      <c r="C35" s="5"/>
      <c r="D35" s="5"/>
    </row>
    <row r="36" spans="1:4" ht="15">
      <c r="A36" s="6">
        <v>20201</v>
      </c>
      <c r="B36" s="14" t="s">
        <v>36</v>
      </c>
      <c r="C36" s="5"/>
      <c r="D36" s="5"/>
    </row>
    <row r="37" spans="1:4" ht="15">
      <c r="A37" s="6">
        <v>20202</v>
      </c>
      <c r="B37" s="14" t="s">
        <v>37</v>
      </c>
      <c r="C37" s="5"/>
      <c r="D37" s="5"/>
    </row>
    <row r="38" spans="1:4" ht="15">
      <c r="A38" s="6">
        <v>20203</v>
      </c>
      <c r="B38" s="14" t="s">
        <v>38</v>
      </c>
      <c r="C38" s="5"/>
      <c r="D38" s="5"/>
    </row>
    <row r="39" spans="1:4" ht="15">
      <c r="A39" s="6">
        <v>20204</v>
      </c>
      <c r="B39" s="14" t="s">
        <v>39</v>
      </c>
      <c r="C39" s="5"/>
      <c r="D39" s="5"/>
    </row>
    <row r="40" spans="1:4" ht="15">
      <c r="A40" s="6">
        <v>20205</v>
      </c>
      <c r="B40" s="14" t="s">
        <v>40</v>
      </c>
      <c r="C40" s="5"/>
      <c r="D40" s="5"/>
    </row>
    <row r="41" spans="1:4" ht="15">
      <c r="A41" s="6">
        <v>20206</v>
      </c>
      <c r="B41" s="14" t="s">
        <v>41</v>
      </c>
      <c r="C41" s="5"/>
      <c r="D41" s="5"/>
    </row>
    <row r="42" spans="1:4" ht="15">
      <c r="A42" s="6">
        <v>20301</v>
      </c>
      <c r="B42" s="14" t="s">
        <v>42</v>
      </c>
      <c r="C42" s="5"/>
      <c r="D42" s="5"/>
    </row>
    <row r="43" spans="1:4" ht="15">
      <c r="A43" s="6">
        <v>20302</v>
      </c>
      <c r="B43" s="14" t="s">
        <v>43</v>
      </c>
      <c r="C43" s="5"/>
      <c r="D43" s="5"/>
    </row>
    <row r="44" spans="1:4" ht="15">
      <c r="A44" s="6">
        <v>20303</v>
      </c>
      <c r="B44" s="14" t="s">
        <v>44</v>
      </c>
      <c r="C44" s="5"/>
      <c r="D44" s="5"/>
    </row>
    <row r="45" spans="1:4" ht="15">
      <c r="A45" s="6">
        <v>20304</v>
      </c>
      <c r="B45" s="14" t="s">
        <v>45</v>
      </c>
      <c r="C45" s="5"/>
      <c r="D45" s="5"/>
    </row>
    <row r="46" spans="1:4" ht="15">
      <c r="A46" s="6">
        <v>20305</v>
      </c>
      <c r="B46" s="14" t="s">
        <v>46</v>
      </c>
      <c r="C46" s="5"/>
      <c r="D46" s="5"/>
    </row>
    <row r="47" spans="1:4" ht="15">
      <c r="A47" s="6">
        <v>20306</v>
      </c>
      <c r="B47" s="14" t="s">
        <v>47</v>
      </c>
      <c r="C47" s="5"/>
      <c r="D47" s="5"/>
    </row>
    <row r="48" spans="1:4" ht="15">
      <c r="A48" s="6">
        <v>20307</v>
      </c>
      <c r="B48" s="14" t="s">
        <v>48</v>
      </c>
      <c r="C48" s="5"/>
      <c r="D48" s="5"/>
    </row>
    <row r="49" spans="1:4" ht="15">
      <c r="A49" s="6">
        <v>20308</v>
      </c>
      <c r="B49" s="14" t="s">
        <v>49</v>
      </c>
      <c r="C49" s="5"/>
      <c r="D49" s="5"/>
    </row>
    <row r="50" spans="1:4" ht="15">
      <c r="A50" s="6">
        <v>20401</v>
      </c>
      <c r="B50" s="14" t="s">
        <v>50</v>
      </c>
      <c r="C50" s="5"/>
      <c r="D50" s="5"/>
    </row>
    <row r="51" spans="1:4" ht="15">
      <c r="A51" s="6">
        <v>20402</v>
      </c>
      <c r="B51" s="14" t="s">
        <v>51</v>
      </c>
      <c r="C51" s="5"/>
      <c r="D51" s="5"/>
    </row>
    <row r="52" spans="1:4" ht="15">
      <c r="A52" s="6">
        <v>20403</v>
      </c>
      <c r="B52" s="14" t="s">
        <v>52</v>
      </c>
      <c r="C52" s="5"/>
      <c r="D52" s="5"/>
    </row>
    <row r="53" spans="1:4" ht="15">
      <c r="A53" s="6">
        <v>20404</v>
      </c>
      <c r="B53" s="14" t="s">
        <v>53</v>
      </c>
      <c r="C53" s="5"/>
      <c r="D53" s="5"/>
    </row>
    <row r="54" spans="1:4" ht="15">
      <c r="A54" s="6">
        <v>20405</v>
      </c>
      <c r="B54" s="14" t="s">
        <v>54</v>
      </c>
      <c r="C54" s="5"/>
      <c r="D54" s="5"/>
    </row>
    <row r="55" spans="1:4" ht="15">
      <c r="A55" s="6">
        <v>20501</v>
      </c>
      <c r="B55" s="14" t="s">
        <v>55</v>
      </c>
      <c r="C55" s="5"/>
      <c r="D55" s="5"/>
    </row>
    <row r="56" spans="1:4" ht="15">
      <c r="A56" s="6">
        <v>20502</v>
      </c>
      <c r="B56" s="14" t="s">
        <v>56</v>
      </c>
      <c r="C56" s="5"/>
      <c r="D56" s="5"/>
    </row>
    <row r="57" spans="1:4" ht="15">
      <c r="A57" s="6">
        <v>20503</v>
      </c>
      <c r="B57" s="14" t="s">
        <v>57</v>
      </c>
      <c r="C57" s="5"/>
      <c r="D57" s="5"/>
    </row>
    <row r="58" spans="1:4" ht="15">
      <c r="A58" s="6">
        <v>20601</v>
      </c>
      <c r="B58" s="14" t="s">
        <v>58</v>
      </c>
      <c r="C58" s="5"/>
      <c r="D58" s="5"/>
    </row>
    <row r="59" spans="1:4" ht="15">
      <c r="A59" s="6">
        <v>20602</v>
      </c>
      <c r="B59" s="14" t="s">
        <v>59</v>
      </c>
      <c r="C59" s="5"/>
      <c r="D59" s="5"/>
    </row>
    <row r="60" spans="1:4" ht="15">
      <c r="A60" s="6">
        <v>20603</v>
      </c>
      <c r="B60" s="14" t="s">
        <v>60</v>
      </c>
      <c r="C60" s="5"/>
      <c r="D60" s="5"/>
    </row>
    <row r="61" spans="1:4" ht="15">
      <c r="A61" s="6">
        <v>20604</v>
      </c>
      <c r="B61" s="14" t="s">
        <v>61</v>
      </c>
      <c r="C61" s="5"/>
      <c r="D61" s="5"/>
    </row>
    <row r="62" spans="1:4" ht="15">
      <c r="A62" s="6">
        <v>20605</v>
      </c>
      <c r="B62" s="14" t="s">
        <v>62</v>
      </c>
      <c r="C62" s="5"/>
      <c r="D62" s="5"/>
    </row>
    <row r="63" spans="1:4" ht="15">
      <c r="A63" s="6">
        <v>20606</v>
      </c>
      <c r="B63" s="14" t="s">
        <v>63</v>
      </c>
      <c r="C63" s="5"/>
      <c r="D63" s="5"/>
    </row>
    <row r="64" spans="1:4" ht="15">
      <c r="A64" s="6">
        <v>20607</v>
      </c>
      <c r="B64" s="14" t="s">
        <v>64</v>
      </c>
      <c r="C64" s="5"/>
      <c r="D64" s="5"/>
    </row>
    <row r="65" spans="1:4" ht="15">
      <c r="A65" s="6">
        <v>20608</v>
      </c>
      <c r="B65" s="14" t="s">
        <v>65</v>
      </c>
      <c r="C65" s="5"/>
      <c r="D65" s="5"/>
    </row>
    <row r="66" spans="1:4" ht="15">
      <c r="A66" s="6">
        <v>20701</v>
      </c>
      <c r="B66" s="14" t="s">
        <v>66</v>
      </c>
      <c r="C66" s="5"/>
      <c r="D66" s="5"/>
    </row>
    <row r="67" spans="1:4" ht="15">
      <c r="A67" s="6">
        <v>20702</v>
      </c>
      <c r="B67" s="14" t="s">
        <v>67</v>
      </c>
      <c r="C67" s="5"/>
      <c r="D67" s="5"/>
    </row>
    <row r="68" spans="1:4" ht="15">
      <c r="A68" s="6">
        <v>20801</v>
      </c>
      <c r="B68" s="14" t="s">
        <v>68</v>
      </c>
      <c r="C68" s="5"/>
      <c r="D68" s="5"/>
    </row>
    <row r="69" spans="1:4" ht="15">
      <c r="A69" s="6">
        <v>20802</v>
      </c>
      <c r="B69" s="14" t="s">
        <v>69</v>
      </c>
      <c r="C69" s="5"/>
      <c r="D69" s="5"/>
    </row>
    <row r="70" spans="1:4" ht="15">
      <c r="A70" s="6">
        <v>20803</v>
      </c>
      <c r="B70" s="14" t="s">
        <v>70</v>
      </c>
      <c r="C70" s="5"/>
      <c r="D70" s="5"/>
    </row>
    <row r="71" spans="1:4" ht="15">
      <c r="A71" s="6">
        <v>20804</v>
      </c>
      <c r="B71" s="14" t="s">
        <v>71</v>
      </c>
      <c r="C71" s="5"/>
      <c r="D71" s="5"/>
    </row>
    <row r="72" spans="1:4" ht="15">
      <c r="A72" s="6">
        <v>20805</v>
      </c>
      <c r="B72" s="14" t="s">
        <v>72</v>
      </c>
      <c r="C72" s="5"/>
      <c r="D72" s="5"/>
    </row>
    <row r="73" spans="1:4" ht="15">
      <c r="A73" s="6">
        <v>20806</v>
      </c>
      <c r="B73" s="14" t="s">
        <v>73</v>
      </c>
      <c r="C73" s="5"/>
      <c r="D73" s="5"/>
    </row>
    <row r="74" spans="1:4" ht="15">
      <c r="A74" s="6">
        <v>20807</v>
      </c>
      <c r="B74" s="14" t="s">
        <v>74</v>
      </c>
      <c r="C74" s="5"/>
      <c r="D74" s="5"/>
    </row>
    <row r="75" spans="1:4" ht="15">
      <c r="A75" s="6">
        <v>20901</v>
      </c>
      <c r="B75" s="14" t="s">
        <v>75</v>
      </c>
      <c r="C75" s="5"/>
      <c r="D75" s="5"/>
    </row>
    <row r="76" spans="1:4" ht="15">
      <c r="A76" s="6">
        <v>20902</v>
      </c>
      <c r="B76" s="14" t="s">
        <v>76</v>
      </c>
      <c r="C76" s="5"/>
      <c r="D76" s="5"/>
    </row>
    <row r="77" spans="1:4" ht="15">
      <c r="A77" s="6">
        <v>20903</v>
      </c>
      <c r="B77" s="14" t="s">
        <v>77</v>
      </c>
      <c r="C77" s="5"/>
      <c r="D77" s="5"/>
    </row>
    <row r="78" spans="1:4" ht="15">
      <c r="A78" s="6">
        <v>20904</v>
      </c>
      <c r="B78" s="14" t="s">
        <v>78</v>
      </c>
      <c r="C78" s="5"/>
      <c r="D78" s="5"/>
    </row>
    <row r="79" spans="1:4" ht="15">
      <c r="A79" s="6">
        <v>20905</v>
      </c>
      <c r="B79" s="14" t="s">
        <v>79</v>
      </c>
      <c r="C79" s="5"/>
      <c r="D79" s="5"/>
    </row>
    <row r="80" spans="1:4" ht="15">
      <c r="A80" s="6">
        <v>21001</v>
      </c>
      <c r="B80" s="14" t="s">
        <v>80</v>
      </c>
      <c r="C80" s="5"/>
      <c r="D80" s="5"/>
    </row>
    <row r="81" spans="1:4" ht="15">
      <c r="A81" s="6">
        <v>21002</v>
      </c>
      <c r="B81" s="14" t="s">
        <v>81</v>
      </c>
      <c r="C81" s="5"/>
      <c r="D81" s="5"/>
    </row>
    <row r="82" spans="1:4" ht="15">
      <c r="A82" s="6">
        <v>21003</v>
      </c>
      <c r="B82" s="14" t="s">
        <v>82</v>
      </c>
      <c r="C82" s="5"/>
      <c r="D82" s="5"/>
    </row>
    <row r="83" spans="1:4" ht="15">
      <c r="A83" s="6">
        <v>21004</v>
      </c>
      <c r="B83" s="14" t="s">
        <v>83</v>
      </c>
      <c r="C83" s="5"/>
      <c r="D83" s="5"/>
    </row>
    <row r="84" spans="1:4" ht="15">
      <c r="A84" s="6">
        <v>21005</v>
      </c>
      <c r="B84" s="14" t="s">
        <v>84</v>
      </c>
      <c r="C84" s="5"/>
      <c r="D84" s="5"/>
    </row>
    <row r="85" spans="1:4" ht="15">
      <c r="A85" s="6">
        <v>21006</v>
      </c>
      <c r="B85" s="14" t="s">
        <v>85</v>
      </c>
      <c r="C85" s="5"/>
      <c r="D85" s="5"/>
    </row>
    <row r="86" spans="1:4" ht="15">
      <c r="A86" s="6">
        <v>21101</v>
      </c>
      <c r="B86" s="14" t="s">
        <v>86</v>
      </c>
      <c r="C86" s="5"/>
      <c r="D86" s="5"/>
    </row>
    <row r="87" spans="1:4" ht="15">
      <c r="A87" s="6">
        <v>21102</v>
      </c>
      <c r="B87" s="14" t="s">
        <v>87</v>
      </c>
      <c r="C87" s="5"/>
      <c r="D87" s="5"/>
    </row>
    <row r="88" spans="1:4" ht="15">
      <c r="A88" s="6">
        <v>21103</v>
      </c>
      <c r="B88" s="14" t="s">
        <v>88</v>
      </c>
      <c r="C88" s="5"/>
      <c r="D88" s="5"/>
    </row>
    <row r="89" spans="1:4" ht="15">
      <c r="A89" s="6">
        <v>21104</v>
      </c>
      <c r="B89" s="14" t="s">
        <v>89</v>
      </c>
      <c r="C89" s="5"/>
      <c r="D89" s="5"/>
    </row>
    <row r="90" spans="1:4" ht="15">
      <c r="A90" s="6">
        <v>21105</v>
      </c>
      <c r="B90" s="14" t="s">
        <v>90</v>
      </c>
      <c r="C90" s="5"/>
      <c r="D90" s="5"/>
    </row>
    <row r="91" spans="1:4" ht="15">
      <c r="A91" s="6">
        <v>21201</v>
      </c>
      <c r="B91" s="14" t="s">
        <v>91</v>
      </c>
      <c r="C91" s="5"/>
      <c r="D91" s="5"/>
    </row>
    <row r="92" spans="1:4" ht="15">
      <c r="A92" s="6">
        <v>21202</v>
      </c>
      <c r="B92" s="14" t="s">
        <v>92</v>
      </c>
      <c r="C92" s="5"/>
      <c r="D92" s="5"/>
    </row>
    <row r="93" spans="1:4" ht="15">
      <c r="A93" s="6">
        <v>21203</v>
      </c>
      <c r="B93" s="14" t="s">
        <v>93</v>
      </c>
      <c r="C93" s="5"/>
      <c r="D93" s="5"/>
    </row>
    <row r="94" spans="1:4" ht="15">
      <c r="A94" s="6">
        <v>21204</v>
      </c>
      <c r="B94" s="14" t="s">
        <v>94</v>
      </c>
      <c r="C94" s="5"/>
      <c r="D94" s="5"/>
    </row>
    <row r="95" spans="1:4" ht="15">
      <c r="A95" s="6">
        <v>21301</v>
      </c>
      <c r="B95" s="14" t="s">
        <v>95</v>
      </c>
      <c r="C95" s="5"/>
      <c r="D95" s="5"/>
    </row>
    <row r="96" spans="1:4" ht="15">
      <c r="A96" s="6">
        <v>21302</v>
      </c>
      <c r="B96" s="14" t="s">
        <v>96</v>
      </c>
      <c r="C96" s="5"/>
      <c r="D96" s="5"/>
    </row>
    <row r="97" spans="1:4" ht="15">
      <c r="A97" s="6">
        <v>21303</v>
      </c>
      <c r="B97" s="14" t="s">
        <v>97</v>
      </c>
      <c r="C97" s="5"/>
      <c r="D97" s="5"/>
    </row>
    <row r="98" spans="1:4" ht="15">
      <c r="A98" s="6">
        <v>21304</v>
      </c>
      <c r="B98" s="14" t="s">
        <v>98</v>
      </c>
      <c r="C98" s="5"/>
      <c r="D98" s="5"/>
    </row>
    <row r="99" spans="1:4" ht="15">
      <c r="A99" s="6">
        <v>21305</v>
      </c>
      <c r="B99" s="14" t="s">
        <v>99</v>
      </c>
      <c r="C99" s="5"/>
      <c r="D99" s="5"/>
    </row>
    <row r="100" spans="1:4" ht="15">
      <c r="A100" s="6">
        <v>21306</v>
      </c>
      <c r="B100" s="14" t="s">
        <v>100</v>
      </c>
      <c r="C100" s="5"/>
      <c r="D100" s="5"/>
    </row>
    <row r="101" spans="1:4" ht="15">
      <c r="A101" s="6">
        <v>21307</v>
      </c>
      <c r="B101" s="14" t="s">
        <v>101</v>
      </c>
      <c r="C101" s="5"/>
      <c r="D101" s="5"/>
    </row>
    <row r="102" spans="1:4" ht="15">
      <c r="A102" s="6">
        <v>21401</v>
      </c>
      <c r="B102" s="14" t="s">
        <v>102</v>
      </c>
      <c r="C102" s="5"/>
      <c r="D102" s="5"/>
    </row>
    <row r="103" spans="1:4" ht="15">
      <c r="A103" s="6">
        <v>21402</v>
      </c>
      <c r="B103" s="14" t="s">
        <v>103</v>
      </c>
      <c r="C103" s="5"/>
      <c r="D103" s="5"/>
    </row>
    <row r="104" spans="1:4" ht="15">
      <c r="A104" s="6">
        <v>21501</v>
      </c>
      <c r="B104" s="14" t="s">
        <v>104</v>
      </c>
      <c r="C104" s="5"/>
      <c r="D104" s="5"/>
    </row>
    <row r="105" spans="1:4" ht="15">
      <c r="A105" s="6">
        <v>21502</v>
      </c>
      <c r="B105" s="14" t="s">
        <v>105</v>
      </c>
      <c r="C105" s="5"/>
      <c r="D105" s="5"/>
    </row>
    <row r="106" spans="1:4" ht="15">
      <c r="A106" s="6">
        <v>21601</v>
      </c>
      <c r="B106" s="14" t="s">
        <v>106</v>
      </c>
      <c r="C106" s="5"/>
      <c r="D106" s="5"/>
    </row>
    <row r="107" spans="1:4" ht="15">
      <c r="A107" s="6">
        <v>21602</v>
      </c>
      <c r="B107" s="14" t="s">
        <v>107</v>
      </c>
      <c r="C107" s="5"/>
      <c r="D107" s="5"/>
    </row>
    <row r="108" spans="1:4" ht="15">
      <c r="A108" s="6">
        <v>21701</v>
      </c>
      <c r="B108" s="14" t="s">
        <v>108</v>
      </c>
      <c r="C108" s="5"/>
      <c r="D108" s="5"/>
    </row>
    <row r="109" spans="1:4" ht="15">
      <c r="A109" s="6">
        <v>21702</v>
      </c>
      <c r="B109" s="14" t="s">
        <v>109</v>
      </c>
      <c r="C109" s="5"/>
      <c r="D109" s="5"/>
    </row>
    <row r="110" spans="1:4" ht="15">
      <c r="A110" s="6">
        <v>21703</v>
      </c>
      <c r="B110" s="14" t="s">
        <v>110</v>
      </c>
      <c r="C110" s="5"/>
      <c r="D110" s="5"/>
    </row>
    <row r="111" spans="1:4" ht="15">
      <c r="A111" s="6">
        <v>21801</v>
      </c>
      <c r="B111" s="14" t="s">
        <v>111</v>
      </c>
      <c r="C111" s="5"/>
      <c r="D111" s="5"/>
    </row>
    <row r="112" spans="1:4" ht="15">
      <c r="A112" s="6">
        <v>21802</v>
      </c>
      <c r="B112" s="14" t="s">
        <v>112</v>
      </c>
      <c r="C112" s="5"/>
      <c r="D112" s="5"/>
    </row>
    <row r="113" spans="1:4" ht="15">
      <c r="A113" s="6">
        <v>21803</v>
      </c>
      <c r="B113" s="14" t="s">
        <v>113</v>
      </c>
      <c r="C113" s="5"/>
      <c r="D113" s="5"/>
    </row>
    <row r="114" spans="1:4" ht="15">
      <c r="A114" s="6">
        <v>21901</v>
      </c>
      <c r="B114" s="14" t="s">
        <v>114</v>
      </c>
      <c r="C114" s="5"/>
      <c r="D114" s="5"/>
    </row>
    <row r="115" spans="1:4" ht="15">
      <c r="A115" s="6">
        <v>21902</v>
      </c>
      <c r="B115" s="14" t="s">
        <v>115</v>
      </c>
      <c r="C115" s="5"/>
      <c r="D115" s="5"/>
    </row>
    <row r="116" spans="1:4" ht="15">
      <c r="A116" s="6">
        <v>22001</v>
      </c>
      <c r="B116" s="14" t="s">
        <v>116</v>
      </c>
      <c r="C116" s="5"/>
      <c r="D116" s="5"/>
    </row>
    <row r="117" spans="1:4" ht="15">
      <c r="A117" s="6">
        <v>22002</v>
      </c>
      <c r="B117" s="14" t="s">
        <v>117</v>
      </c>
      <c r="C117" s="5"/>
      <c r="D117" s="5"/>
    </row>
    <row r="118" spans="1:4" ht="15">
      <c r="A118" s="6">
        <v>30101</v>
      </c>
      <c r="B118" s="14" t="s">
        <v>118</v>
      </c>
      <c r="C118" s="5"/>
      <c r="D118" s="5"/>
    </row>
    <row r="119" spans="1:4" ht="15">
      <c r="A119" s="6">
        <v>30201</v>
      </c>
      <c r="B119" s="14" t="s">
        <v>119</v>
      </c>
      <c r="C119" s="5"/>
      <c r="D119" s="5"/>
    </row>
    <row r="120" spans="1:4" ht="15">
      <c r="A120" s="6">
        <v>30202</v>
      </c>
      <c r="B120" s="14" t="s">
        <v>120</v>
      </c>
      <c r="C120" s="5"/>
      <c r="D120" s="5"/>
    </row>
    <row r="121" spans="1:4" ht="15">
      <c r="A121" s="6">
        <v>30203</v>
      </c>
      <c r="B121" s="14" t="s">
        <v>121</v>
      </c>
      <c r="C121" s="5"/>
      <c r="D121" s="5"/>
    </row>
    <row r="122" spans="1:4" ht="15">
      <c r="A122" s="6">
        <v>30301</v>
      </c>
      <c r="B122" s="14" t="s">
        <v>122</v>
      </c>
      <c r="C122" s="5"/>
      <c r="D122" s="5"/>
    </row>
    <row r="123" spans="1:4" ht="15">
      <c r="A123" s="6">
        <v>30302</v>
      </c>
      <c r="B123" s="14" t="s">
        <v>123</v>
      </c>
      <c r="C123" s="5"/>
      <c r="D123" s="5"/>
    </row>
    <row r="124" spans="1:4" ht="15">
      <c r="A124" s="6">
        <v>30303</v>
      </c>
      <c r="B124" s="14" t="s">
        <v>124</v>
      </c>
      <c r="C124" s="5"/>
      <c r="D124" s="5"/>
    </row>
    <row r="125" spans="1:4" ht="15">
      <c r="A125" s="6">
        <v>30401</v>
      </c>
      <c r="B125" s="14" t="s">
        <v>125</v>
      </c>
      <c r="C125" s="5"/>
      <c r="D125" s="5"/>
    </row>
    <row r="126" spans="1:4" ht="15">
      <c r="A126" s="6">
        <v>30402</v>
      </c>
      <c r="B126" s="14" t="s">
        <v>126</v>
      </c>
      <c r="C126" s="5"/>
      <c r="D126" s="5"/>
    </row>
    <row r="127" spans="1:4" ht="15">
      <c r="A127" s="6">
        <v>30403</v>
      </c>
      <c r="B127" s="14" t="s">
        <v>127</v>
      </c>
      <c r="C127" s="5"/>
      <c r="D127" s="5"/>
    </row>
    <row r="128" spans="1:4" ht="15">
      <c r="A128" s="6">
        <v>30404</v>
      </c>
      <c r="B128" s="14" t="s">
        <v>128</v>
      </c>
      <c r="C128" s="5"/>
      <c r="D128" s="5"/>
    </row>
    <row r="129" spans="1:4" ht="15">
      <c r="A129" s="6">
        <v>30501</v>
      </c>
      <c r="B129" s="14" t="s">
        <v>129</v>
      </c>
      <c r="C129" s="5"/>
      <c r="D129" s="5"/>
    </row>
    <row r="130" spans="1:4" ht="15">
      <c r="A130" s="6">
        <v>30502</v>
      </c>
      <c r="B130" s="14" t="s">
        <v>130</v>
      </c>
      <c r="C130" s="5"/>
      <c r="D130" s="5"/>
    </row>
    <row r="131" spans="1:4" ht="15">
      <c r="A131" s="6">
        <v>30601</v>
      </c>
      <c r="B131" s="14" t="s">
        <v>131</v>
      </c>
      <c r="C131" s="5"/>
      <c r="D131" s="5"/>
    </row>
    <row r="132" spans="1:4" ht="15">
      <c r="A132" s="6">
        <v>30602</v>
      </c>
      <c r="B132" s="14" t="s">
        <v>132</v>
      </c>
      <c r="C132" s="5"/>
      <c r="D132" s="5"/>
    </row>
    <row r="133" spans="1:4" ht="15">
      <c r="A133" s="6">
        <v>30701</v>
      </c>
      <c r="B133" s="14" t="s">
        <v>133</v>
      </c>
      <c r="C133" s="5"/>
      <c r="D133" s="5"/>
    </row>
    <row r="134" spans="1:4" ht="15">
      <c r="A134" s="6">
        <v>30702</v>
      </c>
      <c r="B134" s="14" t="s">
        <v>134</v>
      </c>
      <c r="C134" s="5"/>
      <c r="D134" s="5"/>
    </row>
    <row r="135" spans="1:4" ht="15">
      <c r="A135" s="6">
        <v>30703</v>
      </c>
      <c r="B135" s="14" t="s">
        <v>135</v>
      </c>
      <c r="C135" s="5"/>
      <c r="D135" s="5"/>
    </row>
    <row r="136" spans="1:4" ht="15">
      <c r="A136" s="6">
        <v>30801</v>
      </c>
      <c r="B136" s="14" t="s">
        <v>136</v>
      </c>
      <c r="C136" s="5"/>
      <c r="D136" s="5"/>
    </row>
    <row r="137" spans="1:4" ht="15">
      <c r="A137" s="6">
        <v>30802</v>
      </c>
      <c r="B137" s="14" t="s">
        <v>137</v>
      </c>
      <c r="C137" s="5"/>
      <c r="D137" s="5"/>
    </row>
    <row r="138" spans="1:4" ht="15">
      <c r="A138" s="6">
        <v>30803</v>
      </c>
      <c r="B138" s="14" t="s">
        <v>138</v>
      </c>
      <c r="C138" s="5"/>
      <c r="D138" s="5"/>
    </row>
    <row r="139" spans="1:4" ht="15">
      <c r="A139" s="6">
        <v>30901</v>
      </c>
      <c r="B139" s="14" t="s">
        <v>139</v>
      </c>
      <c r="C139" s="5"/>
      <c r="D139" s="5"/>
    </row>
    <row r="140" spans="1:4" ht="15">
      <c r="A140" s="6">
        <v>30902</v>
      </c>
      <c r="B140" s="14" t="s">
        <v>140</v>
      </c>
      <c r="C140" s="5"/>
      <c r="D140" s="5"/>
    </row>
    <row r="141" spans="1:4" ht="15">
      <c r="A141" s="6">
        <v>30903</v>
      </c>
      <c r="B141" s="14" t="s">
        <v>141</v>
      </c>
      <c r="C141" s="5"/>
      <c r="D141" s="5"/>
    </row>
    <row r="142" spans="1:4" ht="15">
      <c r="A142" s="6">
        <v>30904</v>
      </c>
      <c r="B142" s="14" t="s">
        <v>142</v>
      </c>
      <c r="C142" s="5"/>
      <c r="D142" s="5"/>
    </row>
    <row r="143" spans="1:4" ht="15">
      <c r="A143" s="6">
        <v>30905</v>
      </c>
      <c r="B143" s="14" t="s">
        <v>143</v>
      </c>
      <c r="C143" s="5"/>
      <c r="D143" s="5"/>
    </row>
    <row r="144" spans="1:4" ht="15">
      <c r="A144" s="6">
        <v>31001</v>
      </c>
      <c r="B144" s="14" t="s">
        <v>144</v>
      </c>
      <c r="C144" s="5"/>
      <c r="D144" s="5"/>
    </row>
    <row r="145" spans="1:4" ht="15">
      <c r="A145" s="6">
        <v>31002</v>
      </c>
      <c r="B145" s="14" t="s">
        <v>145</v>
      </c>
      <c r="C145" s="5"/>
      <c r="D145" s="5"/>
    </row>
    <row r="146" spans="1:4" ht="15">
      <c r="A146" s="6">
        <v>31003</v>
      </c>
      <c r="B146" s="14" t="s">
        <v>146</v>
      </c>
      <c r="C146" s="5"/>
      <c r="D146" s="5"/>
    </row>
    <row r="147" spans="1:4" ht="15">
      <c r="A147" s="6">
        <v>31101</v>
      </c>
      <c r="B147" s="14" t="s">
        <v>147</v>
      </c>
      <c r="C147" s="5"/>
      <c r="D147" s="5"/>
    </row>
    <row r="148" spans="1:4" ht="15">
      <c r="A148" s="6">
        <v>31201</v>
      </c>
      <c r="B148" s="14" t="s">
        <v>148</v>
      </c>
      <c r="C148" s="5"/>
      <c r="D148" s="5"/>
    </row>
    <row r="149" spans="1:4" ht="15">
      <c r="A149" s="6">
        <v>31202</v>
      </c>
      <c r="B149" s="14" t="s">
        <v>149</v>
      </c>
      <c r="C149" s="5"/>
      <c r="D149" s="5"/>
    </row>
    <row r="150" spans="1:4" ht="15">
      <c r="A150" s="6">
        <v>31203</v>
      </c>
      <c r="B150" s="14" t="s">
        <v>150</v>
      </c>
      <c r="C150" s="5"/>
      <c r="D150" s="5"/>
    </row>
    <row r="151" spans="1:4" ht="15">
      <c r="A151" s="6">
        <v>31204</v>
      </c>
      <c r="B151" s="14" t="s">
        <v>151</v>
      </c>
      <c r="C151" s="5"/>
      <c r="D151" s="5"/>
    </row>
    <row r="152" spans="1:4" ht="15">
      <c r="A152" s="6">
        <v>31205</v>
      </c>
      <c r="B152" s="14" t="s">
        <v>152</v>
      </c>
      <c r="C152" s="5"/>
      <c r="D152" s="5"/>
    </row>
    <row r="153" spans="1:4" ht="15">
      <c r="A153" s="6">
        <v>31206</v>
      </c>
      <c r="B153" s="14" t="s">
        <v>153</v>
      </c>
      <c r="C153" s="5"/>
      <c r="D153" s="5"/>
    </row>
    <row r="154" spans="1:4" ht="15">
      <c r="A154" s="6">
        <v>31301</v>
      </c>
      <c r="B154" s="14" t="s">
        <v>154</v>
      </c>
      <c r="C154" s="5"/>
      <c r="D154" s="5"/>
    </row>
    <row r="155" spans="1:4" ht="15">
      <c r="A155" s="6">
        <v>31302</v>
      </c>
      <c r="B155" s="14" t="s">
        <v>155</v>
      </c>
      <c r="C155" s="5"/>
      <c r="D155" s="5"/>
    </row>
    <row r="156" spans="1:4" ht="15">
      <c r="A156" s="6">
        <v>31303</v>
      </c>
      <c r="B156" s="14" t="s">
        <v>156</v>
      </c>
      <c r="C156" s="5"/>
      <c r="D156" s="5"/>
    </row>
    <row r="157" spans="1:4" ht="15">
      <c r="A157" s="6">
        <v>31304</v>
      </c>
      <c r="B157" s="14" t="s">
        <v>157</v>
      </c>
      <c r="C157" s="5"/>
      <c r="D157" s="5"/>
    </row>
    <row r="158" spans="1:4" ht="15">
      <c r="A158" s="6">
        <v>31401</v>
      </c>
      <c r="B158" s="14" t="s">
        <v>158</v>
      </c>
      <c r="C158" s="5"/>
      <c r="D158" s="5"/>
    </row>
    <row r="159" spans="1:4" ht="15">
      <c r="A159" s="6">
        <v>31402</v>
      </c>
      <c r="B159" s="14" t="s">
        <v>159</v>
      </c>
      <c r="C159" s="5"/>
      <c r="D159" s="5"/>
    </row>
    <row r="160" spans="1:4" ht="15">
      <c r="A160" s="6">
        <v>31403</v>
      </c>
      <c r="B160" s="14" t="s">
        <v>160</v>
      </c>
      <c r="C160" s="5"/>
      <c r="D160" s="5"/>
    </row>
    <row r="161" spans="1:4" ht="15">
      <c r="A161" s="6">
        <v>31404</v>
      </c>
      <c r="B161" s="14" t="s">
        <v>161</v>
      </c>
      <c r="C161" s="5"/>
      <c r="D161" s="5"/>
    </row>
    <row r="162" spans="1:4" ht="15">
      <c r="A162" s="6">
        <v>31405</v>
      </c>
      <c r="B162" s="14" t="s">
        <v>162</v>
      </c>
      <c r="C162" s="5"/>
      <c r="D162" s="5"/>
    </row>
    <row r="163" spans="1:4" ht="15">
      <c r="A163" s="6">
        <v>31501</v>
      </c>
      <c r="B163" s="14" t="s">
        <v>163</v>
      </c>
      <c r="C163" s="5"/>
      <c r="D163" s="5"/>
    </row>
    <row r="164" spans="1:4" ht="15">
      <c r="A164" s="6">
        <v>31601</v>
      </c>
      <c r="B164" s="14" t="s">
        <v>164</v>
      </c>
      <c r="C164" s="5"/>
      <c r="D164" s="5"/>
    </row>
    <row r="165" spans="1:4" ht="15">
      <c r="A165" s="6">
        <v>31602</v>
      </c>
      <c r="B165" s="14" t="s">
        <v>165</v>
      </c>
      <c r="C165" s="5"/>
      <c r="D165" s="5"/>
    </row>
    <row r="166" spans="1:4" ht="15">
      <c r="A166" s="6">
        <v>40101</v>
      </c>
      <c r="B166" s="14" t="s">
        <v>166</v>
      </c>
      <c r="C166" s="5"/>
      <c r="D166" s="5"/>
    </row>
    <row r="167" spans="1:4" ht="15">
      <c r="A167" s="6">
        <v>40102</v>
      </c>
      <c r="B167" s="14" t="s">
        <v>167</v>
      </c>
      <c r="C167" s="5"/>
      <c r="D167" s="5"/>
    </row>
    <row r="168" spans="1:4" ht="15">
      <c r="A168" s="6">
        <v>40103</v>
      </c>
      <c r="B168" s="14" t="s">
        <v>168</v>
      </c>
      <c r="C168" s="5"/>
      <c r="D168" s="5"/>
    </row>
    <row r="169" spans="1:4" ht="15">
      <c r="A169" s="6">
        <v>40104</v>
      </c>
      <c r="B169" s="14" t="s">
        <v>169</v>
      </c>
      <c r="C169" s="5"/>
      <c r="D169" s="5"/>
    </row>
    <row r="170" spans="1:4" ht="15">
      <c r="A170" s="6">
        <v>40201</v>
      </c>
      <c r="B170" s="14" t="s">
        <v>170</v>
      </c>
      <c r="C170" s="5"/>
      <c r="D170" s="5"/>
    </row>
    <row r="171" spans="1:4" ht="15">
      <c r="A171" s="6">
        <v>40202</v>
      </c>
      <c r="B171" s="14" t="s">
        <v>171</v>
      </c>
      <c r="C171" s="5"/>
      <c r="D171" s="5"/>
    </row>
    <row r="172" spans="1:4" ht="15">
      <c r="A172" s="6">
        <v>40301</v>
      </c>
      <c r="B172" s="14" t="s">
        <v>172</v>
      </c>
      <c r="C172" s="5"/>
      <c r="D172" s="5"/>
    </row>
    <row r="173" spans="1:4" ht="15">
      <c r="A173" s="6">
        <v>40302</v>
      </c>
      <c r="B173" s="14" t="s">
        <v>173</v>
      </c>
      <c r="C173" s="5"/>
      <c r="D173" s="5"/>
    </row>
    <row r="174" spans="1:4" ht="15">
      <c r="A174" s="6">
        <v>40401</v>
      </c>
      <c r="B174" s="14" t="s">
        <v>174</v>
      </c>
      <c r="C174" s="5"/>
      <c r="D174" s="5"/>
    </row>
    <row r="175" spans="1:4" ht="15">
      <c r="A175" s="6">
        <v>40402</v>
      </c>
      <c r="B175" s="14" t="s">
        <v>175</v>
      </c>
      <c r="C175" s="5"/>
      <c r="D175" s="5"/>
    </row>
    <row r="176" spans="1:4" ht="15">
      <c r="A176" s="6">
        <v>40501</v>
      </c>
      <c r="B176" s="14" t="s">
        <v>176</v>
      </c>
      <c r="C176" s="5"/>
      <c r="D176" s="5"/>
    </row>
    <row r="177" spans="1:4" ht="15">
      <c r="A177" s="6">
        <v>40502</v>
      </c>
      <c r="B177" s="14" t="s">
        <v>177</v>
      </c>
      <c r="C177" s="5"/>
      <c r="D177" s="5"/>
    </row>
    <row r="178" spans="1:4" ht="15">
      <c r="A178" s="6">
        <v>40503</v>
      </c>
      <c r="B178" s="14" t="s">
        <v>178</v>
      </c>
      <c r="C178" s="5"/>
      <c r="D178" s="5"/>
    </row>
    <row r="179" spans="1:4" ht="15">
      <c r="A179" s="6">
        <v>40504</v>
      </c>
      <c r="B179" s="14" t="s">
        <v>179</v>
      </c>
      <c r="C179" s="5"/>
      <c r="D179" s="5"/>
    </row>
    <row r="180" spans="1:4" ht="15">
      <c r="A180" s="6">
        <v>40505</v>
      </c>
      <c r="B180" s="14" t="s">
        <v>180</v>
      </c>
      <c r="C180" s="5"/>
      <c r="D180" s="5"/>
    </row>
    <row r="181" spans="1:4" ht="15">
      <c r="A181" s="6">
        <v>40601</v>
      </c>
      <c r="B181" s="14" t="s">
        <v>181</v>
      </c>
      <c r="C181" s="5"/>
      <c r="D181" s="5"/>
    </row>
    <row r="182" spans="1:4" ht="15">
      <c r="A182" s="6">
        <v>40602</v>
      </c>
      <c r="B182" s="14" t="s">
        <v>182</v>
      </c>
      <c r="C182" s="5"/>
      <c r="D182" s="5"/>
    </row>
    <row r="183" spans="1:4" ht="15">
      <c r="A183" s="6">
        <v>40603</v>
      </c>
      <c r="B183" s="14" t="s">
        <v>183</v>
      </c>
      <c r="C183" s="5"/>
      <c r="D183" s="5"/>
    </row>
    <row r="184" spans="1:4" ht="15">
      <c r="A184" s="6">
        <v>40701</v>
      </c>
      <c r="B184" s="14" t="s">
        <v>184</v>
      </c>
      <c r="C184" s="5"/>
      <c r="D184" s="5"/>
    </row>
    <row r="185" spans="1:4" ht="15">
      <c r="A185" s="6">
        <v>40702</v>
      </c>
      <c r="B185" s="14" t="s">
        <v>185</v>
      </c>
      <c r="C185" s="5"/>
      <c r="D185" s="5"/>
    </row>
    <row r="186" spans="1:4" ht="15">
      <c r="A186" s="6">
        <v>40801</v>
      </c>
      <c r="B186" s="14" t="s">
        <v>186</v>
      </c>
      <c r="C186" s="5"/>
      <c r="D186" s="5"/>
    </row>
    <row r="187" spans="1:4" ht="15">
      <c r="A187" s="6">
        <v>40802</v>
      </c>
      <c r="B187" s="14" t="s">
        <v>187</v>
      </c>
      <c r="C187" s="5"/>
      <c r="D187" s="5"/>
    </row>
    <row r="188" spans="1:4" ht="15">
      <c r="A188" s="6">
        <v>40901</v>
      </c>
      <c r="B188" s="14" t="s">
        <v>188</v>
      </c>
      <c r="C188" s="5"/>
      <c r="D188" s="5"/>
    </row>
    <row r="189" spans="1:4" ht="15">
      <c r="A189" s="6">
        <v>40902</v>
      </c>
      <c r="B189" s="14" t="s">
        <v>189</v>
      </c>
      <c r="C189" s="5"/>
      <c r="D189" s="5"/>
    </row>
    <row r="190" spans="1:4" ht="15">
      <c r="A190" s="6">
        <v>40903</v>
      </c>
      <c r="B190" s="14" t="s">
        <v>190</v>
      </c>
      <c r="C190" s="5"/>
      <c r="D190" s="5"/>
    </row>
    <row r="191" spans="1:4" ht="15">
      <c r="A191" s="6">
        <v>41001</v>
      </c>
      <c r="B191" s="14" t="s">
        <v>191</v>
      </c>
      <c r="C191" s="5"/>
      <c r="D191" s="5"/>
    </row>
    <row r="192" spans="1:4" ht="15">
      <c r="A192" s="6">
        <v>41101</v>
      </c>
      <c r="B192" s="14" t="s">
        <v>192</v>
      </c>
      <c r="C192" s="5"/>
      <c r="D192" s="5"/>
    </row>
    <row r="193" spans="1:4" ht="15">
      <c r="A193" s="6">
        <v>41201</v>
      </c>
      <c r="B193" s="14" t="s">
        <v>193</v>
      </c>
      <c r="C193" s="5"/>
      <c r="D193" s="5"/>
    </row>
    <row r="194" spans="1:4" ht="15">
      <c r="A194" s="6">
        <v>41202</v>
      </c>
      <c r="B194" s="14" t="s">
        <v>194</v>
      </c>
      <c r="C194" s="5"/>
      <c r="D194" s="5"/>
    </row>
    <row r="195" spans="1:4" ht="15">
      <c r="A195" s="6">
        <v>41301</v>
      </c>
      <c r="B195" s="14" t="s">
        <v>195</v>
      </c>
      <c r="C195" s="5"/>
      <c r="D195" s="5"/>
    </row>
    <row r="196" spans="1:4" ht="15">
      <c r="A196" s="6">
        <v>41401</v>
      </c>
      <c r="B196" s="14" t="s">
        <v>196</v>
      </c>
      <c r="C196" s="5"/>
      <c r="D196" s="5"/>
    </row>
    <row r="197" spans="1:4" ht="15">
      <c r="A197" s="6">
        <v>41501</v>
      </c>
      <c r="B197" s="14" t="s">
        <v>197</v>
      </c>
      <c r="C197" s="5"/>
      <c r="D197" s="5"/>
    </row>
    <row r="198" spans="1:4" ht="15">
      <c r="A198" s="6">
        <v>41502</v>
      </c>
      <c r="B198" s="14" t="s">
        <v>198</v>
      </c>
      <c r="C198" s="5"/>
      <c r="D198" s="5"/>
    </row>
    <row r="199" spans="1:4" ht="15">
      <c r="A199" s="6">
        <v>41503</v>
      </c>
      <c r="B199" s="14" t="s">
        <v>199</v>
      </c>
      <c r="C199" s="5"/>
      <c r="D199" s="5"/>
    </row>
    <row r="200" spans="1:4" ht="15">
      <c r="A200" s="6">
        <v>41601</v>
      </c>
      <c r="B200" s="14" t="s">
        <v>200</v>
      </c>
      <c r="C200" s="5"/>
      <c r="D200" s="5"/>
    </row>
    <row r="201" spans="1:4" ht="15">
      <c r="A201" s="6">
        <v>50101</v>
      </c>
      <c r="B201" s="14" t="s">
        <v>201</v>
      </c>
      <c r="C201" s="5"/>
      <c r="D201" s="5"/>
    </row>
    <row r="202" spans="1:4" ht="15">
      <c r="A202" s="6">
        <v>50102</v>
      </c>
      <c r="B202" s="14" t="s">
        <v>202</v>
      </c>
      <c r="C202" s="5"/>
      <c r="D202" s="5"/>
    </row>
    <row r="203" spans="1:4" ht="15">
      <c r="A203" s="6">
        <v>50103</v>
      </c>
      <c r="B203" s="14" t="s">
        <v>203</v>
      </c>
      <c r="C203" s="5"/>
      <c r="D203" s="5"/>
    </row>
    <row r="204" spans="1:4" ht="15">
      <c r="A204" s="6">
        <v>50104</v>
      </c>
      <c r="B204" s="14" t="s">
        <v>204</v>
      </c>
      <c r="C204" s="5"/>
      <c r="D204" s="5"/>
    </row>
    <row r="205" spans="1:4" ht="15">
      <c r="A205" s="6">
        <v>50201</v>
      </c>
      <c r="B205" s="14" t="s">
        <v>205</v>
      </c>
      <c r="C205" s="5"/>
      <c r="D205" s="5"/>
    </row>
    <row r="206" spans="1:4" ht="15">
      <c r="A206" s="6">
        <v>50202</v>
      </c>
      <c r="B206" s="14" t="s">
        <v>206</v>
      </c>
      <c r="C206" s="5"/>
      <c r="D206" s="5"/>
    </row>
    <row r="207" spans="1:4" ht="15">
      <c r="A207" s="6">
        <v>50203</v>
      </c>
      <c r="B207" s="14" t="s">
        <v>207</v>
      </c>
      <c r="C207" s="5"/>
      <c r="D207" s="5"/>
    </row>
    <row r="208" spans="1:4" ht="15">
      <c r="A208" s="6">
        <v>50204</v>
      </c>
      <c r="B208" s="14" t="s">
        <v>208</v>
      </c>
      <c r="C208" s="5"/>
      <c r="D208" s="5"/>
    </row>
    <row r="209" spans="1:4" ht="15">
      <c r="A209" s="6">
        <v>50301</v>
      </c>
      <c r="B209" s="14" t="s">
        <v>209</v>
      </c>
      <c r="C209" s="5"/>
      <c r="D209" s="5"/>
    </row>
    <row r="210" spans="1:4" ht="15">
      <c r="A210" s="6">
        <v>50302</v>
      </c>
      <c r="B210" s="14" t="s">
        <v>210</v>
      </c>
      <c r="C210" s="5"/>
      <c r="D210" s="5"/>
    </row>
    <row r="211" spans="1:4" ht="15">
      <c r="A211" s="6">
        <v>50303</v>
      </c>
      <c r="B211" s="14" t="s">
        <v>211</v>
      </c>
      <c r="C211" s="5"/>
      <c r="D211" s="5"/>
    </row>
    <row r="212" spans="1:4" ht="15">
      <c r="A212" s="6">
        <v>50401</v>
      </c>
      <c r="B212" s="14" t="s">
        <v>212</v>
      </c>
      <c r="C212" s="5"/>
      <c r="D212" s="5"/>
    </row>
    <row r="213" spans="1:4" ht="15">
      <c r="A213" s="6">
        <v>50402</v>
      </c>
      <c r="B213" s="14" t="s">
        <v>213</v>
      </c>
      <c r="C213" s="5"/>
      <c r="D213" s="5"/>
    </row>
    <row r="214" spans="1:4" ht="15">
      <c r="A214" s="6">
        <v>50403</v>
      </c>
      <c r="B214" s="14" t="s">
        <v>214</v>
      </c>
      <c r="C214" s="5"/>
      <c r="D214" s="5"/>
    </row>
    <row r="215" spans="1:4" ht="15">
      <c r="A215" s="6">
        <v>50404</v>
      </c>
      <c r="B215" s="14" t="s">
        <v>215</v>
      </c>
      <c r="C215" s="5"/>
      <c r="D215" s="5"/>
    </row>
    <row r="216" spans="1:4" ht="15">
      <c r="A216" s="6">
        <v>50405</v>
      </c>
      <c r="B216" s="14" t="s">
        <v>216</v>
      </c>
      <c r="C216" s="5"/>
      <c r="D216" s="5"/>
    </row>
    <row r="217" spans="1:4" ht="15">
      <c r="A217" s="6">
        <v>50501</v>
      </c>
      <c r="B217" s="14" t="s">
        <v>217</v>
      </c>
      <c r="C217" s="5"/>
      <c r="D217" s="5"/>
    </row>
    <row r="218" spans="1:4" ht="15">
      <c r="A218" s="6">
        <v>50502</v>
      </c>
      <c r="B218" s="14" t="s">
        <v>218</v>
      </c>
      <c r="C218" s="5"/>
      <c r="D218" s="5"/>
    </row>
    <row r="219" spans="1:4" ht="15">
      <c r="A219" s="6">
        <v>50601</v>
      </c>
      <c r="B219" s="14" t="s">
        <v>219</v>
      </c>
      <c r="C219" s="5"/>
      <c r="D219" s="5"/>
    </row>
    <row r="220" spans="1:4" ht="15">
      <c r="A220" s="6">
        <v>50602</v>
      </c>
      <c r="B220" s="14" t="s">
        <v>220</v>
      </c>
      <c r="C220" s="5"/>
      <c r="D220" s="5"/>
    </row>
    <row r="221" spans="1:4" ht="15">
      <c r="A221" s="6">
        <v>50701</v>
      </c>
      <c r="B221" s="14" t="s">
        <v>221</v>
      </c>
      <c r="C221" s="5"/>
      <c r="D221" s="5"/>
    </row>
    <row r="222" spans="1:4" ht="15">
      <c r="A222" s="6">
        <v>50702</v>
      </c>
      <c r="B222" s="14" t="s">
        <v>222</v>
      </c>
      <c r="C222" s="5"/>
      <c r="D222" s="5"/>
    </row>
    <row r="223" spans="1:4" ht="15">
      <c r="A223" s="6">
        <v>50801</v>
      </c>
      <c r="B223" s="14" t="s">
        <v>223</v>
      </c>
      <c r="C223" s="5"/>
      <c r="D223" s="5"/>
    </row>
    <row r="224" spans="1:4" ht="15">
      <c r="A224" s="6">
        <v>50802</v>
      </c>
      <c r="B224" s="14" t="s">
        <v>224</v>
      </c>
      <c r="C224" s="5"/>
      <c r="D224" s="5"/>
    </row>
    <row r="225" spans="1:4" ht="15">
      <c r="A225" s="6">
        <v>50901</v>
      </c>
      <c r="B225" s="14" t="s">
        <v>225</v>
      </c>
      <c r="C225" s="5"/>
      <c r="D225" s="5"/>
    </row>
    <row r="226" spans="1:4" ht="15">
      <c r="A226" s="6">
        <v>50902</v>
      </c>
      <c r="B226" s="14" t="s">
        <v>226</v>
      </c>
      <c r="C226" s="5"/>
      <c r="D226" s="5"/>
    </row>
    <row r="227" spans="1:4" ht="15">
      <c r="A227" s="6">
        <v>51001</v>
      </c>
      <c r="B227" s="14" t="s">
        <v>227</v>
      </c>
      <c r="C227" s="5"/>
      <c r="D227" s="5"/>
    </row>
    <row r="228" spans="1:4" ht="15">
      <c r="A228" s="6">
        <v>51002</v>
      </c>
      <c r="B228" s="14" t="s">
        <v>228</v>
      </c>
      <c r="C228" s="5"/>
      <c r="D228" s="5"/>
    </row>
    <row r="229" spans="1:4" ht="15">
      <c r="A229" s="6">
        <v>51003</v>
      </c>
      <c r="B229" s="14" t="s">
        <v>229</v>
      </c>
      <c r="C229" s="5"/>
      <c r="D229" s="5"/>
    </row>
    <row r="230" spans="1:4" ht="15">
      <c r="A230" s="6">
        <v>51101</v>
      </c>
      <c r="B230" s="14" t="s">
        <v>230</v>
      </c>
      <c r="C230" s="5"/>
      <c r="D230" s="5"/>
    </row>
    <row r="231" spans="1:4" ht="15">
      <c r="A231" s="6">
        <v>51102</v>
      </c>
      <c r="B231" s="14" t="s">
        <v>231</v>
      </c>
      <c r="C231" s="5"/>
      <c r="D231" s="5"/>
    </row>
    <row r="232" spans="1:4" ht="15">
      <c r="A232" s="6">
        <v>51103</v>
      </c>
      <c r="B232" s="14" t="s">
        <v>232</v>
      </c>
      <c r="C232" s="5"/>
      <c r="D232" s="5"/>
    </row>
    <row r="233" spans="1:4" ht="15">
      <c r="A233" s="6">
        <v>51201</v>
      </c>
      <c r="B233" s="14" t="s">
        <v>233</v>
      </c>
      <c r="C233" s="5"/>
      <c r="D233" s="5"/>
    </row>
    <row r="234" spans="1:4" ht="15">
      <c r="A234" s="6">
        <v>51202</v>
      </c>
      <c r="B234" s="14" t="s">
        <v>234</v>
      </c>
      <c r="C234" s="5"/>
      <c r="D234" s="5"/>
    </row>
    <row r="235" spans="1:4" ht="15">
      <c r="A235" s="6">
        <v>51203</v>
      </c>
      <c r="B235" s="14" t="s">
        <v>235</v>
      </c>
      <c r="C235" s="5"/>
      <c r="D235" s="5"/>
    </row>
    <row r="236" spans="1:4" ht="15">
      <c r="A236" s="6">
        <v>51204</v>
      </c>
      <c r="B236" s="14" t="s">
        <v>236</v>
      </c>
      <c r="C236" s="5"/>
      <c r="D236" s="5"/>
    </row>
    <row r="237" spans="1:4" ht="15">
      <c r="A237" s="6">
        <v>51301</v>
      </c>
      <c r="B237" s="14" t="s">
        <v>237</v>
      </c>
      <c r="C237" s="5"/>
      <c r="D237" s="5"/>
    </row>
    <row r="238" spans="1:4" ht="15">
      <c r="A238" s="6">
        <v>51302</v>
      </c>
      <c r="B238" s="14" t="s">
        <v>238</v>
      </c>
      <c r="C238" s="5"/>
      <c r="D238" s="5"/>
    </row>
    <row r="239" spans="1:4" ht="15">
      <c r="A239" s="6">
        <v>51401</v>
      </c>
      <c r="B239" s="14" t="s">
        <v>239</v>
      </c>
      <c r="C239" s="5"/>
      <c r="D239" s="5"/>
    </row>
    <row r="240" spans="1:4" ht="15">
      <c r="A240" s="6">
        <v>51402</v>
      </c>
      <c r="B240" s="14" t="s">
        <v>240</v>
      </c>
      <c r="C240" s="5"/>
      <c r="D240" s="5"/>
    </row>
    <row r="241" spans="1:4" ht="15">
      <c r="A241" s="6">
        <v>51501</v>
      </c>
      <c r="B241" s="14" t="s">
        <v>241</v>
      </c>
      <c r="C241" s="5"/>
      <c r="D241" s="5"/>
    </row>
    <row r="242" spans="1:4" ht="15">
      <c r="A242" s="6">
        <v>51601</v>
      </c>
      <c r="B242" s="14" t="s">
        <v>242</v>
      </c>
      <c r="C242" s="5"/>
      <c r="D242" s="5"/>
    </row>
    <row r="243" spans="1:4" ht="15">
      <c r="A243" s="6">
        <v>60101</v>
      </c>
      <c r="B243" s="14" t="s">
        <v>243</v>
      </c>
      <c r="C243" s="5"/>
      <c r="D243" s="5"/>
    </row>
    <row r="244" spans="1:4" ht="15">
      <c r="A244" s="6">
        <v>60201</v>
      </c>
      <c r="B244" s="14" t="s">
        <v>244</v>
      </c>
      <c r="C244" s="5"/>
      <c r="D244" s="5"/>
    </row>
    <row r="245" spans="1:4" ht="15">
      <c r="A245" s="6">
        <v>60202</v>
      </c>
      <c r="B245" s="14" t="s">
        <v>245</v>
      </c>
      <c r="C245" s="5"/>
      <c r="D245" s="5"/>
    </row>
    <row r="246" spans="1:4" ht="15">
      <c r="A246" s="6">
        <v>60301</v>
      </c>
      <c r="B246" s="14" t="s">
        <v>246</v>
      </c>
      <c r="C246" s="5"/>
      <c r="D246" s="5"/>
    </row>
    <row r="247" spans="1:4" ht="15">
      <c r="A247" s="6">
        <v>60302</v>
      </c>
      <c r="B247" s="14" t="s">
        <v>247</v>
      </c>
      <c r="C247" s="5"/>
      <c r="D247" s="5"/>
    </row>
    <row r="248" spans="1:4" ht="15">
      <c r="A248" s="6">
        <v>60303</v>
      </c>
      <c r="B248" s="14" t="s">
        <v>248</v>
      </c>
      <c r="C248" s="5"/>
      <c r="D248" s="5"/>
    </row>
    <row r="249" spans="1:4" ht="15">
      <c r="A249" s="6">
        <v>60401</v>
      </c>
      <c r="B249" s="14" t="s">
        <v>249</v>
      </c>
      <c r="C249" s="5"/>
      <c r="D249" s="5"/>
    </row>
    <row r="250" spans="1:4" ht="15">
      <c r="A250" s="6">
        <v>60402</v>
      </c>
      <c r="B250" s="14" t="s">
        <v>250</v>
      </c>
      <c r="C250" s="5"/>
      <c r="D250" s="5"/>
    </row>
    <row r="251" spans="1:4" ht="15">
      <c r="A251" s="6">
        <v>60501</v>
      </c>
      <c r="B251" s="14" t="s">
        <v>251</v>
      </c>
      <c r="C251" s="5"/>
      <c r="D251" s="5"/>
    </row>
    <row r="252" spans="1:4" ht="15">
      <c r="A252" s="6">
        <v>60502</v>
      </c>
      <c r="B252" s="14" t="s">
        <v>252</v>
      </c>
      <c r="C252" s="5"/>
      <c r="D252" s="5"/>
    </row>
    <row r="253" spans="1:4" ht="15">
      <c r="A253" s="6">
        <v>60601</v>
      </c>
      <c r="B253" s="14" t="s">
        <v>153</v>
      </c>
      <c r="C253" s="5"/>
      <c r="D253" s="5"/>
    </row>
    <row r="254" spans="1:4" ht="15">
      <c r="A254" s="6">
        <v>70101</v>
      </c>
      <c r="B254" s="14" t="s">
        <v>253</v>
      </c>
      <c r="C254" s="5"/>
      <c r="D254" s="5"/>
    </row>
    <row r="255" spans="1:4" ht="15">
      <c r="A255" s="6">
        <v>70102</v>
      </c>
      <c r="B255" s="14" t="s">
        <v>254</v>
      </c>
      <c r="C255" s="5"/>
      <c r="D255" s="5"/>
    </row>
    <row r="256" spans="1:4" ht="15">
      <c r="A256" s="6">
        <v>70103</v>
      </c>
      <c r="B256" s="14" t="s">
        <v>255</v>
      </c>
      <c r="C256" s="5"/>
      <c r="D256" s="5"/>
    </row>
    <row r="257" spans="1:4" ht="15">
      <c r="A257" s="6">
        <v>70104</v>
      </c>
      <c r="B257" s="14" t="s">
        <v>256</v>
      </c>
      <c r="C257" s="5"/>
      <c r="D257" s="5"/>
    </row>
    <row r="258" spans="1:4" ht="15">
      <c r="A258" s="6">
        <v>70105</v>
      </c>
      <c r="B258" s="14" t="s">
        <v>257</v>
      </c>
      <c r="C258" s="5"/>
      <c r="D258" s="5"/>
    </row>
    <row r="259" spans="1:4" ht="15">
      <c r="A259" s="6">
        <v>70201</v>
      </c>
      <c r="B259" s="14" t="s">
        <v>258</v>
      </c>
      <c r="C259" s="5"/>
      <c r="D259" s="5"/>
    </row>
    <row r="260" spans="1:4" ht="15">
      <c r="A260" s="6">
        <v>70202</v>
      </c>
      <c r="B260" s="14" t="s">
        <v>259</v>
      </c>
      <c r="C260" s="5"/>
      <c r="D260" s="5"/>
    </row>
    <row r="261" spans="1:4" ht="15">
      <c r="A261" s="6">
        <v>70301</v>
      </c>
      <c r="B261" s="14" t="s">
        <v>260</v>
      </c>
      <c r="C261" s="5"/>
      <c r="D261" s="5"/>
    </row>
    <row r="262" spans="1:4" ht="15">
      <c r="A262" s="6">
        <v>70302</v>
      </c>
      <c r="B262" s="14" t="s">
        <v>261</v>
      </c>
      <c r="C262" s="5"/>
      <c r="D262" s="5"/>
    </row>
    <row r="263" spans="1:4" ht="15">
      <c r="A263" s="6">
        <v>70303</v>
      </c>
      <c r="B263" s="14" t="s">
        <v>262</v>
      </c>
      <c r="C263" s="5"/>
      <c r="D263" s="5"/>
    </row>
    <row r="264" spans="1:4" ht="15">
      <c r="A264" s="6">
        <v>70401</v>
      </c>
      <c r="B264" s="14" t="s">
        <v>263</v>
      </c>
      <c r="C264" s="5"/>
      <c r="D264" s="5"/>
    </row>
    <row r="265" spans="1:4" ht="15">
      <c r="A265" s="6">
        <v>70402</v>
      </c>
      <c r="B265" s="14" t="s">
        <v>264</v>
      </c>
      <c r="C265" s="5"/>
      <c r="D265" s="5"/>
    </row>
    <row r="266" spans="1:4" ht="15">
      <c r="A266" s="6">
        <v>70403</v>
      </c>
      <c r="B266" s="14" t="s">
        <v>265</v>
      </c>
      <c r="C266" s="5"/>
      <c r="D266" s="5"/>
    </row>
    <row r="267" spans="1:4" ht="15">
      <c r="A267" s="6">
        <v>70404</v>
      </c>
      <c r="B267" s="14" t="s">
        <v>266</v>
      </c>
      <c r="C267" s="5"/>
      <c r="D267" s="5"/>
    </row>
    <row r="268" spans="1:4" ht="15">
      <c r="A268" s="6">
        <v>70501</v>
      </c>
      <c r="B268" s="14" t="s">
        <v>267</v>
      </c>
      <c r="C268" s="5"/>
      <c r="D268" s="5"/>
    </row>
    <row r="269" spans="1:4" ht="15">
      <c r="A269" s="6">
        <v>70502</v>
      </c>
      <c r="B269" s="14" t="s">
        <v>268</v>
      </c>
      <c r="C269" s="5"/>
      <c r="D269" s="5"/>
    </row>
    <row r="270" spans="1:4" ht="15">
      <c r="A270" s="6">
        <v>70503</v>
      </c>
      <c r="B270" s="14" t="s">
        <v>269</v>
      </c>
      <c r="C270" s="5"/>
      <c r="D270" s="5"/>
    </row>
    <row r="271" spans="1:4" ht="15">
      <c r="A271" s="6">
        <v>70601</v>
      </c>
      <c r="B271" s="14" t="s">
        <v>270</v>
      </c>
      <c r="C271" s="5"/>
      <c r="D271" s="5"/>
    </row>
    <row r="272" spans="1:4" ht="15">
      <c r="A272" s="6">
        <v>70602</v>
      </c>
      <c r="B272" s="14" t="s">
        <v>271</v>
      </c>
      <c r="C272" s="5"/>
      <c r="D272" s="5"/>
    </row>
    <row r="273" spans="1:4" ht="15">
      <c r="A273" s="6">
        <v>70603</v>
      </c>
      <c r="B273" s="14" t="s">
        <v>272</v>
      </c>
      <c r="C273" s="5"/>
      <c r="D273" s="5"/>
    </row>
    <row r="274" spans="1:4" ht="15">
      <c r="A274" s="6">
        <v>70701</v>
      </c>
      <c r="B274" s="14" t="s">
        <v>273</v>
      </c>
      <c r="C274" s="5"/>
      <c r="D274" s="5"/>
    </row>
    <row r="275" spans="1:4" ht="15">
      <c r="A275" s="6">
        <v>70702</v>
      </c>
      <c r="B275" s="14" t="s">
        <v>274</v>
      </c>
      <c r="C275" s="5"/>
      <c r="D275" s="5"/>
    </row>
    <row r="276" spans="1:4" ht="15">
      <c r="A276" s="6">
        <v>70703</v>
      </c>
      <c r="B276" s="14" t="s">
        <v>275</v>
      </c>
      <c r="C276" s="5"/>
      <c r="D276" s="5"/>
    </row>
    <row r="277" spans="1:4" ht="15">
      <c r="A277" s="6">
        <v>70704</v>
      </c>
      <c r="B277" s="14" t="s">
        <v>276</v>
      </c>
      <c r="C277" s="5"/>
      <c r="D277" s="5"/>
    </row>
    <row r="278" spans="1:4" ht="15">
      <c r="A278" s="6">
        <v>70705</v>
      </c>
      <c r="B278" s="14" t="s">
        <v>277</v>
      </c>
      <c r="C278" s="5"/>
      <c r="D278" s="5"/>
    </row>
    <row r="279" spans="1:4" ht="15">
      <c r="A279" s="6">
        <v>70706</v>
      </c>
      <c r="B279" s="14" t="s">
        <v>278</v>
      </c>
      <c r="C279" s="5"/>
      <c r="D279" s="5"/>
    </row>
    <row r="280" spans="1:4" ht="15">
      <c r="A280" s="6">
        <v>70707</v>
      </c>
      <c r="B280" s="14" t="s">
        <v>279</v>
      </c>
      <c r="C280" s="5"/>
      <c r="D280" s="5"/>
    </row>
    <row r="281" spans="1:4" ht="15">
      <c r="A281" s="6">
        <v>70801</v>
      </c>
      <c r="B281" s="14" t="s">
        <v>280</v>
      </c>
      <c r="C281" s="5"/>
      <c r="D281" s="5"/>
    </row>
    <row r="282" spans="1:4" ht="15">
      <c r="A282" s="6">
        <v>70802</v>
      </c>
      <c r="B282" s="14" t="s">
        <v>281</v>
      </c>
      <c r="C282" s="5"/>
      <c r="D282" s="5"/>
    </row>
    <row r="283" spans="1:4" ht="15">
      <c r="A283" s="6">
        <v>70803</v>
      </c>
      <c r="B283" s="14" t="s">
        <v>282</v>
      </c>
      <c r="C283" s="5"/>
      <c r="D283" s="5"/>
    </row>
    <row r="284" spans="1:4" ht="15">
      <c r="A284" s="6">
        <v>70804</v>
      </c>
      <c r="B284" s="14" t="s">
        <v>283</v>
      </c>
      <c r="C284" s="5"/>
      <c r="D284" s="5"/>
    </row>
    <row r="285" spans="1:4" ht="15">
      <c r="A285" s="6">
        <v>70805</v>
      </c>
      <c r="B285" s="14" t="s">
        <v>284</v>
      </c>
      <c r="C285" s="5"/>
      <c r="D285" s="5"/>
    </row>
    <row r="286" spans="1:4" ht="15">
      <c r="A286" s="6">
        <v>70901</v>
      </c>
      <c r="B286" s="14" t="s">
        <v>285</v>
      </c>
      <c r="C286" s="5"/>
      <c r="D286" s="5"/>
    </row>
    <row r="287" spans="1:4" ht="15">
      <c r="A287" s="6">
        <v>70902</v>
      </c>
      <c r="B287" s="14" t="s">
        <v>286</v>
      </c>
      <c r="C287" s="5"/>
      <c r="D287" s="5"/>
    </row>
    <row r="288" spans="1:4" ht="15">
      <c r="A288" s="6">
        <v>70903</v>
      </c>
      <c r="B288" s="14" t="s">
        <v>287</v>
      </c>
      <c r="C288" s="5"/>
      <c r="D288" s="5"/>
    </row>
    <row r="289" spans="1:4" ht="15">
      <c r="A289" s="6">
        <v>70904</v>
      </c>
      <c r="B289" s="14" t="s">
        <v>288</v>
      </c>
      <c r="C289" s="5"/>
      <c r="D289" s="5"/>
    </row>
    <row r="290" spans="1:4" ht="15">
      <c r="A290" s="6">
        <v>71001</v>
      </c>
      <c r="B290" s="14" t="s">
        <v>289</v>
      </c>
      <c r="C290" s="5"/>
      <c r="D290" s="5"/>
    </row>
    <row r="291" spans="1:4" ht="15">
      <c r="A291" s="6">
        <v>71002</v>
      </c>
      <c r="B291" s="14" t="s">
        <v>290</v>
      </c>
      <c r="C291" s="5"/>
      <c r="D291" s="5"/>
    </row>
    <row r="292" spans="1:4" ht="15">
      <c r="A292" s="6">
        <v>71003</v>
      </c>
      <c r="B292" s="14" t="s">
        <v>291</v>
      </c>
      <c r="C292" s="5"/>
      <c r="D292" s="5"/>
    </row>
    <row r="293" spans="1:4" ht="15">
      <c r="A293" s="6">
        <v>71004</v>
      </c>
      <c r="B293" s="14" t="s">
        <v>292</v>
      </c>
      <c r="C293" s="5"/>
      <c r="D293" s="5"/>
    </row>
    <row r="294" spans="1:4" ht="15">
      <c r="A294" s="6">
        <v>71005</v>
      </c>
      <c r="B294" s="14" t="s">
        <v>293</v>
      </c>
      <c r="C294" s="5"/>
      <c r="D294" s="5"/>
    </row>
    <row r="295" spans="1:4" ht="15">
      <c r="A295" s="6">
        <v>71101</v>
      </c>
      <c r="B295" s="14" t="s">
        <v>294</v>
      </c>
      <c r="C295" s="5"/>
      <c r="D295" s="5"/>
    </row>
    <row r="296" spans="1:4" ht="15">
      <c r="A296" s="6">
        <v>71102</v>
      </c>
      <c r="B296" s="14" t="s">
        <v>295</v>
      </c>
      <c r="C296" s="5"/>
      <c r="D296" s="5"/>
    </row>
    <row r="297" spans="1:4" ht="15">
      <c r="A297" s="6">
        <v>71103</v>
      </c>
      <c r="B297" s="14" t="s">
        <v>296</v>
      </c>
      <c r="C297" s="5"/>
      <c r="D297" s="5"/>
    </row>
    <row r="298" spans="1:4" ht="15">
      <c r="A298" s="6">
        <v>71104</v>
      </c>
      <c r="B298" s="14" t="s">
        <v>297</v>
      </c>
      <c r="C298" s="5"/>
      <c r="D298" s="5"/>
    </row>
    <row r="299" spans="1:4" ht="15">
      <c r="A299" s="6">
        <v>71105</v>
      </c>
      <c r="B299" s="14" t="s">
        <v>298</v>
      </c>
      <c r="C299" s="5"/>
      <c r="D299" s="5"/>
    </row>
    <row r="300" spans="1:4" ht="15">
      <c r="A300" s="6">
        <v>71106</v>
      </c>
      <c r="B300" s="14" t="s">
        <v>299</v>
      </c>
      <c r="C300" s="5"/>
      <c r="D300" s="5"/>
    </row>
    <row r="301" spans="1:4" ht="15">
      <c r="A301" s="6">
        <v>71201</v>
      </c>
      <c r="B301" s="14" t="s">
        <v>300</v>
      </c>
      <c r="C301" s="5"/>
      <c r="D301" s="5"/>
    </row>
    <row r="302" spans="1:4" ht="15">
      <c r="A302" s="6">
        <v>71301</v>
      </c>
      <c r="B302" s="14" t="s">
        <v>301</v>
      </c>
      <c r="C302" s="5"/>
      <c r="D302" s="5"/>
    </row>
    <row r="303" spans="1:4" ht="15">
      <c r="A303" s="6">
        <v>71302</v>
      </c>
      <c r="B303" s="14" t="s">
        <v>302</v>
      </c>
      <c r="C303" s="5"/>
      <c r="D303" s="5"/>
    </row>
    <row r="304" spans="1:4" ht="15">
      <c r="A304" s="6">
        <v>71401</v>
      </c>
      <c r="B304" s="14" t="s">
        <v>303</v>
      </c>
      <c r="C304" s="5"/>
      <c r="D304" s="5"/>
    </row>
    <row r="305" spans="1:4" ht="15">
      <c r="A305" s="6">
        <v>71402</v>
      </c>
      <c r="B305" s="14" t="s">
        <v>304</v>
      </c>
      <c r="C305" s="5"/>
      <c r="D305" s="5"/>
    </row>
    <row r="306" spans="1:4" ht="15">
      <c r="A306" s="6">
        <v>71403</v>
      </c>
      <c r="B306" s="14" t="s">
        <v>305</v>
      </c>
      <c r="C306" s="5"/>
      <c r="D306" s="5"/>
    </row>
    <row r="307" spans="1:4" ht="15">
      <c r="A307" s="6">
        <v>71501</v>
      </c>
      <c r="B307" s="14" t="s">
        <v>306</v>
      </c>
      <c r="C307" s="5"/>
      <c r="D307" s="5"/>
    </row>
    <row r="308" spans="1:4" ht="15">
      <c r="A308" s="6">
        <v>71502</v>
      </c>
      <c r="B308" s="14" t="s">
        <v>307</v>
      </c>
      <c r="C308" s="5"/>
      <c r="D308" s="5"/>
    </row>
    <row r="309" spans="1:4" ht="15">
      <c r="A309" s="6">
        <v>71503</v>
      </c>
      <c r="B309" s="14" t="s">
        <v>252</v>
      </c>
      <c r="C309" s="5"/>
      <c r="D309" s="5"/>
    </row>
    <row r="310" spans="1:4" ht="15">
      <c r="A310" s="6">
        <v>80101</v>
      </c>
      <c r="B310" s="14" t="s">
        <v>308</v>
      </c>
      <c r="C310" s="5"/>
      <c r="D310" s="5"/>
    </row>
    <row r="311" spans="1:4" ht="15">
      <c r="A311" s="6">
        <v>80102</v>
      </c>
      <c r="B311" s="14" t="s">
        <v>295</v>
      </c>
      <c r="C311" s="5"/>
      <c r="D311" s="5"/>
    </row>
    <row r="312" spans="1:4" ht="15">
      <c r="A312" s="6">
        <v>80201</v>
      </c>
      <c r="B312" s="14" t="s">
        <v>309</v>
      </c>
      <c r="C312" s="5"/>
      <c r="D312" s="5"/>
    </row>
    <row r="313" spans="1:4" ht="15">
      <c r="A313" s="6">
        <v>80202</v>
      </c>
      <c r="B313" s="14" t="s">
        <v>310</v>
      </c>
      <c r="C313" s="5"/>
      <c r="D313" s="5"/>
    </row>
    <row r="314" spans="1:4" ht="15">
      <c r="A314" s="6">
        <v>80301</v>
      </c>
      <c r="B314" s="14" t="s">
        <v>311</v>
      </c>
      <c r="C314" s="5"/>
      <c r="D314" s="5"/>
    </row>
    <row r="315" spans="1:4" ht="15">
      <c r="A315" s="6">
        <v>80302</v>
      </c>
      <c r="B315" s="14" t="s">
        <v>312</v>
      </c>
      <c r="C315" s="5"/>
      <c r="D315" s="5"/>
    </row>
    <row r="316" spans="1:4" ht="15">
      <c r="A316" s="6">
        <v>80303</v>
      </c>
      <c r="B316" s="14" t="s">
        <v>313</v>
      </c>
      <c r="C316" s="5"/>
      <c r="D316" s="5"/>
    </row>
    <row r="317" spans="1:4" ht="15">
      <c r="A317" s="6">
        <v>80304</v>
      </c>
      <c r="B317" s="14" t="s">
        <v>314</v>
      </c>
      <c r="C317" s="5"/>
      <c r="D317" s="5"/>
    </row>
    <row r="318" spans="1:4" ht="15">
      <c r="A318" s="6">
        <v>80401</v>
      </c>
      <c r="B318" s="14" t="s">
        <v>315</v>
      </c>
      <c r="C318" s="5"/>
      <c r="D318" s="5"/>
    </row>
    <row r="319" spans="1:4" ht="15">
      <c r="A319" s="6">
        <v>80402</v>
      </c>
      <c r="B319" s="14" t="s">
        <v>316</v>
      </c>
      <c r="C319" s="5"/>
      <c r="D319" s="5"/>
    </row>
    <row r="320" spans="1:4" ht="15">
      <c r="A320" s="6">
        <v>80501</v>
      </c>
      <c r="B320" s="14" t="s">
        <v>317</v>
      </c>
      <c r="C320" s="5"/>
      <c r="D320" s="5"/>
    </row>
    <row r="321" spans="1:4" ht="15">
      <c r="A321" s="6">
        <v>80601</v>
      </c>
      <c r="B321" s="14" t="s">
        <v>318</v>
      </c>
      <c r="C321" s="5"/>
      <c r="D321" s="5"/>
    </row>
    <row r="322" spans="1:4" ht="15">
      <c r="A322" s="6">
        <v>80602</v>
      </c>
      <c r="B322" s="14" t="s">
        <v>319</v>
      </c>
      <c r="C322" s="5"/>
      <c r="D322" s="5"/>
    </row>
    <row r="323" spans="1:4" ht="15">
      <c r="A323" s="6">
        <v>80701</v>
      </c>
      <c r="B323" s="14" t="s">
        <v>320</v>
      </c>
      <c r="C323" s="5"/>
      <c r="D323" s="5"/>
    </row>
    <row r="324" spans="1:4" ht="15">
      <c r="A324" s="6">
        <v>80702</v>
      </c>
      <c r="B324" s="14" t="s">
        <v>296</v>
      </c>
      <c r="C324" s="5"/>
      <c r="D324" s="5"/>
    </row>
    <row r="325" spans="1:4" ht="15">
      <c r="A325" s="6">
        <v>80703</v>
      </c>
      <c r="B325" s="14" t="s">
        <v>321</v>
      </c>
      <c r="C325" s="5"/>
      <c r="D325" s="5"/>
    </row>
    <row r="326" spans="1:4" ht="15">
      <c r="A326" s="6">
        <v>80801</v>
      </c>
      <c r="B326" s="14" t="s">
        <v>322</v>
      </c>
      <c r="C326" s="5"/>
      <c r="D326" s="5"/>
    </row>
    <row r="327" spans="1:4" ht="15">
      <c r="A327" s="6">
        <v>80802</v>
      </c>
      <c r="B327" s="14" t="s">
        <v>323</v>
      </c>
      <c r="C327" s="5"/>
      <c r="D327" s="5"/>
    </row>
    <row r="328" spans="1:4" ht="15">
      <c r="A328" s="6">
        <v>80803</v>
      </c>
      <c r="B328" s="14" t="s">
        <v>324</v>
      </c>
      <c r="C328" s="5"/>
      <c r="D328" s="5"/>
    </row>
    <row r="329" spans="1:4" ht="15">
      <c r="A329" s="6">
        <v>80901</v>
      </c>
      <c r="B329" s="14" t="s">
        <v>325</v>
      </c>
      <c r="C329" s="5"/>
      <c r="D329" s="5"/>
    </row>
    <row r="330" spans="1:4" ht="15">
      <c r="A330" s="6">
        <v>90101</v>
      </c>
      <c r="B330" s="14" t="s">
        <v>326</v>
      </c>
      <c r="C330" s="5"/>
      <c r="D330" s="5"/>
    </row>
    <row r="331" spans="1:4" ht="15">
      <c r="A331" s="6">
        <v>90102</v>
      </c>
      <c r="B331" s="14" t="s">
        <v>327</v>
      </c>
      <c r="C331" s="5"/>
      <c r="D331" s="5"/>
    </row>
    <row r="332" spans="1:4" ht="15">
      <c r="A332" s="6">
        <v>90103</v>
      </c>
      <c r="B332" s="14" t="s">
        <v>328</v>
      </c>
      <c r="C332" s="5"/>
      <c r="D332" s="5"/>
    </row>
    <row r="333" spans="1:4" ht="15">
      <c r="A333" s="6">
        <v>90104</v>
      </c>
      <c r="B333" s="14" t="s">
        <v>329</v>
      </c>
      <c r="C333" s="5"/>
      <c r="D333" s="5"/>
    </row>
    <row r="334" spans="1:4" ht="15">
      <c r="A334" s="6">
        <v>90201</v>
      </c>
      <c r="B334" s="14" t="s">
        <v>330</v>
      </c>
      <c r="C334" s="5"/>
      <c r="D334" s="5"/>
    </row>
    <row r="335" spans="1:4" ht="15">
      <c r="A335" s="6">
        <v>90202</v>
      </c>
      <c r="B335" s="14" t="s">
        <v>293</v>
      </c>
      <c r="C335" s="5"/>
      <c r="D335" s="5"/>
    </row>
    <row r="336" spans="1:4" ht="15">
      <c r="A336" s="6">
        <v>90203</v>
      </c>
      <c r="B336" s="14" t="s">
        <v>331</v>
      </c>
      <c r="C336" s="5"/>
      <c r="D336" s="5"/>
    </row>
    <row r="337" spans="1:26" ht="15">
      <c r="A337" s="6">
        <v>90301</v>
      </c>
      <c r="B337" s="14" t="s">
        <v>332</v>
      </c>
      <c r="C337" s="5"/>
      <c r="D337" s="5"/>
    </row>
    <row r="338" spans="1:26" ht="15">
      <c r="A338" s="6">
        <v>90302</v>
      </c>
      <c r="B338" s="14" t="s">
        <v>333</v>
      </c>
      <c r="C338" s="5"/>
      <c r="D338" s="5"/>
    </row>
    <row r="339" spans="1:26" ht="15">
      <c r="A339" s="6">
        <v>90303</v>
      </c>
      <c r="B339" s="14" t="s">
        <v>334</v>
      </c>
      <c r="C339" s="5"/>
      <c r="D339" s="5"/>
    </row>
    <row r="340" spans="1:26" ht="15">
      <c r="A340" s="6">
        <v>90401</v>
      </c>
      <c r="B340" s="14" t="s">
        <v>335</v>
      </c>
      <c r="C340" s="5"/>
      <c r="D340" s="5"/>
    </row>
    <row r="341" spans="1:26" ht="15">
      <c r="A341" s="6">
        <v>90402</v>
      </c>
      <c r="B341" s="14" t="s">
        <v>336</v>
      </c>
      <c r="C341" s="5"/>
      <c r="D341" s="5"/>
    </row>
    <row r="342" spans="1:26" ht="15">
      <c r="A342" s="6">
        <v>90501</v>
      </c>
      <c r="B342" s="14" t="s">
        <v>337</v>
      </c>
      <c r="C342" s="5"/>
      <c r="D342" s="5"/>
    </row>
    <row r="343" spans="1:26" ht="15">
      <c r="A343" s="6">
        <v>90502</v>
      </c>
      <c r="B343" s="14" t="s">
        <v>338</v>
      </c>
      <c r="C343" s="5"/>
      <c r="D343" s="5"/>
    </row>
    <row r="344" spans="1:26" ht="15">
      <c r="A344" s="6">
        <v>90503</v>
      </c>
      <c r="B344" s="14" t="s">
        <v>339</v>
      </c>
      <c r="C344" s="5"/>
      <c r="D344" s="5"/>
    </row>
    <row r="345" spans="1:26" ht="12.75">
      <c r="A345" s="3"/>
      <c r="B345" s="17"/>
      <c r="C345" s="18"/>
      <c r="D345" s="1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>
      <c r="A346" s="3"/>
      <c r="B346" s="17"/>
      <c r="C346" s="18"/>
      <c r="D346" s="1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>
      <c r="A347" s="3"/>
      <c r="B347" s="17"/>
      <c r="C347" s="18"/>
      <c r="D347" s="1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">
      <c r="A348" s="3"/>
      <c r="B348" s="19"/>
      <c r="C348" s="8"/>
      <c r="D348" s="8"/>
    </row>
    <row r="349" spans="1:26" ht="15">
      <c r="A349" s="3"/>
      <c r="B349" s="19"/>
      <c r="C349" s="8"/>
      <c r="D349" s="8"/>
    </row>
    <row r="350" spans="1:26" ht="12.75">
      <c r="A350" s="3"/>
      <c r="B350" s="17"/>
      <c r="C350" s="18"/>
      <c r="D350" s="18"/>
    </row>
    <row r="351" spans="1:26" ht="15">
      <c r="A351" s="3"/>
      <c r="B351" s="19"/>
      <c r="C351" s="8"/>
      <c r="D351" s="8"/>
    </row>
    <row r="352" spans="1:26" ht="12.75">
      <c r="A352" s="3"/>
      <c r="B352" s="17"/>
      <c r="C352" s="18"/>
      <c r="D352" s="18"/>
    </row>
    <row r="353" spans="1:4" ht="12.75">
      <c r="A353" s="3"/>
      <c r="B353" s="17"/>
      <c r="C353" s="18"/>
      <c r="D353" s="18"/>
    </row>
    <row r="354" spans="1:4" ht="12.75">
      <c r="A354" s="3"/>
      <c r="B354" s="17"/>
      <c r="C354" s="18"/>
      <c r="D354" s="18"/>
    </row>
    <row r="355" spans="1:4" ht="12.75">
      <c r="A355" s="3"/>
      <c r="B355" s="17"/>
      <c r="C355" s="18"/>
      <c r="D355" s="18"/>
    </row>
    <row r="356" spans="1:4" ht="12.75">
      <c r="A356" s="3"/>
      <c r="B356" s="17"/>
      <c r="C356" s="18"/>
      <c r="D356" s="18"/>
    </row>
    <row r="357" spans="1:4" ht="12.75">
      <c r="A357" s="3"/>
      <c r="B357" s="17"/>
      <c r="C357" s="18"/>
      <c r="D357" s="18"/>
    </row>
    <row r="358" spans="1:4" ht="12.75">
      <c r="A358" s="3"/>
      <c r="B358" s="17"/>
      <c r="C358" s="18"/>
      <c r="D358" s="18"/>
    </row>
    <row r="359" spans="1:4" ht="12.75">
      <c r="A359" s="3"/>
      <c r="B359" s="17"/>
      <c r="C359" s="18"/>
      <c r="D359" s="18"/>
    </row>
    <row r="360" spans="1:4" ht="12.75">
      <c r="A360" s="3"/>
      <c r="B360" s="17"/>
      <c r="C360" s="18"/>
      <c r="D360" s="18"/>
    </row>
    <row r="361" spans="1:4" ht="12.75">
      <c r="A361" s="3"/>
      <c r="B361" s="17"/>
      <c r="C361" s="18"/>
      <c r="D361" s="18"/>
    </row>
    <row r="362" spans="1:4" ht="12.75">
      <c r="A362" s="3"/>
      <c r="B362" s="17"/>
      <c r="C362" s="18"/>
      <c r="D362" s="18"/>
    </row>
    <row r="363" spans="1:4" ht="12.75">
      <c r="A363" s="3"/>
      <c r="B363" s="17"/>
      <c r="C363" s="18"/>
      <c r="D363" s="18"/>
    </row>
    <row r="364" spans="1:4" ht="12.75">
      <c r="A364" s="3"/>
      <c r="B364" s="17"/>
      <c r="C364" s="18"/>
      <c r="D364" s="18"/>
    </row>
    <row r="365" spans="1:4" ht="12.75">
      <c r="A365" s="3"/>
      <c r="B365" s="17"/>
      <c r="C365" s="18"/>
      <c r="D365" s="18"/>
    </row>
    <row r="366" spans="1:4" ht="12.75">
      <c r="A366" s="3"/>
      <c r="B366" s="17"/>
      <c r="C366" s="18"/>
      <c r="D366" s="18"/>
    </row>
    <row r="367" spans="1:4" ht="12.75">
      <c r="A367" s="3"/>
      <c r="B367" s="17"/>
      <c r="C367" s="18"/>
      <c r="D367" s="18"/>
    </row>
    <row r="368" spans="1:4" ht="12.75">
      <c r="A368" s="3"/>
      <c r="B368" s="17"/>
      <c r="C368" s="18"/>
      <c r="D368" s="18"/>
    </row>
    <row r="369" spans="1:4" ht="12.75">
      <c r="A369" s="3"/>
      <c r="B369" s="17"/>
      <c r="C369" s="18"/>
      <c r="D369" s="18"/>
    </row>
    <row r="370" spans="1:4" ht="12.75">
      <c r="A370" s="3"/>
      <c r="B370" s="17"/>
      <c r="C370" s="18"/>
      <c r="D370" s="18"/>
    </row>
    <row r="371" spans="1:4" ht="12.75">
      <c r="A371" s="3"/>
      <c r="B371" s="17"/>
      <c r="C371" s="18"/>
      <c r="D371" s="18"/>
    </row>
    <row r="372" spans="1:4" ht="12.75">
      <c r="A372" s="3"/>
      <c r="B372" s="17"/>
      <c r="C372" s="18"/>
      <c r="D372" s="18"/>
    </row>
    <row r="373" spans="1:4" ht="12.75">
      <c r="A373" s="3"/>
      <c r="B373" s="17"/>
      <c r="C373" s="18"/>
      <c r="D373" s="18"/>
    </row>
    <row r="374" spans="1:4" ht="12.75">
      <c r="A374" s="3"/>
      <c r="B374" s="17"/>
      <c r="C374" s="18"/>
      <c r="D374" s="18"/>
    </row>
    <row r="375" spans="1:4" ht="12.75">
      <c r="A375" s="3"/>
      <c r="B375" s="17"/>
      <c r="C375" s="18"/>
      <c r="D375" s="18"/>
    </row>
    <row r="376" spans="1:4" ht="12.75">
      <c r="A376" s="3"/>
      <c r="B376" s="17"/>
      <c r="C376" s="18"/>
      <c r="D376" s="18"/>
    </row>
    <row r="377" spans="1:4" ht="12.75">
      <c r="A377" s="3"/>
      <c r="B377" s="17"/>
      <c r="C377" s="18"/>
      <c r="D377" s="18"/>
    </row>
    <row r="378" spans="1:4" ht="12.75">
      <c r="A378" s="3"/>
      <c r="B378" s="17"/>
      <c r="C378" s="18"/>
      <c r="D378" s="18"/>
    </row>
    <row r="379" spans="1:4" ht="12.75">
      <c r="A379" s="3"/>
      <c r="B379" s="17"/>
      <c r="C379" s="18"/>
      <c r="D379" s="18"/>
    </row>
    <row r="380" spans="1:4" ht="12.75">
      <c r="A380" s="3"/>
      <c r="B380" s="17"/>
      <c r="C380" s="18"/>
      <c r="D380" s="18"/>
    </row>
    <row r="381" spans="1:4" ht="12.75">
      <c r="A381" s="3"/>
      <c r="B381" s="17"/>
      <c r="C381" s="18"/>
      <c r="D381" s="18"/>
    </row>
    <row r="382" spans="1:4" ht="12.75">
      <c r="A382" s="3"/>
      <c r="B382" s="17"/>
      <c r="C382" s="18"/>
      <c r="D382" s="18"/>
    </row>
    <row r="383" spans="1:4" ht="12.75">
      <c r="A383" s="3"/>
      <c r="B383" s="17"/>
      <c r="C383" s="18"/>
      <c r="D383" s="18"/>
    </row>
    <row r="384" spans="1:4" ht="12.75">
      <c r="A384" s="3"/>
      <c r="B384" s="17"/>
      <c r="C384" s="18"/>
      <c r="D384" s="18"/>
    </row>
    <row r="385" spans="1:4" ht="12.75">
      <c r="A385" s="3"/>
      <c r="B385" s="17"/>
      <c r="C385" s="18"/>
      <c r="D385" s="18"/>
    </row>
    <row r="386" spans="1:4" ht="12.75">
      <c r="A386" s="3"/>
      <c r="B386" s="17"/>
      <c r="C386" s="18"/>
      <c r="D386" s="18"/>
    </row>
    <row r="387" spans="1:4" ht="12.75">
      <c r="A387" s="3"/>
      <c r="B387" s="17"/>
      <c r="C387" s="18"/>
      <c r="D387" s="18"/>
    </row>
    <row r="388" spans="1:4" ht="12.75">
      <c r="A388" s="3"/>
      <c r="B388" s="17"/>
      <c r="C388" s="18"/>
      <c r="D388" s="18"/>
    </row>
    <row r="389" spans="1:4" ht="12.75">
      <c r="A389" s="3"/>
      <c r="B389" s="17"/>
      <c r="C389" s="18"/>
      <c r="D389" s="18"/>
    </row>
    <row r="390" spans="1:4" ht="12.75">
      <c r="A390" s="3"/>
      <c r="B390" s="17"/>
      <c r="C390" s="18"/>
      <c r="D390" s="18"/>
    </row>
    <row r="391" spans="1:4" ht="12.75">
      <c r="A391" s="3"/>
      <c r="B391" s="17"/>
      <c r="C391" s="18"/>
      <c r="D391" s="18"/>
    </row>
    <row r="392" spans="1:4" ht="12.75">
      <c r="A392" s="3"/>
      <c r="B392" s="17"/>
      <c r="C392" s="18"/>
      <c r="D392" s="18"/>
    </row>
    <row r="393" spans="1:4" ht="12.75">
      <c r="A393" s="3"/>
      <c r="B393" s="17"/>
      <c r="C393" s="18"/>
      <c r="D393" s="18"/>
    </row>
    <row r="394" spans="1:4" ht="12.75">
      <c r="A394" s="3"/>
      <c r="B394" s="17"/>
      <c r="C394" s="18"/>
      <c r="D394" s="18"/>
    </row>
    <row r="395" spans="1:4" ht="12.75">
      <c r="A395" s="3"/>
      <c r="B395" s="17"/>
      <c r="C395" s="18"/>
      <c r="D395" s="18"/>
    </row>
    <row r="396" spans="1:4" ht="12.75">
      <c r="A396" s="3"/>
      <c r="B396" s="17"/>
      <c r="C396" s="18"/>
      <c r="D396" s="18"/>
    </row>
    <row r="397" spans="1:4" ht="12.75">
      <c r="A397" s="3"/>
      <c r="B397" s="17"/>
      <c r="C397" s="18"/>
      <c r="D397" s="18"/>
    </row>
    <row r="398" spans="1:4" ht="12.75">
      <c r="A398" s="3"/>
      <c r="B398" s="17"/>
      <c r="C398" s="18"/>
      <c r="D398" s="18"/>
    </row>
    <row r="399" spans="1:4" ht="12.75">
      <c r="A399" s="3"/>
      <c r="B399" s="17"/>
      <c r="C399" s="18"/>
      <c r="D399" s="18"/>
    </row>
    <row r="400" spans="1:4" ht="12.75">
      <c r="A400" s="3"/>
      <c r="B400" s="17"/>
      <c r="C400" s="18"/>
      <c r="D400" s="18"/>
    </row>
    <row r="401" spans="1:4" ht="12.75">
      <c r="A401" s="3"/>
      <c r="B401" s="17"/>
      <c r="C401" s="18"/>
      <c r="D401" s="18"/>
    </row>
    <row r="402" spans="1:4" ht="12.75">
      <c r="A402" s="3"/>
      <c r="B402" s="17"/>
      <c r="C402" s="18"/>
      <c r="D402" s="18"/>
    </row>
    <row r="403" spans="1:4" ht="12.75">
      <c r="A403" s="3"/>
      <c r="B403" s="17"/>
      <c r="C403" s="18"/>
      <c r="D403" s="18"/>
    </row>
    <row r="404" spans="1:4" ht="12.75">
      <c r="A404" s="3"/>
      <c r="B404" s="17"/>
      <c r="C404" s="18"/>
      <c r="D404" s="18"/>
    </row>
    <row r="405" spans="1:4" ht="12.75">
      <c r="A405" s="3"/>
      <c r="B405" s="17"/>
      <c r="C405" s="18"/>
      <c r="D405" s="18"/>
    </row>
    <row r="406" spans="1:4" ht="12.75">
      <c r="A406" s="3"/>
      <c r="B406" s="17"/>
      <c r="C406" s="18"/>
      <c r="D406" s="18"/>
    </row>
    <row r="407" spans="1:4" ht="12.75">
      <c r="A407" s="3"/>
      <c r="B407" s="17"/>
      <c r="C407" s="18"/>
      <c r="D407" s="18"/>
    </row>
    <row r="408" spans="1:4" ht="12.75">
      <c r="A408" s="3"/>
      <c r="B408" s="17"/>
      <c r="C408" s="18"/>
      <c r="D408" s="18"/>
    </row>
    <row r="409" spans="1:4" ht="12.75">
      <c r="A409" s="3"/>
      <c r="B409" s="17"/>
      <c r="C409" s="18"/>
      <c r="D409" s="18"/>
    </row>
    <row r="410" spans="1:4" ht="12.75">
      <c r="A410" s="3"/>
      <c r="B410" s="17"/>
      <c r="C410" s="18"/>
      <c r="D410" s="18"/>
    </row>
    <row r="411" spans="1:4" ht="12.75">
      <c r="A411" s="3"/>
      <c r="B411" s="17"/>
      <c r="C411" s="18"/>
      <c r="D411" s="18"/>
    </row>
    <row r="412" spans="1:4" ht="12.75">
      <c r="A412" s="3"/>
      <c r="B412" s="17"/>
      <c r="C412" s="18"/>
      <c r="D412" s="18"/>
    </row>
    <row r="413" spans="1:4" ht="12.75">
      <c r="A413" s="3"/>
      <c r="B413" s="17"/>
      <c r="C413" s="18"/>
      <c r="D413" s="18"/>
    </row>
    <row r="414" spans="1:4" ht="12.75">
      <c r="A414" s="3"/>
      <c r="B414" s="17"/>
      <c r="C414" s="18"/>
      <c r="D414" s="18"/>
    </row>
    <row r="415" spans="1:4" ht="12.75">
      <c r="A415" s="3"/>
      <c r="B415" s="17"/>
      <c r="C415" s="18"/>
      <c r="D415" s="18"/>
    </row>
    <row r="416" spans="1:4" ht="12.75">
      <c r="A416" s="3"/>
      <c r="B416" s="17"/>
      <c r="C416" s="18"/>
      <c r="D416" s="18"/>
    </row>
    <row r="417" spans="1:4" ht="12.75">
      <c r="A417" s="3"/>
      <c r="B417" s="17"/>
      <c r="C417" s="18"/>
      <c r="D417" s="18"/>
    </row>
    <row r="418" spans="1:4" ht="12.75">
      <c r="A418" s="3"/>
      <c r="B418" s="17"/>
      <c r="C418" s="18"/>
      <c r="D418" s="18"/>
    </row>
    <row r="419" spans="1:4" ht="12.75">
      <c r="A419" s="3"/>
      <c r="B419" s="17"/>
      <c r="C419" s="18"/>
      <c r="D419" s="18"/>
    </row>
    <row r="420" spans="1:4" ht="12.75">
      <c r="A420" s="3"/>
      <c r="B420" s="17"/>
      <c r="C420" s="18"/>
      <c r="D420" s="18"/>
    </row>
    <row r="421" spans="1:4" ht="12.75">
      <c r="A421" s="3"/>
      <c r="B421" s="17"/>
      <c r="C421" s="18"/>
      <c r="D421" s="18"/>
    </row>
    <row r="422" spans="1:4" ht="12.75">
      <c r="A422" s="3"/>
      <c r="B422" s="17"/>
      <c r="C422" s="18"/>
      <c r="D422" s="18"/>
    </row>
    <row r="423" spans="1:4" ht="12.75">
      <c r="A423" s="3"/>
      <c r="B423" s="17"/>
      <c r="C423" s="18"/>
      <c r="D423" s="18"/>
    </row>
    <row r="424" spans="1:4" ht="12.75">
      <c r="A424" s="3"/>
      <c r="B424" s="17"/>
      <c r="C424" s="18"/>
      <c r="D424" s="18"/>
    </row>
    <row r="425" spans="1:4" ht="12.75">
      <c r="A425" s="3"/>
      <c r="B425" s="17"/>
      <c r="C425" s="18"/>
      <c r="D425" s="18"/>
    </row>
    <row r="426" spans="1:4" ht="12.75">
      <c r="A426" s="3"/>
      <c r="B426" s="17"/>
      <c r="C426" s="18"/>
      <c r="D426" s="18"/>
    </row>
    <row r="427" spans="1:4" ht="12.75">
      <c r="A427" s="3"/>
      <c r="B427" s="17"/>
      <c r="C427" s="18"/>
      <c r="D427" s="18"/>
    </row>
    <row r="428" spans="1:4" ht="12.75">
      <c r="A428" s="3"/>
      <c r="B428" s="17"/>
      <c r="C428" s="18"/>
      <c r="D428" s="18"/>
    </row>
    <row r="429" spans="1:4" ht="12.75">
      <c r="A429" s="3"/>
      <c r="B429" s="17"/>
      <c r="C429" s="18"/>
      <c r="D429" s="18"/>
    </row>
    <row r="430" spans="1:4" ht="12.75">
      <c r="A430" s="3"/>
      <c r="B430" s="17"/>
      <c r="C430" s="18"/>
      <c r="D430" s="18"/>
    </row>
    <row r="431" spans="1:4" ht="12.75">
      <c r="A431" s="3"/>
      <c r="B431" s="17"/>
      <c r="C431" s="18"/>
      <c r="D431" s="18"/>
    </row>
    <row r="432" spans="1:4" ht="12.75">
      <c r="A432" s="3"/>
      <c r="B432" s="17"/>
      <c r="C432" s="18"/>
      <c r="D432" s="18"/>
    </row>
    <row r="433" spans="1:4" ht="12.75">
      <c r="A433" s="3"/>
      <c r="B433" s="17"/>
      <c r="C433" s="18"/>
      <c r="D433" s="18"/>
    </row>
    <row r="434" spans="1:4" ht="12.75">
      <c r="A434" s="3"/>
      <c r="B434" s="17"/>
      <c r="C434" s="18"/>
      <c r="D434" s="18"/>
    </row>
    <row r="435" spans="1:4" ht="12.75">
      <c r="A435" s="3"/>
      <c r="B435" s="17"/>
      <c r="C435" s="18"/>
      <c r="D435" s="18"/>
    </row>
    <row r="436" spans="1:4" ht="12.75">
      <c r="A436" s="3"/>
      <c r="B436" s="17"/>
      <c r="C436" s="18"/>
      <c r="D436" s="18"/>
    </row>
    <row r="437" spans="1:4" ht="12.75">
      <c r="A437" s="3"/>
      <c r="B437" s="17"/>
      <c r="C437" s="18"/>
      <c r="D437" s="18"/>
    </row>
    <row r="438" spans="1:4" ht="12.75">
      <c r="A438" s="3"/>
      <c r="B438" s="17"/>
      <c r="C438" s="18"/>
      <c r="D438" s="18"/>
    </row>
    <row r="439" spans="1:4" ht="12.75">
      <c r="A439" s="3"/>
      <c r="B439" s="17"/>
      <c r="C439" s="18"/>
      <c r="D439" s="18"/>
    </row>
    <row r="440" spans="1:4" ht="12.75">
      <c r="A440" s="3"/>
      <c r="B440" s="17"/>
      <c r="C440" s="18"/>
      <c r="D440" s="18"/>
    </row>
    <row r="441" spans="1:4" ht="12.75">
      <c r="A441" s="3"/>
      <c r="B441" s="17"/>
      <c r="C441" s="18"/>
      <c r="D441" s="18"/>
    </row>
    <row r="442" spans="1:4" ht="12.75">
      <c r="A442" s="3"/>
      <c r="B442" s="17"/>
      <c r="C442" s="18"/>
      <c r="D442" s="18"/>
    </row>
    <row r="443" spans="1:4" ht="12.75">
      <c r="A443" s="3"/>
      <c r="B443" s="17"/>
      <c r="C443" s="18"/>
      <c r="D443" s="18"/>
    </row>
    <row r="444" spans="1:4" ht="12.75">
      <c r="A444" s="3"/>
      <c r="B444" s="17"/>
      <c r="C444" s="18"/>
      <c r="D444" s="18"/>
    </row>
    <row r="445" spans="1:4" ht="12.75">
      <c r="A445" s="3"/>
      <c r="B445" s="17"/>
      <c r="C445" s="18"/>
      <c r="D445" s="18"/>
    </row>
    <row r="446" spans="1:4" ht="12.75">
      <c r="A446" s="3"/>
      <c r="B446" s="17"/>
      <c r="C446" s="18"/>
      <c r="D446" s="18"/>
    </row>
    <row r="447" spans="1:4" ht="12.75">
      <c r="A447" s="3"/>
      <c r="B447" s="17"/>
      <c r="C447" s="18"/>
      <c r="D447" s="18"/>
    </row>
    <row r="448" spans="1:4" ht="12.75">
      <c r="A448" s="3"/>
      <c r="B448" s="17"/>
      <c r="C448" s="18"/>
      <c r="D448" s="18"/>
    </row>
    <row r="449" spans="1:4" ht="12.75">
      <c r="A449" s="3"/>
      <c r="B449" s="17"/>
      <c r="C449" s="18"/>
      <c r="D449" s="18"/>
    </row>
    <row r="450" spans="1:4" ht="12.75">
      <c r="A450" s="3"/>
      <c r="B450" s="17"/>
      <c r="C450" s="18"/>
      <c r="D450" s="18"/>
    </row>
    <row r="451" spans="1:4" ht="12.75">
      <c r="A451" s="3"/>
      <c r="B451" s="17"/>
      <c r="C451" s="18"/>
      <c r="D451" s="18"/>
    </row>
    <row r="452" spans="1:4" ht="12.75">
      <c r="A452" s="3"/>
      <c r="B452" s="17"/>
      <c r="C452" s="18"/>
      <c r="D452" s="18"/>
    </row>
    <row r="453" spans="1:4" ht="12.75">
      <c r="A453" s="3"/>
      <c r="B453" s="17"/>
      <c r="C453" s="18"/>
      <c r="D453" s="18"/>
    </row>
    <row r="454" spans="1:4" ht="12.75">
      <c r="A454" s="3"/>
      <c r="B454" s="17"/>
      <c r="C454" s="18"/>
      <c r="D454" s="18"/>
    </row>
    <row r="455" spans="1:4" ht="12.75">
      <c r="A455" s="3"/>
      <c r="B455" s="17"/>
      <c r="C455" s="18"/>
      <c r="D455" s="18"/>
    </row>
    <row r="456" spans="1:4" ht="12.75">
      <c r="A456" s="3"/>
      <c r="B456" s="17"/>
      <c r="C456" s="18"/>
      <c r="D456" s="18"/>
    </row>
    <row r="457" spans="1:4" ht="12.75">
      <c r="A457" s="3"/>
      <c r="B457" s="17"/>
      <c r="C457" s="18"/>
      <c r="D457" s="18"/>
    </row>
    <row r="458" spans="1:4" ht="12.75">
      <c r="A458" s="3"/>
      <c r="B458" s="17"/>
      <c r="C458" s="18"/>
      <c r="D458" s="18"/>
    </row>
    <row r="459" spans="1:4" ht="12.75">
      <c r="A459" s="3"/>
      <c r="B459" s="17"/>
      <c r="C459" s="18"/>
      <c r="D459" s="18"/>
    </row>
    <row r="460" spans="1:4" ht="12.75">
      <c r="A460" s="3"/>
      <c r="B460" s="17"/>
      <c r="C460" s="18"/>
      <c r="D460" s="18"/>
    </row>
    <row r="461" spans="1:4" ht="12.75">
      <c r="A461" s="3"/>
      <c r="B461" s="17"/>
      <c r="C461" s="18"/>
      <c r="D461" s="18"/>
    </row>
    <row r="462" spans="1:4" ht="12.75">
      <c r="A462" s="3"/>
      <c r="B462" s="17"/>
      <c r="C462" s="18"/>
      <c r="D462" s="18"/>
    </row>
    <row r="463" spans="1:4" ht="12.75">
      <c r="A463" s="3"/>
      <c r="B463" s="17"/>
      <c r="C463" s="18"/>
      <c r="D463" s="18"/>
    </row>
    <row r="464" spans="1:4" ht="12.75">
      <c r="A464" s="3"/>
      <c r="B464" s="17"/>
      <c r="C464" s="18"/>
      <c r="D464" s="18"/>
    </row>
    <row r="465" spans="1:4" ht="12.75">
      <c r="A465" s="3"/>
      <c r="B465" s="17"/>
      <c r="C465" s="18"/>
      <c r="D465" s="18"/>
    </row>
    <row r="466" spans="1:4" ht="12.75">
      <c r="A466" s="3"/>
      <c r="B466" s="17"/>
      <c r="C466" s="18"/>
      <c r="D466" s="18"/>
    </row>
    <row r="467" spans="1:4" ht="12.75">
      <c r="A467" s="3"/>
      <c r="B467" s="17"/>
      <c r="C467" s="18"/>
      <c r="D467" s="18"/>
    </row>
    <row r="468" spans="1:4" ht="12.75">
      <c r="A468" s="3"/>
      <c r="B468" s="17"/>
      <c r="C468" s="18"/>
      <c r="D468" s="18"/>
    </row>
    <row r="469" spans="1:4" ht="12.75">
      <c r="A469" s="3"/>
      <c r="B469" s="17"/>
      <c r="C469" s="18"/>
      <c r="D469" s="18"/>
    </row>
    <row r="470" spans="1:4" ht="12.75">
      <c r="A470" s="3"/>
      <c r="B470" s="17"/>
      <c r="C470" s="18"/>
      <c r="D470" s="18"/>
    </row>
    <row r="471" spans="1:4" ht="12.75">
      <c r="A471" s="3"/>
      <c r="B471" s="17"/>
      <c r="C471" s="18"/>
      <c r="D471" s="18"/>
    </row>
    <row r="472" spans="1:4" ht="12.75">
      <c r="A472" s="3"/>
      <c r="B472" s="17"/>
      <c r="C472" s="18"/>
      <c r="D472" s="18"/>
    </row>
    <row r="473" spans="1:4" ht="12.75">
      <c r="A473" s="3"/>
      <c r="B473" s="17"/>
      <c r="C473" s="18"/>
      <c r="D473" s="18"/>
    </row>
    <row r="474" spans="1:4" ht="12.75">
      <c r="A474" s="3"/>
      <c r="B474" s="17"/>
      <c r="C474" s="18"/>
      <c r="D474" s="18"/>
    </row>
    <row r="475" spans="1:4" ht="12.75">
      <c r="A475" s="3"/>
      <c r="B475" s="17"/>
      <c r="C475" s="18"/>
      <c r="D475" s="18"/>
    </row>
    <row r="476" spans="1:4" ht="12.75">
      <c r="A476" s="3"/>
      <c r="B476" s="17"/>
      <c r="C476" s="18"/>
      <c r="D476" s="18"/>
    </row>
    <row r="477" spans="1:4" ht="12.75">
      <c r="A477" s="3"/>
      <c r="B477" s="17"/>
      <c r="C477" s="18"/>
      <c r="D477" s="18"/>
    </row>
    <row r="478" spans="1:4" ht="12.75">
      <c r="A478" s="3"/>
      <c r="B478" s="17"/>
      <c r="C478" s="18"/>
      <c r="D478" s="18"/>
    </row>
    <row r="479" spans="1:4" ht="12.75">
      <c r="A479" s="3"/>
      <c r="B479" s="17"/>
      <c r="C479" s="18"/>
      <c r="D479" s="18"/>
    </row>
    <row r="480" spans="1:4" ht="12.75">
      <c r="A480" s="3"/>
      <c r="B480" s="17"/>
      <c r="C480" s="18"/>
      <c r="D480" s="18"/>
    </row>
    <row r="481" spans="1:4" ht="12.75">
      <c r="A481" s="3"/>
      <c r="B481" s="17"/>
      <c r="C481" s="18"/>
      <c r="D481" s="18"/>
    </row>
    <row r="482" spans="1:4" ht="12.75">
      <c r="A482" s="3"/>
      <c r="B482" s="17"/>
      <c r="C482" s="18"/>
      <c r="D482" s="18"/>
    </row>
    <row r="483" spans="1:4" ht="12.75">
      <c r="A483" s="3"/>
      <c r="B483" s="17"/>
      <c r="C483" s="18"/>
      <c r="D483" s="18"/>
    </row>
    <row r="484" spans="1:4" ht="12.75">
      <c r="A484" s="3"/>
      <c r="B484" s="17"/>
      <c r="C484" s="18"/>
      <c r="D484" s="18"/>
    </row>
    <row r="485" spans="1:4" ht="12.75">
      <c r="A485" s="3"/>
      <c r="B485" s="17"/>
      <c r="C485" s="18"/>
      <c r="D485" s="18"/>
    </row>
    <row r="486" spans="1:4" ht="12.75">
      <c r="A486" s="3"/>
      <c r="B486" s="17"/>
      <c r="C486" s="18"/>
      <c r="D486" s="18"/>
    </row>
    <row r="487" spans="1:4" ht="12.75">
      <c r="A487" s="3"/>
      <c r="B487" s="17"/>
      <c r="C487" s="18"/>
      <c r="D487" s="18"/>
    </row>
    <row r="488" spans="1:4" ht="12.75">
      <c r="A488" s="3"/>
      <c r="B488" s="17"/>
      <c r="C488" s="18"/>
      <c r="D488" s="18"/>
    </row>
    <row r="489" spans="1:4" ht="12.75">
      <c r="A489" s="3"/>
      <c r="B489" s="17"/>
      <c r="C489" s="18"/>
      <c r="D489" s="18"/>
    </row>
    <row r="490" spans="1:4" ht="12.75">
      <c r="A490" s="3"/>
      <c r="B490" s="17"/>
      <c r="C490" s="18"/>
      <c r="D490" s="18"/>
    </row>
    <row r="491" spans="1:4" ht="12.75">
      <c r="A491" s="3"/>
      <c r="B491" s="17"/>
      <c r="C491" s="18"/>
      <c r="D491" s="18"/>
    </row>
    <row r="492" spans="1:4" ht="12.75">
      <c r="A492" s="3"/>
      <c r="B492" s="17"/>
      <c r="C492" s="18"/>
      <c r="D492" s="18"/>
    </row>
    <row r="493" spans="1:4" ht="12.75">
      <c r="A493" s="3"/>
      <c r="B493" s="17"/>
      <c r="C493" s="18"/>
      <c r="D493" s="18"/>
    </row>
    <row r="494" spans="1:4" ht="12.75">
      <c r="A494" s="3"/>
      <c r="B494" s="17"/>
      <c r="C494" s="18"/>
      <c r="D494" s="18"/>
    </row>
    <row r="495" spans="1:4" ht="12.75">
      <c r="A495" s="3"/>
      <c r="B495" s="17"/>
      <c r="C495" s="18"/>
      <c r="D495" s="18"/>
    </row>
    <row r="496" spans="1:4" ht="12.75">
      <c r="A496" s="3"/>
      <c r="B496" s="17"/>
      <c r="C496" s="18"/>
      <c r="D496" s="18"/>
    </row>
    <row r="497" spans="1:4" ht="12.75">
      <c r="A497" s="3"/>
      <c r="B497" s="17"/>
      <c r="C497" s="18"/>
      <c r="D497" s="18"/>
    </row>
    <row r="498" spans="1:4" ht="12.75">
      <c r="A498" s="3"/>
      <c r="B498" s="17"/>
      <c r="C498" s="18"/>
      <c r="D498" s="18"/>
    </row>
    <row r="499" spans="1:4" ht="12.75">
      <c r="A499" s="3"/>
      <c r="B499" s="17"/>
      <c r="C499" s="18"/>
      <c r="D499" s="18"/>
    </row>
    <row r="500" spans="1:4" ht="12.75">
      <c r="A500" s="3"/>
      <c r="B500" s="17"/>
      <c r="C500" s="18"/>
      <c r="D500" s="18"/>
    </row>
    <row r="501" spans="1:4" ht="12.75">
      <c r="A501" s="3"/>
      <c r="B501" s="17"/>
      <c r="C501" s="18"/>
      <c r="D501" s="18"/>
    </row>
    <row r="502" spans="1:4" ht="12.75">
      <c r="A502" s="3"/>
      <c r="B502" s="17"/>
      <c r="C502" s="18"/>
      <c r="D502" s="18"/>
    </row>
    <row r="503" spans="1:4" ht="12.75">
      <c r="A503" s="3"/>
      <c r="B503" s="17"/>
      <c r="C503" s="18"/>
      <c r="D503" s="18"/>
    </row>
    <row r="504" spans="1:4" ht="12.75">
      <c r="A504" s="3"/>
      <c r="B504" s="17"/>
      <c r="C504" s="18"/>
      <c r="D504" s="18"/>
    </row>
    <row r="505" spans="1:4" ht="12.75">
      <c r="A505" s="3"/>
      <c r="B505" s="17"/>
      <c r="C505" s="18"/>
      <c r="D505" s="18"/>
    </row>
    <row r="506" spans="1:4" ht="12.75">
      <c r="A506" s="3"/>
      <c r="B506" s="17"/>
      <c r="C506" s="18"/>
      <c r="D506" s="18"/>
    </row>
    <row r="507" spans="1:4" ht="12.75">
      <c r="A507" s="3"/>
      <c r="B507" s="17"/>
      <c r="C507" s="18"/>
      <c r="D507" s="18"/>
    </row>
    <row r="508" spans="1:4" ht="12.75">
      <c r="A508" s="3"/>
      <c r="B508" s="17"/>
      <c r="C508" s="18"/>
      <c r="D508" s="18"/>
    </row>
    <row r="509" spans="1:4" ht="12.75">
      <c r="A509" s="3"/>
      <c r="B509" s="17"/>
      <c r="C509" s="18"/>
      <c r="D509" s="18"/>
    </row>
    <row r="510" spans="1:4" ht="12.75">
      <c r="A510" s="3"/>
      <c r="B510" s="17"/>
      <c r="C510" s="18"/>
      <c r="D510" s="18"/>
    </row>
    <row r="511" spans="1:4" ht="12.75">
      <c r="A511" s="3"/>
      <c r="B511" s="17"/>
      <c r="C511" s="18"/>
      <c r="D511" s="18"/>
    </row>
    <row r="512" spans="1:4" ht="12.75">
      <c r="A512" s="3"/>
      <c r="B512" s="17"/>
      <c r="C512" s="18"/>
      <c r="D512" s="18"/>
    </row>
    <row r="513" spans="1:4" ht="12.75">
      <c r="A513" s="3"/>
      <c r="B513" s="17"/>
      <c r="C513" s="18"/>
      <c r="D513" s="18"/>
    </row>
    <row r="514" spans="1:4" ht="12.75">
      <c r="A514" s="3"/>
      <c r="B514" s="17"/>
      <c r="C514" s="18"/>
      <c r="D514" s="18"/>
    </row>
    <row r="515" spans="1:4" ht="12.75">
      <c r="A515" s="3"/>
      <c r="B515" s="17"/>
      <c r="C515" s="18"/>
      <c r="D515" s="18"/>
    </row>
    <row r="516" spans="1:4" ht="12.75">
      <c r="A516" s="3"/>
      <c r="B516" s="17"/>
      <c r="C516" s="18"/>
      <c r="D516" s="18"/>
    </row>
    <row r="517" spans="1:4" ht="12.75">
      <c r="A517" s="3"/>
      <c r="B517" s="17"/>
      <c r="C517" s="18"/>
      <c r="D517" s="18"/>
    </row>
    <row r="518" spans="1:4" ht="12.75">
      <c r="A518" s="3"/>
      <c r="B518" s="17"/>
      <c r="C518" s="18"/>
      <c r="D518" s="18"/>
    </row>
    <row r="519" spans="1:4" ht="12.75">
      <c r="A519" s="3"/>
      <c r="B519" s="17"/>
      <c r="C519" s="18"/>
      <c r="D519" s="18"/>
    </row>
    <row r="520" spans="1:4" ht="12.75">
      <c r="A520" s="3"/>
      <c r="B520" s="17"/>
      <c r="C520" s="18"/>
      <c r="D520" s="18"/>
    </row>
    <row r="521" spans="1:4" ht="12.75">
      <c r="A521" s="3"/>
      <c r="B521" s="17"/>
      <c r="C521" s="18"/>
      <c r="D521" s="18"/>
    </row>
    <row r="522" spans="1:4" ht="12.75">
      <c r="A522" s="3"/>
      <c r="B522" s="17"/>
      <c r="C522" s="18"/>
      <c r="D522" s="18"/>
    </row>
    <row r="523" spans="1:4" ht="12.75">
      <c r="A523" s="3"/>
      <c r="B523" s="17"/>
      <c r="C523" s="18"/>
      <c r="D523" s="18"/>
    </row>
    <row r="524" spans="1:4" ht="12.75">
      <c r="A524" s="3"/>
      <c r="B524" s="17"/>
      <c r="C524" s="18"/>
      <c r="D524" s="18"/>
    </row>
    <row r="525" spans="1:4" ht="12.75">
      <c r="A525" s="3"/>
      <c r="B525" s="17"/>
      <c r="C525" s="18"/>
      <c r="D525" s="18"/>
    </row>
    <row r="526" spans="1:4" ht="12.75">
      <c r="A526" s="3"/>
      <c r="B526" s="17"/>
      <c r="C526" s="18"/>
      <c r="D526" s="18"/>
    </row>
    <row r="527" spans="1:4" ht="12.75">
      <c r="A527" s="3"/>
      <c r="B527" s="17"/>
      <c r="C527" s="18"/>
      <c r="D527" s="18"/>
    </row>
    <row r="528" spans="1:4" ht="12.75">
      <c r="A528" s="3"/>
      <c r="B528" s="17"/>
      <c r="C528" s="18"/>
      <c r="D528" s="18"/>
    </row>
    <row r="529" spans="1:4" ht="12.75">
      <c r="A529" s="3"/>
      <c r="B529" s="17"/>
      <c r="C529" s="18"/>
      <c r="D529" s="18"/>
    </row>
    <row r="530" spans="1:4" ht="12.75">
      <c r="A530" s="3"/>
      <c r="B530" s="17"/>
      <c r="C530" s="18"/>
      <c r="D530" s="18"/>
    </row>
    <row r="531" spans="1:4" ht="12.75">
      <c r="A531" s="3"/>
      <c r="B531" s="17"/>
      <c r="C531" s="18"/>
      <c r="D531" s="18"/>
    </row>
    <row r="532" spans="1:4" ht="12.75">
      <c r="A532" s="3"/>
      <c r="B532" s="17"/>
      <c r="C532" s="18"/>
      <c r="D532" s="18"/>
    </row>
    <row r="533" spans="1:4" ht="12.75">
      <c r="A533" s="3"/>
      <c r="B533" s="17"/>
      <c r="C533" s="18"/>
      <c r="D533" s="18"/>
    </row>
    <row r="534" spans="1:4" ht="12.75">
      <c r="A534" s="3"/>
      <c r="B534" s="17"/>
      <c r="C534" s="18"/>
      <c r="D534" s="18"/>
    </row>
    <row r="535" spans="1:4" ht="12.75">
      <c r="A535" s="3"/>
      <c r="B535" s="17"/>
      <c r="C535" s="18"/>
      <c r="D535" s="18"/>
    </row>
    <row r="536" spans="1:4" ht="12.75">
      <c r="A536" s="3"/>
      <c r="B536" s="17"/>
      <c r="C536" s="18"/>
      <c r="D536" s="18"/>
    </row>
    <row r="537" spans="1:4" ht="12.75">
      <c r="A537" s="3"/>
      <c r="B537" s="17"/>
      <c r="C537" s="18"/>
      <c r="D537" s="18"/>
    </row>
    <row r="538" spans="1:4" ht="12.75">
      <c r="A538" s="3"/>
      <c r="B538" s="17"/>
      <c r="C538" s="18"/>
      <c r="D538" s="18"/>
    </row>
    <row r="539" spans="1:4" ht="12.75">
      <c r="A539" s="3"/>
      <c r="B539" s="17"/>
      <c r="C539" s="18"/>
      <c r="D539" s="18"/>
    </row>
    <row r="540" spans="1:4" ht="12.75">
      <c r="A540" s="3"/>
      <c r="B540" s="17"/>
      <c r="C540" s="18"/>
      <c r="D540" s="18"/>
    </row>
    <row r="541" spans="1:4" ht="12.75">
      <c r="A541" s="3"/>
      <c r="B541" s="17"/>
      <c r="C541" s="18"/>
      <c r="D541" s="18"/>
    </row>
    <row r="542" spans="1:4" ht="12.75">
      <c r="A542" s="3"/>
      <c r="B542" s="17"/>
      <c r="C542" s="18"/>
      <c r="D542" s="18"/>
    </row>
    <row r="543" spans="1:4" ht="12.75">
      <c r="A543" s="3"/>
      <c r="B543" s="17"/>
      <c r="C543" s="18"/>
      <c r="D543" s="18"/>
    </row>
    <row r="544" spans="1:4" ht="12.75">
      <c r="A544" s="3"/>
      <c r="B544" s="17"/>
      <c r="C544" s="18"/>
      <c r="D544" s="18"/>
    </row>
    <row r="545" spans="1:4" ht="12.75">
      <c r="A545" s="3"/>
      <c r="B545" s="17"/>
      <c r="C545" s="18"/>
      <c r="D545" s="18"/>
    </row>
    <row r="546" spans="1:4" ht="12.75">
      <c r="A546" s="3"/>
      <c r="B546" s="17"/>
      <c r="C546" s="18"/>
      <c r="D546" s="18"/>
    </row>
    <row r="547" spans="1:4" ht="12.75">
      <c r="A547" s="3"/>
      <c r="B547" s="17"/>
      <c r="C547" s="18"/>
      <c r="D547" s="18"/>
    </row>
    <row r="548" spans="1:4" ht="12.75">
      <c r="A548" s="3"/>
      <c r="B548" s="17"/>
      <c r="C548" s="18"/>
      <c r="D548" s="18"/>
    </row>
    <row r="549" spans="1:4" ht="12.75">
      <c r="A549" s="3"/>
      <c r="B549" s="17"/>
      <c r="C549" s="18"/>
      <c r="D549" s="18"/>
    </row>
    <row r="550" spans="1:4" ht="12.75">
      <c r="A550" s="3"/>
      <c r="B550" s="17"/>
      <c r="C550" s="18"/>
      <c r="D550" s="18"/>
    </row>
    <row r="551" spans="1:4" ht="12.75">
      <c r="A551" s="3"/>
      <c r="B551" s="17"/>
      <c r="C551" s="18"/>
      <c r="D551" s="18"/>
    </row>
    <row r="552" spans="1:4" ht="12.75">
      <c r="A552" s="3"/>
      <c r="B552" s="17"/>
      <c r="C552" s="18"/>
      <c r="D552" s="18"/>
    </row>
    <row r="553" spans="1:4" ht="12.75">
      <c r="A553" s="3"/>
      <c r="B553" s="17"/>
      <c r="C553" s="18"/>
      <c r="D553" s="18"/>
    </row>
    <row r="554" spans="1:4" ht="12.75">
      <c r="A554" s="3"/>
      <c r="B554" s="17"/>
      <c r="C554" s="18"/>
      <c r="D554" s="18"/>
    </row>
    <row r="555" spans="1:4" ht="12.75">
      <c r="A555" s="3"/>
      <c r="B555" s="17"/>
      <c r="C555" s="18"/>
      <c r="D555" s="18"/>
    </row>
    <row r="556" spans="1:4" ht="12.75">
      <c r="A556" s="3"/>
      <c r="B556" s="17"/>
      <c r="C556" s="18"/>
      <c r="D556" s="18"/>
    </row>
    <row r="557" spans="1:4" ht="12.75">
      <c r="A557" s="3"/>
      <c r="B557" s="17"/>
      <c r="C557" s="18"/>
      <c r="D557" s="18"/>
    </row>
    <row r="558" spans="1:4" ht="12.75">
      <c r="A558" s="3"/>
      <c r="B558" s="17"/>
      <c r="C558" s="18"/>
      <c r="D558" s="18"/>
    </row>
    <row r="559" spans="1:4" ht="12.75">
      <c r="A559" s="3"/>
      <c r="B559" s="17"/>
      <c r="C559" s="18"/>
      <c r="D559" s="18"/>
    </row>
    <row r="560" spans="1:4" ht="12.75">
      <c r="A560" s="3"/>
      <c r="B560" s="17"/>
      <c r="C560" s="18"/>
      <c r="D560" s="18"/>
    </row>
    <row r="561" spans="1:4" ht="12.75">
      <c r="A561" s="3"/>
      <c r="B561" s="17"/>
      <c r="C561" s="18"/>
      <c r="D561" s="18"/>
    </row>
    <row r="562" spans="1:4" ht="12.75">
      <c r="A562" s="3"/>
      <c r="B562" s="17"/>
      <c r="C562" s="18"/>
      <c r="D562" s="18"/>
    </row>
    <row r="563" spans="1:4" ht="12.75">
      <c r="A563" s="3"/>
      <c r="B563" s="17"/>
      <c r="C563" s="18"/>
      <c r="D563" s="18"/>
    </row>
    <row r="564" spans="1:4" ht="12.75">
      <c r="A564" s="3"/>
      <c r="B564" s="17"/>
      <c r="C564" s="18"/>
      <c r="D564" s="18"/>
    </row>
    <row r="565" spans="1:4" ht="12.75">
      <c r="A565" s="3"/>
      <c r="B565" s="17"/>
      <c r="C565" s="18"/>
      <c r="D565" s="18"/>
    </row>
    <row r="566" spans="1:4" ht="12.75">
      <c r="A566" s="3"/>
      <c r="B566" s="17"/>
      <c r="C566" s="18"/>
      <c r="D566" s="18"/>
    </row>
    <row r="567" spans="1:4" ht="12.75">
      <c r="A567" s="3"/>
      <c r="B567" s="17"/>
      <c r="C567" s="18"/>
      <c r="D567" s="18"/>
    </row>
    <row r="568" spans="1:4" ht="12.75">
      <c r="A568" s="3"/>
      <c r="B568" s="17"/>
      <c r="C568" s="18"/>
      <c r="D568" s="18"/>
    </row>
    <row r="569" spans="1:4" ht="12.75">
      <c r="A569" s="3"/>
      <c r="B569" s="17"/>
      <c r="C569" s="18"/>
      <c r="D569" s="18"/>
    </row>
    <row r="570" spans="1:4" ht="12.75">
      <c r="A570" s="3"/>
      <c r="B570" s="17"/>
      <c r="C570" s="18"/>
      <c r="D570" s="18"/>
    </row>
    <row r="571" spans="1:4" ht="12.75">
      <c r="A571" s="3"/>
      <c r="B571" s="17"/>
      <c r="C571" s="18"/>
      <c r="D571" s="18"/>
    </row>
    <row r="572" spans="1:4" ht="12.75">
      <c r="A572" s="3"/>
      <c r="B572" s="17"/>
      <c r="C572" s="18"/>
      <c r="D572" s="18"/>
    </row>
    <row r="573" spans="1:4" ht="12.75">
      <c r="A573" s="3"/>
      <c r="B573" s="17"/>
      <c r="C573" s="18"/>
      <c r="D573" s="18"/>
    </row>
    <row r="574" spans="1:4" ht="12.75">
      <c r="A574" s="3"/>
      <c r="B574" s="17"/>
      <c r="C574" s="18"/>
      <c r="D574" s="18"/>
    </row>
    <row r="575" spans="1:4" ht="12.75">
      <c r="A575" s="3"/>
      <c r="B575" s="17"/>
      <c r="C575" s="18"/>
      <c r="D575" s="18"/>
    </row>
    <row r="576" spans="1:4" ht="12.75">
      <c r="A576" s="3"/>
      <c r="B576" s="17"/>
      <c r="C576" s="18"/>
      <c r="D576" s="18"/>
    </row>
    <row r="577" spans="1:4" ht="12.75">
      <c r="A577" s="3"/>
      <c r="B577" s="17"/>
      <c r="C577" s="18"/>
      <c r="D577" s="18"/>
    </row>
    <row r="578" spans="1:4" ht="12.75">
      <c r="A578" s="3"/>
      <c r="B578" s="17"/>
      <c r="C578" s="18"/>
      <c r="D578" s="18"/>
    </row>
    <row r="579" spans="1:4" ht="12.75">
      <c r="A579" s="3"/>
      <c r="B579" s="17"/>
      <c r="C579" s="18"/>
      <c r="D579" s="18"/>
    </row>
    <row r="580" spans="1:4" ht="12.75">
      <c r="A580" s="3"/>
      <c r="B580" s="17"/>
      <c r="C580" s="18"/>
      <c r="D580" s="18"/>
    </row>
    <row r="581" spans="1:4" ht="12.75">
      <c r="A581" s="3"/>
      <c r="B581" s="17"/>
      <c r="C581" s="18"/>
      <c r="D581" s="18"/>
    </row>
    <row r="582" spans="1:4" ht="12.75">
      <c r="A582" s="3"/>
      <c r="B582" s="17"/>
      <c r="C582" s="18"/>
      <c r="D582" s="18"/>
    </row>
    <row r="583" spans="1:4" ht="12.75">
      <c r="A583" s="3"/>
      <c r="B583" s="17"/>
      <c r="C583" s="18"/>
      <c r="D583" s="18"/>
    </row>
    <row r="584" spans="1:4" ht="12.75">
      <c r="A584" s="3"/>
      <c r="B584" s="17"/>
      <c r="C584" s="18"/>
      <c r="D584" s="18"/>
    </row>
    <row r="585" spans="1:4" ht="12.75">
      <c r="A585" s="3"/>
      <c r="B585" s="17"/>
      <c r="C585" s="18"/>
      <c r="D585" s="18"/>
    </row>
    <row r="586" spans="1:4" ht="12.75">
      <c r="A586" s="3"/>
      <c r="B586" s="17"/>
      <c r="C586" s="18"/>
      <c r="D586" s="18"/>
    </row>
    <row r="587" spans="1:4" ht="12.75">
      <c r="A587" s="3"/>
      <c r="B587" s="17"/>
      <c r="C587" s="18"/>
      <c r="D587" s="18"/>
    </row>
    <row r="588" spans="1:4" ht="12.75">
      <c r="A588" s="3"/>
      <c r="B588" s="17"/>
      <c r="C588" s="18"/>
      <c r="D588" s="18"/>
    </row>
    <row r="589" spans="1:4" ht="12.75">
      <c r="A589" s="3"/>
      <c r="B589" s="17"/>
      <c r="C589" s="18"/>
      <c r="D589" s="18"/>
    </row>
    <row r="590" spans="1:4" ht="12.75">
      <c r="A590" s="3"/>
      <c r="B590" s="17"/>
      <c r="C590" s="18"/>
      <c r="D590" s="18"/>
    </row>
    <row r="591" spans="1:4" ht="12.75">
      <c r="A591" s="3"/>
      <c r="B591" s="17"/>
      <c r="C591" s="18"/>
      <c r="D591" s="18"/>
    </row>
    <row r="592" spans="1:4" ht="12.75">
      <c r="A592" s="3"/>
      <c r="B592" s="17"/>
      <c r="C592" s="18"/>
      <c r="D592" s="18"/>
    </row>
    <row r="593" spans="1:4" ht="12.75">
      <c r="A593" s="3"/>
      <c r="B593" s="17"/>
      <c r="C593" s="18"/>
      <c r="D593" s="18"/>
    </row>
    <row r="594" spans="1:4" ht="12.75">
      <c r="A594" s="3"/>
      <c r="B594" s="17"/>
      <c r="C594" s="18"/>
      <c r="D594" s="18"/>
    </row>
    <row r="595" spans="1:4" ht="12.75">
      <c r="A595" s="3"/>
      <c r="B595" s="17"/>
      <c r="C595" s="18"/>
      <c r="D595" s="18"/>
    </row>
    <row r="596" spans="1:4" ht="12.75">
      <c r="A596" s="3"/>
      <c r="B596" s="17"/>
      <c r="C596" s="18"/>
      <c r="D596" s="18"/>
    </row>
    <row r="597" spans="1:4" ht="12.75">
      <c r="A597" s="3"/>
      <c r="B597" s="17"/>
      <c r="C597" s="18"/>
      <c r="D597" s="18"/>
    </row>
    <row r="598" spans="1:4" ht="12.75">
      <c r="A598" s="3"/>
      <c r="B598" s="17"/>
      <c r="C598" s="18"/>
      <c r="D598" s="18"/>
    </row>
    <row r="599" spans="1:4" ht="12.75">
      <c r="A599" s="3"/>
      <c r="B599" s="17"/>
      <c r="C599" s="18"/>
      <c r="D599" s="18"/>
    </row>
    <row r="600" spans="1:4" ht="12.75">
      <c r="A600" s="3"/>
      <c r="B600" s="17"/>
      <c r="C600" s="18"/>
      <c r="D600" s="18"/>
    </row>
    <row r="601" spans="1:4" ht="12.75">
      <c r="A601" s="3"/>
      <c r="B601" s="17"/>
      <c r="C601" s="18"/>
      <c r="D601" s="18"/>
    </row>
    <row r="602" spans="1:4" ht="12.75">
      <c r="A602" s="3"/>
      <c r="B602" s="17"/>
      <c r="C602" s="18"/>
      <c r="D602" s="18"/>
    </row>
    <row r="603" spans="1:4" ht="12.75">
      <c r="A603" s="3"/>
      <c r="B603" s="17"/>
      <c r="C603" s="18"/>
      <c r="D603" s="18"/>
    </row>
    <row r="604" spans="1:4" ht="12.75">
      <c r="A604" s="3"/>
      <c r="B604" s="17"/>
      <c r="C604" s="18"/>
      <c r="D604" s="18"/>
    </row>
    <row r="605" spans="1:4" ht="12.75">
      <c r="A605" s="3"/>
      <c r="B605" s="17"/>
      <c r="C605" s="18"/>
      <c r="D605" s="18"/>
    </row>
    <row r="606" spans="1:4" ht="12.75">
      <c r="A606" s="3"/>
      <c r="B606" s="17"/>
      <c r="C606" s="18"/>
      <c r="D606" s="18"/>
    </row>
    <row r="607" spans="1:4" ht="12.75">
      <c r="A607" s="3"/>
      <c r="B607" s="17"/>
      <c r="C607" s="18"/>
      <c r="D607" s="18"/>
    </row>
    <row r="608" spans="1:4" ht="12.75">
      <c r="A608" s="3"/>
      <c r="B608" s="17"/>
      <c r="C608" s="18"/>
      <c r="D608" s="18"/>
    </row>
    <row r="609" spans="1:4" ht="12.75">
      <c r="A609" s="3"/>
      <c r="B609" s="17"/>
      <c r="C609" s="18"/>
      <c r="D609" s="18"/>
    </row>
    <row r="610" spans="1:4" ht="12.75">
      <c r="A610" s="3"/>
      <c r="B610" s="17"/>
      <c r="C610" s="18"/>
      <c r="D610" s="18"/>
    </row>
    <row r="611" spans="1:4" ht="12.75">
      <c r="A611" s="3"/>
      <c r="B611" s="17"/>
      <c r="C611" s="18"/>
      <c r="D611" s="18"/>
    </row>
    <row r="612" spans="1:4" ht="12.75">
      <c r="A612" s="3"/>
      <c r="B612" s="17"/>
      <c r="C612" s="18"/>
      <c r="D612" s="18"/>
    </row>
    <row r="613" spans="1:4" ht="12.75">
      <c r="A613" s="3"/>
      <c r="B613" s="17"/>
      <c r="C613" s="18"/>
      <c r="D613" s="18"/>
    </row>
    <row r="614" spans="1:4" ht="12.75">
      <c r="A614" s="3"/>
      <c r="B614" s="17"/>
      <c r="C614" s="18"/>
      <c r="D614" s="18"/>
    </row>
    <row r="615" spans="1:4" ht="12.75">
      <c r="A615" s="3"/>
      <c r="B615" s="17"/>
      <c r="C615" s="18"/>
      <c r="D615" s="18"/>
    </row>
    <row r="616" spans="1:4" ht="12.75">
      <c r="A616" s="3"/>
      <c r="B616" s="17"/>
      <c r="C616" s="18"/>
      <c r="D616" s="18"/>
    </row>
    <row r="617" spans="1:4" ht="12.75">
      <c r="A617" s="3"/>
      <c r="B617" s="17"/>
      <c r="C617" s="18"/>
      <c r="D617" s="18"/>
    </row>
    <row r="618" spans="1:4" ht="12.75">
      <c r="A618" s="3"/>
      <c r="B618" s="17"/>
      <c r="C618" s="18"/>
      <c r="D618" s="18"/>
    </row>
    <row r="619" spans="1:4" ht="12.75">
      <c r="A619" s="3"/>
      <c r="B619" s="17"/>
      <c r="C619" s="18"/>
      <c r="D619" s="18"/>
    </row>
    <row r="620" spans="1:4" ht="12.75">
      <c r="A620" s="3"/>
      <c r="B620" s="17"/>
      <c r="C620" s="18"/>
      <c r="D620" s="18"/>
    </row>
    <row r="621" spans="1:4" ht="12.75">
      <c r="A621" s="3"/>
      <c r="B621" s="17"/>
      <c r="C621" s="18"/>
      <c r="D621" s="18"/>
    </row>
    <row r="622" spans="1:4" ht="12.75">
      <c r="A622" s="3"/>
      <c r="B622" s="17"/>
      <c r="C622" s="18"/>
      <c r="D622" s="18"/>
    </row>
    <row r="623" spans="1:4" ht="12.75">
      <c r="A623" s="3"/>
      <c r="B623" s="17"/>
      <c r="C623" s="18"/>
      <c r="D623" s="18"/>
    </row>
    <row r="624" spans="1:4" ht="12.75">
      <c r="A624" s="3"/>
      <c r="B624" s="17"/>
      <c r="C624" s="18"/>
      <c r="D624" s="18"/>
    </row>
    <row r="625" spans="1:4" ht="12.75">
      <c r="A625" s="3"/>
      <c r="B625" s="17"/>
      <c r="C625" s="18"/>
      <c r="D625" s="18"/>
    </row>
    <row r="626" spans="1:4" ht="12.75">
      <c r="A626" s="3"/>
      <c r="B626" s="17"/>
      <c r="C626" s="18"/>
      <c r="D626" s="18"/>
    </row>
    <row r="627" spans="1:4" ht="12.75">
      <c r="A627" s="3"/>
      <c r="B627" s="17"/>
      <c r="C627" s="18"/>
      <c r="D627" s="18"/>
    </row>
    <row r="628" spans="1:4" ht="12.75">
      <c r="A628" s="3"/>
      <c r="B628" s="17"/>
      <c r="C628" s="18"/>
      <c r="D628" s="18"/>
    </row>
    <row r="629" spans="1:4" ht="12.75">
      <c r="A629" s="3"/>
      <c r="B629" s="17"/>
      <c r="C629" s="18"/>
      <c r="D629" s="18"/>
    </row>
    <row r="630" spans="1:4" ht="12.75">
      <c r="A630" s="3"/>
      <c r="B630" s="17"/>
      <c r="C630" s="18"/>
      <c r="D630" s="18"/>
    </row>
    <row r="631" spans="1:4" ht="12.75">
      <c r="A631" s="3"/>
      <c r="B631" s="17"/>
      <c r="C631" s="18"/>
      <c r="D631" s="18"/>
    </row>
    <row r="632" spans="1:4" ht="12.75">
      <c r="A632" s="3"/>
      <c r="B632" s="17"/>
      <c r="C632" s="18"/>
      <c r="D632" s="18"/>
    </row>
    <row r="633" spans="1:4" ht="12.75">
      <c r="A633" s="3"/>
      <c r="B633" s="17"/>
      <c r="C633" s="18"/>
      <c r="D633" s="18"/>
    </row>
    <row r="634" spans="1:4" ht="12.75">
      <c r="A634" s="3"/>
      <c r="B634" s="17"/>
      <c r="C634" s="18"/>
      <c r="D634" s="18"/>
    </row>
    <row r="635" spans="1:4" ht="12.75">
      <c r="A635" s="3"/>
      <c r="B635" s="17"/>
      <c r="C635" s="18"/>
      <c r="D635" s="18"/>
    </row>
    <row r="636" spans="1:4" ht="12.75">
      <c r="A636" s="3"/>
      <c r="B636" s="17"/>
      <c r="C636" s="18"/>
      <c r="D636" s="18"/>
    </row>
    <row r="637" spans="1:4" ht="12.75">
      <c r="A637" s="3"/>
      <c r="B637" s="17"/>
      <c r="C637" s="18"/>
      <c r="D637" s="18"/>
    </row>
    <row r="638" spans="1:4" ht="12.75">
      <c r="A638" s="3"/>
      <c r="B638" s="17"/>
      <c r="C638" s="18"/>
      <c r="D638" s="18"/>
    </row>
    <row r="639" spans="1:4" ht="12.75">
      <c r="A639" s="3"/>
      <c r="B639" s="17"/>
      <c r="C639" s="18"/>
      <c r="D639" s="18"/>
    </row>
    <row r="640" spans="1:4" ht="12.75">
      <c r="A640" s="3"/>
      <c r="B640" s="17"/>
      <c r="C640" s="18"/>
      <c r="D640" s="18"/>
    </row>
    <row r="641" spans="1:4" ht="12.75">
      <c r="A641" s="3"/>
      <c r="B641" s="17"/>
      <c r="C641" s="18"/>
      <c r="D641" s="18"/>
    </row>
    <row r="642" spans="1:4" ht="12.75">
      <c r="A642" s="3"/>
      <c r="B642" s="17"/>
      <c r="C642" s="18"/>
      <c r="D642" s="18"/>
    </row>
    <row r="643" spans="1:4" ht="12.75">
      <c r="A643" s="3"/>
      <c r="B643" s="17"/>
      <c r="C643" s="18"/>
      <c r="D643" s="18"/>
    </row>
    <row r="644" spans="1:4" ht="12.75">
      <c r="A644" s="3"/>
      <c r="B644" s="17"/>
      <c r="C644" s="18"/>
      <c r="D644" s="18"/>
    </row>
    <row r="645" spans="1:4" ht="12.75">
      <c r="A645" s="3"/>
      <c r="B645" s="17"/>
      <c r="C645" s="18"/>
      <c r="D645" s="18"/>
    </row>
    <row r="646" spans="1:4" ht="12.75">
      <c r="A646" s="3"/>
      <c r="B646" s="17"/>
      <c r="C646" s="18"/>
      <c r="D646" s="18"/>
    </row>
    <row r="647" spans="1:4" ht="12.75">
      <c r="A647" s="3"/>
      <c r="B647" s="17"/>
      <c r="C647" s="18"/>
      <c r="D647" s="18"/>
    </row>
    <row r="648" spans="1:4" ht="12.75">
      <c r="A648" s="3"/>
      <c r="B648" s="17"/>
      <c r="C648" s="18"/>
      <c r="D648" s="18"/>
    </row>
    <row r="649" spans="1:4" ht="12.75">
      <c r="A649" s="3"/>
      <c r="B649" s="17"/>
      <c r="C649" s="18"/>
      <c r="D649" s="18"/>
    </row>
    <row r="650" spans="1:4" ht="12.75">
      <c r="A650" s="3"/>
      <c r="B650" s="17"/>
      <c r="C650" s="18"/>
      <c r="D650" s="18"/>
    </row>
    <row r="651" spans="1:4" ht="12.75">
      <c r="A651" s="3"/>
      <c r="B651" s="17"/>
      <c r="C651" s="18"/>
      <c r="D651" s="18"/>
    </row>
    <row r="652" spans="1:4" ht="12.75">
      <c r="A652" s="3"/>
      <c r="B652" s="17"/>
      <c r="C652" s="18"/>
      <c r="D652" s="18"/>
    </row>
    <row r="653" spans="1:4" ht="12.75">
      <c r="A653" s="3"/>
      <c r="B653" s="17"/>
      <c r="C653" s="18"/>
      <c r="D653" s="18"/>
    </row>
    <row r="654" spans="1:4" ht="12.75">
      <c r="A654" s="3"/>
      <c r="B654" s="17"/>
      <c r="C654" s="18"/>
      <c r="D654" s="18"/>
    </row>
    <row r="655" spans="1:4" ht="12.75">
      <c r="A655" s="3"/>
      <c r="B655" s="17"/>
      <c r="C655" s="18"/>
      <c r="D655" s="18"/>
    </row>
    <row r="656" spans="1:4" ht="12.75">
      <c r="A656" s="3"/>
      <c r="B656" s="17"/>
      <c r="C656" s="18"/>
      <c r="D656" s="18"/>
    </row>
    <row r="657" spans="1:4" ht="12.75">
      <c r="A657" s="3"/>
      <c r="B657" s="17"/>
      <c r="C657" s="18"/>
      <c r="D657" s="18"/>
    </row>
    <row r="658" spans="1:4" ht="12.75">
      <c r="A658" s="3"/>
      <c r="B658" s="17"/>
      <c r="C658" s="18"/>
      <c r="D658" s="18"/>
    </row>
    <row r="659" spans="1:4" ht="12.75">
      <c r="A659" s="3"/>
      <c r="B659" s="17"/>
      <c r="C659" s="18"/>
      <c r="D659" s="18"/>
    </row>
    <row r="660" spans="1:4" ht="12.75">
      <c r="A660" s="3"/>
      <c r="B660" s="17"/>
      <c r="C660" s="18"/>
      <c r="D660" s="18"/>
    </row>
    <row r="661" spans="1:4" ht="12.75">
      <c r="A661" s="3"/>
      <c r="B661" s="17"/>
      <c r="C661" s="18"/>
      <c r="D661" s="18"/>
    </row>
    <row r="662" spans="1:4" ht="12.75">
      <c r="A662" s="3"/>
      <c r="B662" s="17"/>
      <c r="C662" s="18"/>
      <c r="D662" s="18"/>
    </row>
    <row r="663" spans="1:4" ht="12.75">
      <c r="A663" s="3"/>
      <c r="B663" s="17"/>
      <c r="C663" s="18"/>
      <c r="D663" s="18"/>
    </row>
    <row r="664" spans="1:4" ht="12.75">
      <c r="A664" s="3"/>
      <c r="B664" s="17"/>
      <c r="C664" s="18"/>
      <c r="D664" s="18"/>
    </row>
    <row r="665" spans="1:4" ht="12.75">
      <c r="A665" s="3"/>
      <c r="B665" s="17"/>
      <c r="C665" s="18"/>
      <c r="D665" s="18"/>
    </row>
    <row r="666" spans="1:4" ht="12.75">
      <c r="A666" s="3"/>
      <c r="B666" s="17"/>
      <c r="C666" s="18"/>
      <c r="D666" s="18"/>
    </row>
    <row r="667" spans="1:4" ht="12.75">
      <c r="A667" s="3"/>
      <c r="B667" s="17"/>
      <c r="C667" s="18"/>
      <c r="D667" s="18"/>
    </row>
    <row r="668" spans="1:4" ht="12.75">
      <c r="A668" s="3"/>
      <c r="B668" s="17"/>
      <c r="C668" s="18"/>
      <c r="D668" s="18"/>
    </row>
    <row r="669" spans="1:4" ht="12.75">
      <c r="A669" s="3"/>
      <c r="B669" s="17"/>
      <c r="C669" s="18"/>
      <c r="D669" s="18"/>
    </row>
    <row r="670" spans="1:4" ht="12.75">
      <c r="A670" s="3"/>
      <c r="B670" s="17"/>
      <c r="C670" s="18"/>
      <c r="D670" s="18"/>
    </row>
    <row r="671" spans="1:4" ht="12.75">
      <c r="A671" s="3"/>
      <c r="B671" s="17"/>
      <c r="C671" s="18"/>
      <c r="D671" s="18"/>
    </row>
    <row r="672" spans="1:4" ht="12.75">
      <c r="A672" s="3"/>
      <c r="B672" s="17"/>
      <c r="C672" s="18"/>
      <c r="D672" s="18"/>
    </row>
    <row r="673" spans="1:4" ht="12.75">
      <c r="A673" s="3"/>
      <c r="B673" s="17"/>
      <c r="C673" s="18"/>
      <c r="D673" s="18"/>
    </row>
    <row r="674" spans="1:4" ht="12.75">
      <c r="A674" s="3"/>
      <c r="B674" s="17"/>
      <c r="C674" s="18"/>
      <c r="D674" s="18"/>
    </row>
    <row r="675" spans="1:4" ht="12.75">
      <c r="A675" s="3"/>
      <c r="B675" s="17"/>
      <c r="C675" s="18"/>
      <c r="D675" s="18"/>
    </row>
    <row r="676" spans="1:4" ht="12.75">
      <c r="A676" s="3"/>
      <c r="B676" s="17"/>
      <c r="C676" s="18"/>
      <c r="D676" s="18"/>
    </row>
    <row r="677" spans="1:4" ht="12.75">
      <c r="A677" s="3"/>
      <c r="B677" s="17"/>
      <c r="C677" s="18"/>
      <c r="D677" s="18"/>
    </row>
    <row r="678" spans="1:4" ht="12.75">
      <c r="A678" s="3"/>
      <c r="B678" s="17"/>
      <c r="C678" s="18"/>
      <c r="D678" s="18"/>
    </row>
    <row r="679" spans="1:4" ht="12.75">
      <c r="A679" s="3"/>
      <c r="B679" s="17"/>
      <c r="C679" s="18"/>
      <c r="D679" s="18"/>
    </row>
    <row r="680" spans="1:4" ht="12.75">
      <c r="A680" s="3"/>
      <c r="B680" s="17"/>
      <c r="C680" s="18"/>
      <c r="D680" s="18"/>
    </row>
    <row r="681" spans="1:4" ht="12.75">
      <c r="A681" s="3"/>
      <c r="B681" s="17"/>
      <c r="C681" s="18"/>
      <c r="D681" s="18"/>
    </row>
    <row r="682" spans="1:4" ht="12.75">
      <c r="A682" s="3"/>
      <c r="B682" s="17"/>
      <c r="C682" s="18"/>
      <c r="D682" s="18"/>
    </row>
    <row r="683" spans="1:4" ht="12.75">
      <c r="A683" s="3"/>
      <c r="B683" s="17"/>
      <c r="C683" s="18"/>
      <c r="D683" s="18"/>
    </row>
    <row r="684" spans="1:4" ht="12.75">
      <c r="A684" s="3"/>
      <c r="B684" s="17"/>
      <c r="C684" s="18"/>
      <c r="D684" s="18"/>
    </row>
    <row r="685" spans="1:4" ht="12.75">
      <c r="A685" s="3"/>
      <c r="B685" s="17"/>
      <c r="C685" s="18"/>
      <c r="D685" s="18"/>
    </row>
    <row r="686" spans="1:4" ht="12.75">
      <c r="A686" s="3"/>
      <c r="B686" s="17"/>
      <c r="C686" s="18"/>
      <c r="D686" s="18"/>
    </row>
    <row r="687" spans="1:4" ht="12.75">
      <c r="A687" s="3"/>
      <c r="B687" s="17"/>
      <c r="C687" s="18"/>
      <c r="D687" s="18"/>
    </row>
    <row r="688" spans="1:4" ht="12.75">
      <c r="A688" s="3"/>
      <c r="B688" s="17"/>
      <c r="C688" s="18"/>
      <c r="D688" s="18"/>
    </row>
    <row r="689" spans="1:4" ht="12.75">
      <c r="A689" s="3"/>
      <c r="B689" s="17"/>
      <c r="C689" s="18"/>
      <c r="D689" s="18"/>
    </row>
    <row r="690" spans="1:4" ht="12.75">
      <c r="A690" s="3"/>
      <c r="B690" s="17"/>
      <c r="C690" s="18"/>
      <c r="D690" s="18"/>
    </row>
    <row r="691" spans="1:4" ht="12.75">
      <c r="A691" s="3"/>
      <c r="B691" s="17"/>
      <c r="C691" s="18"/>
      <c r="D691" s="18"/>
    </row>
    <row r="692" spans="1:4" ht="12.75">
      <c r="A692" s="3"/>
      <c r="B692" s="17"/>
      <c r="C692" s="18"/>
      <c r="D692" s="18"/>
    </row>
    <row r="693" spans="1:4" ht="12.75">
      <c r="A693" s="3"/>
      <c r="B693" s="17"/>
      <c r="C693" s="18"/>
      <c r="D693" s="18"/>
    </row>
    <row r="694" spans="1:4" ht="12.75">
      <c r="A694" s="3"/>
      <c r="B694" s="17"/>
      <c r="C694" s="18"/>
      <c r="D694" s="18"/>
    </row>
    <row r="695" spans="1:4" ht="12.75">
      <c r="A695" s="3"/>
      <c r="B695" s="17"/>
      <c r="C695" s="18"/>
      <c r="D695" s="18"/>
    </row>
    <row r="696" spans="1:4" ht="12.75">
      <c r="A696" s="3"/>
      <c r="B696" s="17"/>
      <c r="C696" s="18"/>
      <c r="D696" s="18"/>
    </row>
    <row r="697" spans="1:4" ht="12.75">
      <c r="A697" s="3"/>
      <c r="B697" s="17"/>
      <c r="C697" s="18"/>
      <c r="D697" s="18"/>
    </row>
    <row r="698" spans="1:4" ht="12.75">
      <c r="A698" s="3"/>
      <c r="B698" s="17"/>
      <c r="C698" s="18"/>
      <c r="D698" s="18"/>
    </row>
    <row r="699" spans="1:4" ht="12.75">
      <c r="A699" s="3"/>
      <c r="B699" s="17"/>
      <c r="C699" s="18"/>
      <c r="D699" s="18"/>
    </row>
    <row r="700" spans="1:4" ht="12.75">
      <c r="A700" s="3"/>
      <c r="B700" s="17"/>
      <c r="C700" s="18"/>
      <c r="D700" s="18"/>
    </row>
    <row r="701" spans="1:4" ht="12.75">
      <c r="A701" s="3"/>
      <c r="B701" s="17"/>
      <c r="C701" s="18"/>
      <c r="D701" s="18"/>
    </row>
    <row r="702" spans="1:4" ht="12.75">
      <c r="A702" s="3"/>
      <c r="B702" s="17"/>
      <c r="C702" s="18"/>
      <c r="D702" s="18"/>
    </row>
    <row r="703" spans="1:4" ht="12.75">
      <c r="A703" s="3"/>
      <c r="B703" s="17"/>
      <c r="C703" s="18"/>
      <c r="D703" s="18"/>
    </row>
    <row r="704" spans="1:4" ht="12.75">
      <c r="A704" s="3"/>
      <c r="B704" s="17"/>
      <c r="C704" s="18"/>
      <c r="D704" s="18"/>
    </row>
    <row r="705" spans="1:4" ht="12.75">
      <c r="A705" s="3"/>
      <c r="B705" s="17"/>
      <c r="C705" s="18"/>
      <c r="D705" s="18"/>
    </row>
    <row r="706" spans="1:4" ht="12.75">
      <c r="A706" s="3"/>
      <c r="B706" s="17"/>
      <c r="C706" s="18"/>
      <c r="D706" s="18"/>
    </row>
    <row r="707" spans="1:4" ht="12.75">
      <c r="A707" s="3"/>
      <c r="B707" s="17"/>
      <c r="C707" s="18"/>
      <c r="D707" s="18"/>
    </row>
    <row r="708" spans="1:4" ht="12.75">
      <c r="A708" s="3"/>
      <c r="B708" s="17"/>
      <c r="C708" s="18"/>
      <c r="D708" s="18"/>
    </row>
    <row r="709" spans="1:4" ht="12.75">
      <c r="A709" s="3"/>
      <c r="B709" s="17"/>
      <c r="C709" s="18"/>
      <c r="D709" s="18"/>
    </row>
    <row r="710" spans="1:4" ht="12.75">
      <c r="A710" s="3"/>
      <c r="B710" s="17"/>
      <c r="C710" s="18"/>
      <c r="D710" s="18"/>
    </row>
    <row r="711" spans="1:4" ht="12.75">
      <c r="A711" s="3"/>
      <c r="B711" s="17"/>
      <c r="C711" s="18"/>
      <c r="D711" s="18"/>
    </row>
    <row r="712" spans="1:4" ht="12.75">
      <c r="A712" s="3"/>
      <c r="B712" s="17"/>
      <c r="C712" s="18"/>
      <c r="D712" s="18"/>
    </row>
    <row r="713" spans="1:4" ht="12.75">
      <c r="A713" s="3"/>
      <c r="B713" s="17"/>
      <c r="C713" s="18"/>
      <c r="D713" s="18"/>
    </row>
    <row r="714" spans="1:4" ht="12.75">
      <c r="A714" s="3"/>
      <c r="B714" s="17"/>
      <c r="C714" s="18"/>
      <c r="D714" s="18"/>
    </row>
    <row r="715" spans="1:4" ht="12.75">
      <c r="A715" s="3"/>
      <c r="B715" s="17"/>
      <c r="C715" s="18"/>
      <c r="D715" s="18"/>
    </row>
    <row r="716" spans="1:4" ht="12.75">
      <c r="A716" s="3"/>
      <c r="B716" s="17"/>
      <c r="C716" s="18"/>
      <c r="D716" s="18"/>
    </row>
    <row r="717" spans="1:4" ht="12.75">
      <c r="A717" s="3"/>
      <c r="B717" s="17"/>
      <c r="C717" s="18"/>
      <c r="D717" s="18"/>
    </row>
    <row r="718" spans="1:4" ht="12.75">
      <c r="A718" s="3"/>
      <c r="B718" s="17"/>
      <c r="C718" s="18"/>
      <c r="D718" s="18"/>
    </row>
    <row r="719" spans="1:4" ht="12.75">
      <c r="A719" s="3"/>
      <c r="B719" s="17"/>
      <c r="C719" s="18"/>
      <c r="D719" s="18"/>
    </row>
    <row r="720" spans="1:4" ht="12.75">
      <c r="A720" s="3"/>
      <c r="B720" s="17"/>
      <c r="C720" s="18"/>
      <c r="D720" s="18"/>
    </row>
    <row r="721" spans="1:4" ht="12.75">
      <c r="A721" s="3"/>
      <c r="B721" s="17"/>
      <c r="C721" s="18"/>
      <c r="D721" s="18"/>
    </row>
    <row r="722" spans="1:4" ht="12.75">
      <c r="A722" s="3"/>
      <c r="B722" s="17"/>
      <c r="C722" s="18"/>
      <c r="D722" s="18"/>
    </row>
    <row r="723" spans="1:4" ht="12.75">
      <c r="A723" s="3"/>
      <c r="B723" s="17"/>
      <c r="C723" s="18"/>
      <c r="D723" s="18"/>
    </row>
    <row r="724" spans="1:4" ht="12.75">
      <c r="A724" s="3"/>
      <c r="B724" s="17"/>
      <c r="C724" s="18"/>
      <c r="D724" s="18"/>
    </row>
    <row r="725" spans="1:4" ht="12.75">
      <c r="A725" s="3"/>
      <c r="B725" s="17"/>
      <c r="C725" s="18"/>
      <c r="D725" s="18"/>
    </row>
    <row r="726" spans="1:4" ht="12.75">
      <c r="A726" s="3"/>
      <c r="B726" s="17"/>
      <c r="C726" s="18"/>
      <c r="D726" s="18"/>
    </row>
    <row r="727" spans="1:4" ht="12.75">
      <c r="A727" s="3"/>
      <c r="B727" s="17"/>
      <c r="C727" s="18"/>
      <c r="D727" s="18"/>
    </row>
    <row r="728" spans="1:4" ht="12.75">
      <c r="A728" s="3"/>
      <c r="B728" s="17"/>
      <c r="C728" s="18"/>
      <c r="D728" s="18"/>
    </row>
    <row r="729" spans="1:4" ht="12.75">
      <c r="A729" s="3"/>
      <c r="B729" s="17"/>
      <c r="C729" s="18"/>
      <c r="D729" s="18"/>
    </row>
    <row r="730" spans="1:4" ht="12.75">
      <c r="A730" s="3"/>
      <c r="B730" s="17"/>
      <c r="C730" s="18"/>
      <c r="D730" s="18"/>
    </row>
    <row r="731" spans="1:4" ht="12.75">
      <c r="A731" s="3"/>
      <c r="B731" s="17"/>
      <c r="C731" s="18"/>
      <c r="D731" s="18"/>
    </row>
    <row r="732" spans="1:4" ht="12.75">
      <c r="A732" s="3"/>
      <c r="B732" s="17"/>
      <c r="C732" s="18"/>
      <c r="D732" s="18"/>
    </row>
    <row r="733" spans="1:4" ht="12.75">
      <c r="A733" s="3"/>
      <c r="B733" s="17"/>
      <c r="C733" s="18"/>
      <c r="D733" s="18"/>
    </row>
    <row r="734" spans="1:4" ht="12.75">
      <c r="A734" s="3"/>
      <c r="B734" s="17"/>
      <c r="C734" s="18"/>
      <c r="D734" s="18"/>
    </row>
    <row r="735" spans="1:4" ht="12.75">
      <c r="A735" s="3"/>
      <c r="B735" s="17"/>
      <c r="C735" s="18"/>
      <c r="D735" s="18"/>
    </row>
    <row r="736" spans="1:4" ht="12.75">
      <c r="A736" s="3"/>
      <c r="B736" s="17"/>
      <c r="C736" s="18"/>
      <c r="D736" s="18"/>
    </row>
    <row r="737" spans="1:4" ht="12.75">
      <c r="A737" s="3"/>
      <c r="B737" s="17"/>
      <c r="C737" s="18"/>
      <c r="D737" s="18"/>
    </row>
    <row r="738" spans="1:4" ht="12.75">
      <c r="A738" s="3"/>
      <c r="B738" s="17"/>
      <c r="C738" s="18"/>
      <c r="D738" s="18"/>
    </row>
    <row r="739" spans="1:4" ht="12.75">
      <c r="A739" s="3"/>
      <c r="B739" s="17"/>
      <c r="C739" s="18"/>
      <c r="D739" s="18"/>
    </row>
    <row r="740" spans="1:4" ht="12.75">
      <c r="A740" s="3"/>
      <c r="B740" s="17"/>
      <c r="C740" s="18"/>
      <c r="D740" s="18"/>
    </row>
    <row r="741" spans="1:4" ht="12.75">
      <c r="A741" s="3"/>
      <c r="B741" s="17"/>
      <c r="C741" s="18"/>
      <c r="D741" s="18"/>
    </row>
    <row r="742" spans="1:4" ht="12.75">
      <c r="A742" s="3"/>
      <c r="B742" s="17"/>
      <c r="C742" s="18"/>
      <c r="D742" s="18"/>
    </row>
    <row r="743" spans="1:4" ht="12.75">
      <c r="A743" s="3"/>
      <c r="B743" s="17"/>
      <c r="C743" s="18"/>
      <c r="D743" s="18"/>
    </row>
    <row r="744" spans="1:4" ht="12.75">
      <c r="A744" s="3"/>
      <c r="B744" s="17"/>
      <c r="C744" s="18"/>
      <c r="D744" s="18"/>
    </row>
    <row r="745" spans="1:4" ht="12.75">
      <c r="A745" s="3"/>
      <c r="B745" s="17"/>
      <c r="C745" s="18"/>
      <c r="D745" s="18"/>
    </row>
    <row r="746" spans="1:4" ht="12.75">
      <c r="A746" s="3"/>
      <c r="B746" s="17"/>
      <c r="C746" s="18"/>
      <c r="D746" s="18"/>
    </row>
    <row r="747" spans="1:4" ht="12.75">
      <c r="A747" s="3"/>
      <c r="B747" s="17"/>
      <c r="C747" s="18"/>
      <c r="D747" s="18"/>
    </row>
    <row r="748" spans="1:4" ht="12.75">
      <c r="A748" s="3"/>
      <c r="B748" s="17"/>
      <c r="C748" s="18"/>
      <c r="D748" s="18"/>
    </row>
    <row r="749" spans="1:4" ht="12.75">
      <c r="A749" s="3"/>
      <c r="B749" s="17"/>
      <c r="C749" s="18"/>
      <c r="D749" s="18"/>
    </row>
    <row r="750" spans="1:4" ht="12.75">
      <c r="A750" s="3"/>
      <c r="B750" s="17"/>
      <c r="C750" s="18"/>
      <c r="D750" s="18"/>
    </row>
    <row r="751" spans="1:4" ht="12.75">
      <c r="A751" s="3"/>
      <c r="B751" s="17"/>
      <c r="C751" s="18"/>
      <c r="D751" s="18"/>
    </row>
    <row r="752" spans="1:4" ht="12.75">
      <c r="A752" s="3"/>
      <c r="B752" s="17"/>
      <c r="C752" s="18"/>
      <c r="D752" s="18"/>
    </row>
    <row r="753" spans="1:4" ht="12.75">
      <c r="A753" s="3"/>
      <c r="B753" s="17"/>
      <c r="C753" s="18"/>
      <c r="D753" s="18"/>
    </row>
    <row r="754" spans="1:4" ht="12.75">
      <c r="A754" s="3"/>
      <c r="B754" s="17"/>
      <c r="C754" s="18"/>
      <c r="D754" s="18"/>
    </row>
    <row r="755" spans="1:4" ht="12.75">
      <c r="A755" s="3"/>
      <c r="B755" s="17"/>
      <c r="C755" s="18"/>
      <c r="D755" s="18"/>
    </row>
    <row r="756" spans="1:4" ht="12.75">
      <c r="A756" s="3"/>
      <c r="B756" s="17"/>
      <c r="C756" s="18"/>
      <c r="D756" s="18"/>
    </row>
    <row r="757" spans="1:4" ht="12.75">
      <c r="A757" s="3"/>
      <c r="B757" s="17"/>
      <c r="C757" s="18"/>
      <c r="D757" s="18"/>
    </row>
    <row r="758" spans="1:4" ht="12.75">
      <c r="A758" s="3"/>
      <c r="B758" s="17"/>
      <c r="C758" s="18"/>
      <c r="D758" s="18"/>
    </row>
    <row r="759" spans="1:4" ht="12.75">
      <c r="A759" s="3"/>
      <c r="B759" s="17"/>
      <c r="C759" s="18"/>
      <c r="D759" s="18"/>
    </row>
    <row r="760" spans="1:4" ht="12.75">
      <c r="A760" s="3"/>
      <c r="B760" s="17"/>
      <c r="C760" s="18"/>
      <c r="D760" s="18"/>
    </row>
    <row r="761" spans="1:4" ht="12.75">
      <c r="A761" s="3"/>
      <c r="B761" s="17"/>
      <c r="C761" s="18"/>
      <c r="D761" s="18"/>
    </row>
    <row r="762" spans="1:4" ht="12.75">
      <c r="A762" s="3"/>
      <c r="B762" s="17"/>
      <c r="C762" s="18"/>
      <c r="D762" s="18"/>
    </row>
    <row r="763" spans="1:4" ht="12.75">
      <c r="A763" s="3"/>
      <c r="B763" s="17"/>
      <c r="C763" s="18"/>
      <c r="D763" s="18"/>
    </row>
    <row r="764" spans="1:4" ht="12.75">
      <c r="A764" s="3"/>
      <c r="B764" s="17"/>
      <c r="C764" s="18"/>
      <c r="D764" s="18"/>
    </row>
    <row r="765" spans="1:4" ht="12.75">
      <c r="A765" s="3"/>
      <c r="B765" s="17"/>
      <c r="C765" s="18"/>
      <c r="D765" s="18"/>
    </row>
    <row r="766" spans="1:4" ht="12.75">
      <c r="A766" s="3"/>
      <c r="B766" s="17"/>
      <c r="C766" s="18"/>
      <c r="D766" s="18"/>
    </row>
    <row r="767" spans="1:4" ht="12.75">
      <c r="A767" s="3"/>
      <c r="B767" s="17"/>
      <c r="C767" s="18"/>
      <c r="D767" s="18"/>
    </row>
    <row r="768" spans="1:4" ht="12.75">
      <c r="A768" s="3"/>
      <c r="B768" s="17"/>
      <c r="C768" s="18"/>
      <c r="D768" s="18"/>
    </row>
    <row r="769" spans="1:4" ht="12.75">
      <c r="A769" s="3"/>
      <c r="B769" s="17"/>
      <c r="C769" s="18"/>
      <c r="D769" s="18"/>
    </row>
    <row r="770" spans="1:4" ht="12.75">
      <c r="A770" s="3"/>
      <c r="B770" s="17"/>
      <c r="C770" s="18"/>
      <c r="D770" s="18"/>
    </row>
    <row r="771" spans="1:4" ht="12.75">
      <c r="A771" s="3"/>
      <c r="B771" s="17"/>
      <c r="C771" s="18"/>
      <c r="D771" s="18"/>
    </row>
    <row r="772" spans="1:4" ht="12.75">
      <c r="A772" s="3"/>
      <c r="B772" s="17"/>
      <c r="C772" s="18"/>
      <c r="D772" s="18"/>
    </row>
    <row r="773" spans="1:4" ht="12.75">
      <c r="A773" s="3"/>
      <c r="B773" s="17"/>
      <c r="C773" s="18"/>
      <c r="D773" s="18"/>
    </row>
    <row r="774" spans="1:4" ht="12.75">
      <c r="A774" s="3"/>
      <c r="B774" s="17"/>
      <c r="C774" s="18"/>
      <c r="D774" s="18"/>
    </row>
    <row r="775" spans="1:4" ht="12.75">
      <c r="A775" s="3"/>
      <c r="B775" s="17"/>
      <c r="C775" s="18"/>
      <c r="D775" s="18"/>
    </row>
    <row r="776" spans="1:4" ht="12.75">
      <c r="A776" s="3"/>
      <c r="B776" s="17"/>
      <c r="C776" s="18"/>
      <c r="D776" s="18"/>
    </row>
    <row r="777" spans="1:4" ht="12.75">
      <c r="A777" s="3"/>
      <c r="B777" s="17"/>
      <c r="C777" s="18"/>
      <c r="D777" s="18"/>
    </row>
    <row r="778" spans="1:4" ht="12.75">
      <c r="A778" s="3"/>
      <c r="B778" s="17"/>
      <c r="C778" s="18"/>
      <c r="D778" s="18"/>
    </row>
    <row r="779" spans="1:4" ht="12.75">
      <c r="A779" s="3"/>
      <c r="B779" s="17"/>
      <c r="C779" s="18"/>
      <c r="D779" s="18"/>
    </row>
    <row r="780" spans="1:4" ht="12.75">
      <c r="A780" s="3"/>
      <c r="B780" s="17"/>
      <c r="C780" s="18"/>
      <c r="D780" s="18"/>
    </row>
    <row r="781" spans="1:4" ht="12.75">
      <c r="A781" s="3"/>
      <c r="B781" s="17"/>
      <c r="C781" s="18"/>
      <c r="D781" s="18"/>
    </row>
    <row r="782" spans="1:4" ht="12.75">
      <c r="A782" s="3"/>
      <c r="B782" s="17"/>
      <c r="C782" s="18"/>
      <c r="D782" s="18"/>
    </row>
    <row r="783" spans="1:4" ht="12.75">
      <c r="A783" s="3"/>
      <c r="B783" s="17"/>
      <c r="C783" s="18"/>
      <c r="D783" s="18"/>
    </row>
    <row r="784" spans="1:4" ht="12.75">
      <c r="A784" s="3"/>
      <c r="B784" s="17"/>
      <c r="C784" s="18"/>
      <c r="D784" s="18"/>
    </row>
    <row r="785" spans="1:4" ht="12.75">
      <c r="A785" s="3"/>
      <c r="B785" s="17"/>
      <c r="C785" s="18"/>
      <c r="D785" s="18"/>
    </row>
    <row r="786" spans="1:4" ht="12.75">
      <c r="A786" s="3"/>
      <c r="B786" s="17"/>
      <c r="C786" s="18"/>
      <c r="D786" s="18"/>
    </row>
    <row r="787" spans="1:4" ht="12.75">
      <c r="A787" s="3"/>
      <c r="B787" s="17"/>
      <c r="C787" s="18"/>
      <c r="D787" s="18"/>
    </row>
    <row r="788" spans="1:4" ht="12.75">
      <c r="A788" s="3"/>
      <c r="B788" s="17"/>
      <c r="C788" s="18"/>
      <c r="D788" s="18"/>
    </row>
    <row r="789" spans="1:4" ht="12.75">
      <c r="A789" s="3"/>
      <c r="B789" s="17"/>
      <c r="C789" s="18"/>
      <c r="D789" s="18"/>
    </row>
    <row r="790" spans="1:4" ht="12.75">
      <c r="A790" s="3"/>
      <c r="B790" s="17"/>
      <c r="C790" s="18"/>
      <c r="D790" s="18"/>
    </row>
    <row r="791" spans="1:4" ht="12.75">
      <c r="A791" s="3"/>
      <c r="B791" s="17"/>
      <c r="C791" s="18"/>
      <c r="D791" s="18"/>
    </row>
    <row r="792" spans="1:4" ht="12.75">
      <c r="A792" s="3"/>
      <c r="B792" s="17"/>
      <c r="C792" s="18"/>
      <c r="D792" s="18"/>
    </row>
    <row r="793" spans="1:4" ht="12.75">
      <c r="A793" s="3"/>
      <c r="B793" s="17"/>
      <c r="C793" s="18"/>
      <c r="D793" s="18"/>
    </row>
    <row r="794" spans="1:4" ht="12.75">
      <c r="A794" s="3"/>
      <c r="B794" s="17"/>
      <c r="C794" s="18"/>
      <c r="D794" s="18"/>
    </row>
    <row r="795" spans="1:4" ht="12.75">
      <c r="A795" s="3"/>
      <c r="B795" s="17"/>
      <c r="C795" s="18"/>
      <c r="D795" s="18"/>
    </row>
    <row r="796" spans="1:4" ht="12.75">
      <c r="A796" s="3"/>
      <c r="B796" s="17"/>
      <c r="C796" s="18"/>
      <c r="D796" s="18"/>
    </row>
    <row r="797" spans="1:4" ht="12.75">
      <c r="A797" s="3"/>
      <c r="B797" s="17"/>
      <c r="C797" s="18"/>
      <c r="D797" s="18"/>
    </row>
    <row r="798" spans="1:4" ht="12.75">
      <c r="A798" s="3"/>
      <c r="B798" s="17"/>
      <c r="C798" s="18"/>
      <c r="D798" s="18"/>
    </row>
    <row r="799" spans="1:4" ht="12.75">
      <c r="A799" s="3"/>
      <c r="B799" s="17"/>
      <c r="C799" s="18"/>
      <c r="D799" s="18"/>
    </row>
    <row r="800" spans="1:4" ht="12.75">
      <c r="A800" s="3"/>
      <c r="B800" s="17"/>
      <c r="C800" s="18"/>
      <c r="D800" s="18"/>
    </row>
    <row r="801" spans="1:4" ht="12.75">
      <c r="A801" s="3"/>
      <c r="B801" s="17"/>
      <c r="C801" s="18"/>
      <c r="D801" s="18"/>
    </row>
    <row r="802" spans="1:4" ht="12.75">
      <c r="A802" s="3"/>
      <c r="B802" s="17"/>
      <c r="C802" s="18"/>
      <c r="D802" s="18"/>
    </row>
    <row r="803" spans="1:4" ht="12.75">
      <c r="A803" s="3"/>
      <c r="B803" s="17"/>
      <c r="C803" s="18"/>
      <c r="D803" s="18"/>
    </row>
    <row r="804" spans="1:4" ht="12.75">
      <c r="A804" s="3"/>
      <c r="B804" s="17"/>
      <c r="C804" s="18"/>
      <c r="D804" s="18"/>
    </row>
    <row r="805" spans="1:4" ht="12.75">
      <c r="A805" s="3"/>
      <c r="B805" s="17"/>
      <c r="C805" s="18"/>
      <c r="D805" s="18"/>
    </row>
    <row r="806" spans="1:4" ht="12.75">
      <c r="A806" s="3"/>
      <c r="B806" s="17"/>
      <c r="C806" s="18"/>
      <c r="D806" s="18"/>
    </row>
    <row r="807" spans="1:4" ht="12.75">
      <c r="A807" s="3"/>
      <c r="B807" s="17"/>
      <c r="C807" s="18"/>
      <c r="D807" s="18"/>
    </row>
    <row r="808" spans="1:4" ht="12.75">
      <c r="A808" s="3"/>
      <c r="B808" s="17"/>
      <c r="C808" s="18"/>
      <c r="D808" s="18"/>
    </row>
    <row r="809" spans="1:4" ht="12.75">
      <c r="A809" s="3"/>
      <c r="B809" s="17"/>
      <c r="C809" s="18"/>
      <c r="D809" s="18"/>
    </row>
    <row r="810" spans="1:4" ht="12.75">
      <c r="A810" s="3"/>
      <c r="B810" s="17"/>
      <c r="C810" s="18"/>
      <c r="D810" s="18"/>
    </row>
    <row r="811" spans="1:4" ht="12.75">
      <c r="A811" s="3"/>
      <c r="B811" s="17"/>
      <c r="C811" s="18"/>
      <c r="D811" s="18"/>
    </row>
    <row r="812" spans="1:4" ht="12.75">
      <c r="A812" s="3"/>
      <c r="B812" s="17"/>
      <c r="C812" s="18"/>
      <c r="D812" s="18"/>
    </row>
    <row r="813" spans="1:4" ht="12.75">
      <c r="A813" s="3"/>
      <c r="B813" s="17"/>
      <c r="C813" s="18"/>
      <c r="D813" s="18"/>
    </row>
    <row r="814" spans="1:4" ht="12.75">
      <c r="A814" s="3"/>
      <c r="B814" s="17"/>
      <c r="C814" s="18"/>
      <c r="D814" s="18"/>
    </row>
    <row r="815" spans="1:4" ht="12.75">
      <c r="A815" s="3"/>
      <c r="B815" s="17"/>
      <c r="C815" s="18"/>
      <c r="D815" s="18"/>
    </row>
    <row r="816" spans="1:4" ht="12.75">
      <c r="A816" s="3"/>
      <c r="B816" s="17"/>
      <c r="C816" s="18"/>
      <c r="D816" s="18"/>
    </row>
    <row r="817" spans="1:4" ht="12.75">
      <c r="A817" s="3"/>
      <c r="B817" s="17"/>
      <c r="C817" s="18"/>
      <c r="D817" s="18"/>
    </row>
    <row r="818" spans="1:4" ht="12.75">
      <c r="A818" s="3"/>
      <c r="B818" s="17"/>
      <c r="C818" s="18"/>
      <c r="D818" s="18"/>
    </row>
    <row r="819" spans="1:4" ht="12.75">
      <c r="A819" s="3"/>
      <c r="B819" s="17"/>
      <c r="C819" s="18"/>
      <c r="D819" s="18"/>
    </row>
    <row r="820" spans="1:4" ht="12.75">
      <c r="A820" s="3"/>
      <c r="B820" s="17"/>
      <c r="C820" s="18"/>
      <c r="D820" s="18"/>
    </row>
    <row r="821" spans="1:4" ht="12.75">
      <c r="A821" s="3"/>
      <c r="B821" s="17"/>
      <c r="C821" s="18"/>
      <c r="D821" s="18"/>
    </row>
    <row r="822" spans="1:4" ht="12.75">
      <c r="A822" s="3"/>
      <c r="B822" s="17"/>
      <c r="C822" s="18"/>
      <c r="D822" s="18"/>
    </row>
    <row r="823" spans="1:4" ht="12.75">
      <c r="A823" s="3"/>
      <c r="B823" s="17"/>
      <c r="C823" s="18"/>
      <c r="D823" s="18"/>
    </row>
    <row r="824" spans="1:4" ht="12.75">
      <c r="A824" s="3"/>
      <c r="B824" s="17"/>
      <c r="C824" s="18"/>
      <c r="D824" s="18"/>
    </row>
    <row r="825" spans="1:4" ht="12.75">
      <c r="A825" s="3"/>
      <c r="B825" s="17"/>
      <c r="C825" s="18"/>
      <c r="D825" s="18"/>
    </row>
    <row r="826" spans="1:4" ht="12.75">
      <c r="A826" s="3"/>
      <c r="B826" s="17"/>
      <c r="C826" s="18"/>
      <c r="D826" s="18"/>
    </row>
    <row r="827" spans="1:4" ht="12.75">
      <c r="A827" s="3"/>
      <c r="B827" s="17"/>
      <c r="C827" s="18"/>
      <c r="D827" s="18"/>
    </row>
    <row r="828" spans="1:4" ht="12.75">
      <c r="A828" s="3"/>
      <c r="B828" s="17"/>
      <c r="C828" s="18"/>
      <c r="D828" s="18"/>
    </row>
    <row r="829" spans="1:4" ht="12.75">
      <c r="A829" s="3"/>
      <c r="B829" s="17"/>
      <c r="C829" s="18"/>
      <c r="D829" s="18"/>
    </row>
    <row r="830" spans="1:4" ht="12.75">
      <c r="A830" s="3"/>
      <c r="B830" s="17"/>
      <c r="C830" s="18"/>
      <c r="D830" s="18"/>
    </row>
    <row r="831" spans="1:4" ht="12.75">
      <c r="A831" s="3"/>
      <c r="B831" s="17"/>
      <c r="C831" s="18"/>
      <c r="D831" s="18"/>
    </row>
    <row r="832" spans="1:4" ht="12.75">
      <c r="A832" s="3"/>
      <c r="B832" s="17"/>
      <c r="C832" s="18"/>
      <c r="D832" s="18"/>
    </row>
    <row r="833" spans="1:4" ht="12.75">
      <c r="A833" s="3"/>
      <c r="B833" s="17"/>
      <c r="C833" s="18"/>
      <c r="D833" s="18"/>
    </row>
    <row r="834" spans="1:4" ht="12.75">
      <c r="A834" s="3"/>
      <c r="B834" s="17"/>
      <c r="C834" s="18"/>
      <c r="D834" s="18"/>
    </row>
    <row r="835" spans="1:4" ht="12.75">
      <c r="A835" s="3"/>
      <c r="B835" s="17"/>
      <c r="C835" s="18"/>
      <c r="D835" s="18"/>
    </row>
    <row r="836" spans="1:4" ht="12.75">
      <c r="A836" s="3"/>
      <c r="B836" s="17"/>
      <c r="C836" s="18"/>
      <c r="D836" s="18"/>
    </row>
    <row r="837" spans="1:4" ht="12.75">
      <c r="A837" s="3"/>
      <c r="B837" s="17"/>
      <c r="C837" s="18"/>
      <c r="D837" s="18"/>
    </row>
    <row r="838" spans="1:4" ht="12.75">
      <c r="A838" s="3"/>
      <c r="B838" s="17"/>
      <c r="C838" s="18"/>
      <c r="D838" s="18"/>
    </row>
    <row r="839" spans="1:4" ht="12.75">
      <c r="A839" s="3"/>
      <c r="B839" s="17"/>
      <c r="C839" s="18"/>
      <c r="D839" s="18"/>
    </row>
    <row r="840" spans="1:4" ht="12.75">
      <c r="A840" s="3"/>
      <c r="B840" s="17"/>
      <c r="C840" s="18"/>
      <c r="D840" s="18"/>
    </row>
    <row r="841" spans="1:4" ht="12.75">
      <c r="A841" s="3"/>
      <c r="B841" s="17"/>
      <c r="C841" s="18"/>
      <c r="D841" s="18"/>
    </row>
    <row r="842" spans="1:4" ht="12.75">
      <c r="A842" s="3"/>
      <c r="B842" s="17"/>
      <c r="C842" s="18"/>
      <c r="D842" s="18"/>
    </row>
    <row r="843" spans="1:4" ht="12.75">
      <c r="A843" s="3"/>
      <c r="B843" s="17"/>
      <c r="C843" s="18"/>
      <c r="D843" s="18"/>
    </row>
    <row r="844" spans="1:4" ht="12.75">
      <c r="A844" s="3"/>
      <c r="B844" s="17"/>
      <c r="C844" s="18"/>
      <c r="D844" s="18"/>
    </row>
    <row r="845" spans="1:4" ht="12.75">
      <c r="A845" s="3"/>
      <c r="B845" s="17"/>
      <c r="C845" s="18"/>
      <c r="D845" s="18"/>
    </row>
    <row r="846" spans="1:4" ht="12.75">
      <c r="A846" s="3"/>
      <c r="B846" s="17"/>
      <c r="C846" s="18"/>
      <c r="D846" s="18"/>
    </row>
    <row r="847" spans="1:4" ht="12.75">
      <c r="A847" s="3"/>
      <c r="B847" s="17"/>
      <c r="C847" s="18"/>
      <c r="D847" s="18"/>
    </row>
    <row r="848" spans="1:4" ht="12.75">
      <c r="A848" s="3"/>
      <c r="B848" s="17"/>
      <c r="C848" s="18"/>
      <c r="D848" s="18"/>
    </row>
    <row r="849" spans="1:4" ht="12.75">
      <c r="A849" s="3"/>
      <c r="B849" s="17"/>
      <c r="C849" s="18"/>
      <c r="D849" s="18"/>
    </row>
    <row r="850" spans="1:4" ht="12.75">
      <c r="A850" s="3"/>
      <c r="B850" s="17"/>
      <c r="C850" s="18"/>
      <c r="D850" s="18"/>
    </row>
    <row r="851" spans="1:4" ht="12.75">
      <c r="A851" s="3"/>
      <c r="B851" s="17"/>
      <c r="C851" s="18"/>
      <c r="D851" s="18"/>
    </row>
    <row r="852" spans="1:4" ht="12.75">
      <c r="A852" s="3"/>
      <c r="B852" s="17"/>
      <c r="C852" s="18"/>
      <c r="D852" s="18"/>
    </row>
    <row r="853" spans="1:4" ht="12.75">
      <c r="A853" s="3"/>
      <c r="B853" s="17"/>
      <c r="C853" s="18"/>
      <c r="D853" s="18"/>
    </row>
    <row r="854" spans="1:4" ht="12.75">
      <c r="A854" s="3"/>
      <c r="B854" s="17"/>
      <c r="C854" s="18"/>
      <c r="D854" s="18"/>
    </row>
    <row r="855" spans="1:4" ht="12.75">
      <c r="A855" s="3"/>
      <c r="B855" s="17"/>
      <c r="C855" s="18"/>
      <c r="D855" s="18"/>
    </row>
    <row r="856" spans="1:4" ht="12.75">
      <c r="A856" s="3"/>
      <c r="B856" s="17"/>
      <c r="C856" s="18"/>
      <c r="D856" s="18"/>
    </row>
    <row r="857" spans="1:4" ht="12.75">
      <c r="A857" s="3"/>
      <c r="B857" s="17"/>
      <c r="C857" s="18"/>
      <c r="D857" s="18"/>
    </row>
    <row r="858" spans="1:4" ht="12.75">
      <c r="A858" s="3"/>
      <c r="B858" s="17"/>
      <c r="C858" s="18"/>
      <c r="D858" s="18"/>
    </row>
    <row r="859" spans="1:4" ht="12.75">
      <c r="A859" s="3"/>
      <c r="B859" s="17"/>
      <c r="C859" s="18"/>
      <c r="D859" s="18"/>
    </row>
    <row r="860" spans="1:4" ht="12.75">
      <c r="A860" s="3"/>
      <c r="B860" s="17"/>
      <c r="C860" s="18"/>
      <c r="D860" s="18"/>
    </row>
    <row r="861" spans="1:4" ht="12.75">
      <c r="A861" s="3"/>
      <c r="B861" s="17"/>
      <c r="C861" s="18"/>
      <c r="D861" s="18"/>
    </row>
    <row r="862" spans="1:4" ht="12.75">
      <c r="A862" s="3"/>
      <c r="B862" s="17"/>
      <c r="C862" s="18"/>
      <c r="D862" s="18"/>
    </row>
    <row r="863" spans="1:4" ht="12.75">
      <c r="A863" s="3"/>
      <c r="B863" s="17"/>
      <c r="C863" s="18"/>
      <c r="D863" s="18"/>
    </row>
    <row r="864" spans="1:4" ht="12.75">
      <c r="A864" s="3"/>
      <c r="B864" s="17"/>
      <c r="C864" s="18"/>
      <c r="D864" s="18"/>
    </row>
    <row r="865" spans="1:4" ht="12.75">
      <c r="A865" s="3"/>
      <c r="B865" s="17"/>
      <c r="C865" s="18"/>
      <c r="D865" s="18"/>
    </row>
    <row r="866" spans="1:4" ht="12.75">
      <c r="A866" s="3"/>
      <c r="B866" s="17"/>
      <c r="C866" s="18"/>
      <c r="D866" s="18"/>
    </row>
    <row r="867" spans="1:4" ht="12.75">
      <c r="A867" s="3"/>
      <c r="B867" s="17"/>
      <c r="C867" s="18"/>
      <c r="D867" s="18"/>
    </row>
    <row r="868" spans="1:4" ht="12.75">
      <c r="A868" s="3"/>
      <c r="B868" s="17"/>
      <c r="C868" s="18"/>
      <c r="D868" s="18"/>
    </row>
    <row r="869" spans="1:4" ht="12.75">
      <c r="A869" s="3"/>
      <c r="B869" s="17"/>
      <c r="C869" s="18"/>
      <c r="D869" s="18"/>
    </row>
    <row r="870" spans="1:4" ht="12.75">
      <c r="A870" s="3"/>
      <c r="B870" s="17"/>
      <c r="C870" s="18"/>
      <c r="D870" s="18"/>
    </row>
    <row r="871" spans="1:4" ht="12.75">
      <c r="A871" s="3"/>
      <c r="B871" s="17"/>
      <c r="C871" s="18"/>
      <c r="D871" s="18"/>
    </row>
    <row r="872" spans="1:4" ht="12.75">
      <c r="A872" s="3"/>
      <c r="B872" s="17"/>
      <c r="C872" s="18"/>
      <c r="D872" s="18"/>
    </row>
    <row r="873" spans="1:4" ht="12.75">
      <c r="A873" s="3"/>
      <c r="B873" s="17"/>
      <c r="C873" s="18"/>
      <c r="D873" s="18"/>
    </row>
    <row r="874" spans="1:4" ht="12.75">
      <c r="A874" s="3"/>
      <c r="B874" s="17"/>
      <c r="C874" s="18"/>
      <c r="D874" s="18"/>
    </row>
    <row r="875" spans="1:4" ht="12.75">
      <c r="A875" s="3"/>
      <c r="B875" s="17"/>
      <c r="C875" s="18"/>
      <c r="D875" s="18"/>
    </row>
    <row r="876" spans="1:4" ht="12.75">
      <c r="A876" s="3"/>
      <c r="B876" s="17"/>
      <c r="C876" s="18"/>
      <c r="D876" s="18"/>
    </row>
    <row r="877" spans="1:4" ht="12.75">
      <c r="A877" s="3"/>
      <c r="B877" s="17"/>
      <c r="C877" s="18"/>
      <c r="D877" s="18"/>
    </row>
    <row r="878" spans="1:4" ht="12.75">
      <c r="A878" s="3"/>
      <c r="B878" s="17"/>
      <c r="C878" s="18"/>
      <c r="D878" s="18"/>
    </row>
    <row r="879" spans="1:4" ht="12.75">
      <c r="A879" s="3"/>
      <c r="B879" s="17"/>
      <c r="C879" s="18"/>
      <c r="D879" s="18"/>
    </row>
    <row r="880" spans="1:4" ht="12.75">
      <c r="A880" s="3"/>
      <c r="B880" s="17"/>
      <c r="C880" s="18"/>
      <c r="D880" s="18"/>
    </row>
    <row r="881" spans="1:4" ht="12.75">
      <c r="A881" s="3"/>
      <c r="B881" s="17"/>
      <c r="C881" s="18"/>
      <c r="D881" s="18"/>
    </row>
    <row r="882" spans="1:4" ht="12.75">
      <c r="A882" s="3"/>
      <c r="B882" s="17"/>
      <c r="C882" s="18"/>
      <c r="D882" s="18"/>
    </row>
    <row r="883" spans="1:4" ht="12.75">
      <c r="A883" s="3"/>
      <c r="B883" s="17"/>
      <c r="C883" s="18"/>
      <c r="D883" s="18"/>
    </row>
    <row r="884" spans="1:4" ht="12.75">
      <c r="A884" s="3"/>
      <c r="B884" s="17"/>
      <c r="C884" s="18"/>
      <c r="D884" s="18"/>
    </row>
    <row r="885" spans="1:4" ht="12.75">
      <c r="A885" s="3"/>
      <c r="B885" s="17"/>
      <c r="C885" s="18"/>
      <c r="D885" s="18"/>
    </row>
    <row r="886" spans="1:4" ht="12.75">
      <c r="A886" s="3"/>
      <c r="B886" s="17"/>
      <c r="C886" s="18"/>
      <c r="D886" s="18"/>
    </row>
    <row r="887" spans="1:4" ht="12.75">
      <c r="A887" s="3"/>
      <c r="B887" s="17"/>
      <c r="C887" s="18"/>
      <c r="D887" s="18"/>
    </row>
    <row r="888" spans="1:4" ht="12.75">
      <c r="A888" s="3"/>
      <c r="B888" s="17"/>
      <c r="C888" s="18"/>
      <c r="D888" s="18"/>
    </row>
    <row r="889" spans="1:4" ht="12.75">
      <c r="A889" s="3"/>
      <c r="B889" s="17"/>
      <c r="C889" s="18"/>
      <c r="D889" s="18"/>
    </row>
    <row r="890" spans="1:4" ht="12.75">
      <c r="A890" s="3"/>
      <c r="B890" s="17"/>
      <c r="C890" s="18"/>
      <c r="D890" s="18"/>
    </row>
    <row r="891" spans="1:4" ht="12.75">
      <c r="A891" s="3"/>
      <c r="B891" s="17"/>
      <c r="C891" s="18"/>
      <c r="D891" s="18"/>
    </row>
    <row r="892" spans="1:4" ht="12.75">
      <c r="A892" s="3"/>
      <c r="B892" s="17"/>
      <c r="C892" s="18"/>
      <c r="D892" s="18"/>
    </row>
    <row r="893" spans="1:4" ht="12.75">
      <c r="A893" s="3"/>
      <c r="B893" s="17"/>
      <c r="C893" s="18"/>
      <c r="D893" s="18"/>
    </row>
    <row r="894" spans="1:4" ht="12.75">
      <c r="A894" s="3"/>
      <c r="B894" s="17"/>
      <c r="C894" s="18"/>
      <c r="D894" s="18"/>
    </row>
    <row r="895" spans="1:4" ht="12.75">
      <c r="A895" s="3"/>
      <c r="B895" s="17"/>
      <c r="C895" s="18"/>
      <c r="D895" s="18"/>
    </row>
    <row r="896" spans="1:4" ht="12.75">
      <c r="A896" s="3"/>
      <c r="B896" s="17"/>
      <c r="C896" s="18"/>
      <c r="D896" s="18"/>
    </row>
    <row r="897" spans="1:4" ht="12.75">
      <c r="A897" s="3"/>
      <c r="B897" s="17"/>
      <c r="C897" s="18"/>
      <c r="D897" s="18"/>
    </row>
    <row r="898" spans="1:4" ht="12.75">
      <c r="A898" s="3"/>
      <c r="B898" s="17"/>
      <c r="C898" s="18"/>
      <c r="D898" s="18"/>
    </row>
    <row r="899" spans="1:4" ht="12.75">
      <c r="A899" s="3"/>
      <c r="B899" s="17"/>
      <c r="C899" s="18"/>
      <c r="D899" s="18"/>
    </row>
    <row r="900" spans="1:4" ht="12.75">
      <c r="A900" s="3"/>
      <c r="B900" s="17"/>
      <c r="C900" s="18"/>
      <c r="D900" s="18"/>
    </row>
    <row r="901" spans="1:4" ht="12.75">
      <c r="A901" s="3"/>
      <c r="B901" s="17"/>
      <c r="C901" s="18"/>
      <c r="D901" s="18"/>
    </row>
    <row r="902" spans="1:4" ht="12.75">
      <c r="A902" s="3"/>
      <c r="B902" s="17"/>
      <c r="C902" s="18"/>
      <c r="D902" s="18"/>
    </row>
    <row r="903" spans="1:4" ht="12.75">
      <c r="A903" s="3"/>
      <c r="B903" s="17"/>
      <c r="C903" s="18"/>
      <c r="D903" s="18"/>
    </row>
    <row r="904" spans="1:4" ht="12.75">
      <c r="A904" s="3"/>
      <c r="B904" s="17"/>
      <c r="C904" s="18"/>
      <c r="D904" s="18"/>
    </row>
    <row r="905" spans="1:4" ht="12.75">
      <c r="A905" s="3"/>
      <c r="B905" s="17"/>
      <c r="C905" s="18"/>
      <c r="D905" s="18"/>
    </row>
    <row r="906" spans="1:4" ht="12.75">
      <c r="A906" s="3"/>
      <c r="B906" s="17"/>
      <c r="C906" s="18"/>
      <c r="D906" s="18"/>
    </row>
    <row r="907" spans="1:4" ht="12.75">
      <c r="A907" s="3"/>
      <c r="B907" s="17"/>
      <c r="C907" s="18"/>
      <c r="D907" s="18"/>
    </row>
    <row r="908" spans="1:4" ht="12.75">
      <c r="A908" s="3"/>
      <c r="B908" s="17"/>
      <c r="C908" s="18"/>
      <c r="D908" s="18"/>
    </row>
    <row r="909" spans="1:4" ht="12.75">
      <c r="A909" s="3"/>
      <c r="B909" s="17"/>
      <c r="C909" s="18"/>
      <c r="D909" s="18"/>
    </row>
    <row r="910" spans="1:4" ht="12.75">
      <c r="A910" s="3"/>
      <c r="B910" s="17"/>
      <c r="C910" s="18"/>
      <c r="D910" s="18"/>
    </row>
    <row r="911" spans="1:4" ht="12.75">
      <c r="A911" s="3"/>
      <c r="B911" s="17"/>
      <c r="C911" s="18"/>
      <c r="D911" s="18"/>
    </row>
    <row r="912" spans="1:4" ht="12.75">
      <c r="A912" s="3"/>
      <c r="B912" s="17"/>
      <c r="C912" s="18"/>
      <c r="D912" s="18"/>
    </row>
    <row r="913" spans="1:4" ht="12.75">
      <c r="A913" s="3"/>
      <c r="B913" s="17"/>
      <c r="C913" s="18"/>
      <c r="D913" s="18"/>
    </row>
    <row r="914" spans="1:4" ht="12.75">
      <c r="A914" s="3"/>
      <c r="B914" s="17"/>
      <c r="C914" s="18"/>
      <c r="D914" s="18"/>
    </row>
    <row r="915" spans="1:4" ht="12.75">
      <c r="A915" s="3"/>
      <c r="B915" s="17"/>
      <c r="C915" s="18"/>
      <c r="D915" s="18"/>
    </row>
    <row r="916" spans="1:4" ht="12.75">
      <c r="A916" s="3"/>
      <c r="B916" s="17"/>
      <c r="C916" s="18"/>
      <c r="D916" s="18"/>
    </row>
    <row r="917" spans="1:4" ht="12.75">
      <c r="A917" s="3"/>
      <c r="B917" s="17"/>
      <c r="C917" s="18"/>
      <c r="D917" s="18"/>
    </row>
    <row r="918" spans="1:4" ht="12.75">
      <c r="A918" s="3"/>
      <c r="B918" s="17"/>
      <c r="C918" s="18"/>
      <c r="D918" s="18"/>
    </row>
    <row r="919" spans="1:4" ht="12.75">
      <c r="A919" s="3"/>
      <c r="B919" s="17"/>
      <c r="C919" s="18"/>
      <c r="D919" s="18"/>
    </row>
    <row r="920" spans="1:4" ht="12.75">
      <c r="A920" s="3"/>
      <c r="B920" s="17"/>
      <c r="C920" s="18"/>
      <c r="D920" s="18"/>
    </row>
    <row r="921" spans="1:4" ht="12.75">
      <c r="A921" s="3"/>
      <c r="B921" s="17"/>
      <c r="C921" s="18"/>
      <c r="D921" s="18"/>
    </row>
    <row r="922" spans="1:4" ht="12.75">
      <c r="A922" s="3"/>
      <c r="B922" s="17"/>
      <c r="C922" s="18"/>
      <c r="D922" s="18"/>
    </row>
    <row r="923" spans="1:4" ht="12.75">
      <c r="A923" s="3"/>
      <c r="B923" s="17"/>
      <c r="C923" s="18"/>
      <c r="D923" s="18"/>
    </row>
    <row r="924" spans="1:4" ht="12.75">
      <c r="A924" s="3"/>
      <c r="B924" s="17"/>
      <c r="C924" s="18"/>
      <c r="D924" s="18"/>
    </row>
    <row r="925" spans="1:4" ht="12.75">
      <c r="A925" s="3"/>
      <c r="B925" s="17"/>
      <c r="C925" s="18"/>
      <c r="D925" s="18"/>
    </row>
    <row r="926" spans="1:4" ht="12.75">
      <c r="A926" s="3"/>
      <c r="B926" s="17"/>
      <c r="C926" s="18"/>
      <c r="D926" s="18"/>
    </row>
    <row r="927" spans="1:4" ht="12.75">
      <c r="A927" s="3"/>
      <c r="B927" s="17"/>
      <c r="C927" s="18"/>
      <c r="D927" s="18"/>
    </row>
    <row r="928" spans="1:4" ht="12.75">
      <c r="A928" s="3"/>
      <c r="B928" s="17"/>
      <c r="C928" s="18"/>
      <c r="D928" s="18"/>
    </row>
    <row r="929" spans="1:4" ht="12.75">
      <c r="A929" s="3"/>
      <c r="B929" s="17"/>
      <c r="C929" s="18"/>
      <c r="D929" s="18"/>
    </row>
    <row r="930" spans="1:4" ht="12.75">
      <c r="A930" s="3"/>
      <c r="B930" s="17"/>
      <c r="C930" s="18"/>
      <c r="D930" s="18"/>
    </row>
    <row r="931" spans="1:4" ht="12.75">
      <c r="A931" s="3"/>
      <c r="B931" s="17"/>
      <c r="C931" s="18"/>
      <c r="D931" s="18"/>
    </row>
    <row r="932" spans="1:4" ht="12.75">
      <c r="A932" s="3"/>
      <c r="B932" s="17"/>
      <c r="C932" s="18"/>
      <c r="D932" s="18"/>
    </row>
    <row r="933" spans="1:4" ht="12.75">
      <c r="A933" s="3"/>
      <c r="B933" s="17"/>
      <c r="C933" s="18"/>
      <c r="D933" s="18"/>
    </row>
    <row r="934" spans="1:4" ht="12.75">
      <c r="A934" s="3"/>
      <c r="B934" s="17"/>
      <c r="C934" s="18"/>
      <c r="D934" s="18"/>
    </row>
    <row r="935" spans="1:4" ht="12.75">
      <c r="A935" s="3"/>
      <c r="B935" s="17"/>
      <c r="C935" s="18"/>
      <c r="D935" s="18"/>
    </row>
    <row r="936" spans="1:4" ht="12.75">
      <c r="A936" s="3"/>
      <c r="B936" s="17"/>
      <c r="C936" s="18"/>
      <c r="D936" s="18"/>
    </row>
    <row r="937" spans="1:4" ht="12.75">
      <c r="A937" s="3"/>
      <c r="B937" s="17"/>
      <c r="C937" s="18"/>
      <c r="D937" s="18"/>
    </row>
    <row r="938" spans="1:4" ht="12.75">
      <c r="A938" s="3"/>
      <c r="B938" s="17"/>
      <c r="C938" s="18"/>
      <c r="D938" s="18"/>
    </row>
    <row r="939" spans="1:4" ht="12.75">
      <c r="A939" s="3"/>
      <c r="B939" s="17"/>
      <c r="C939" s="18"/>
      <c r="D939" s="18"/>
    </row>
    <row r="940" spans="1:4" ht="12.75">
      <c r="A940" s="3"/>
      <c r="B940" s="17"/>
      <c r="C940" s="18"/>
      <c r="D940" s="18"/>
    </row>
    <row r="941" spans="1:4" ht="12.75">
      <c r="A941" s="3"/>
      <c r="B941" s="17"/>
      <c r="C941" s="18"/>
      <c r="D941" s="18"/>
    </row>
    <row r="942" spans="1:4" ht="12.75">
      <c r="A942" s="3"/>
      <c r="B942" s="17"/>
      <c r="C942" s="18"/>
      <c r="D942" s="18"/>
    </row>
    <row r="943" spans="1:4" ht="12.75">
      <c r="A943" s="3"/>
      <c r="B943" s="17"/>
      <c r="C943" s="18"/>
      <c r="D943" s="18"/>
    </row>
    <row r="944" spans="1:4" ht="12.75">
      <c r="A944" s="3"/>
      <c r="B944" s="17"/>
      <c r="C944" s="18"/>
      <c r="D944" s="18"/>
    </row>
    <row r="945" spans="1:4" ht="12.75">
      <c r="A945" s="3"/>
      <c r="B945" s="17"/>
      <c r="C945" s="18"/>
      <c r="D945" s="18"/>
    </row>
    <row r="946" spans="1:4" ht="12.75">
      <c r="A946" s="3"/>
      <c r="B946" s="17"/>
      <c r="C946" s="18"/>
      <c r="D946" s="18"/>
    </row>
    <row r="947" spans="1:4" ht="12.75">
      <c r="A947" s="3"/>
      <c r="B947" s="17"/>
      <c r="C947" s="18"/>
      <c r="D947" s="18"/>
    </row>
    <row r="948" spans="1:4" ht="12.75">
      <c r="A948" s="3"/>
      <c r="B948" s="17"/>
      <c r="C948" s="18"/>
      <c r="D948" s="18"/>
    </row>
    <row r="949" spans="1:4" ht="12.75">
      <c r="A949" s="3"/>
      <c r="B949" s="17"/>
      <c r="C949" s="18"/>
      <c r="D949" s="18"/>
    </row>
    <row r="950" spans="1:4" ht="12.75">
      <c r="A950" s="3"/>
      <c r="B950" s="17"/>
      <c r="C950" s="18"/>
      <c r="D950" s="18"/>
    </row>
    <row r="951" spans="1:4" ht="12.75">
      <c r="A951" s="3"/>
      <c r="B951" s="17"/>
      <c r="C951" s="18"/>
      <c r="D951" s="18"/>
    </row>
    <row r="952" spans="1:4" ht="12.75">
      <c r="A952" s="3"/>
      <c r="B952" s="17"/>
      <c r="C952" s="18"/>
      <c r="D952" s="18"/>
    </row>
    <row r="953" spans="1:4" ht="12.75">
      <c r="A953" s="3"/>
      <c r="B953" s="17"/>
      <c r="C953" s="18"/>
      <c r="D953" s="18"/>
    </row>
    <row r="954" spans="1:4" ht="12.75">
      <c r="A954" s="3"/>
      <c r="B954" s="17"/>
      <c r="C954" s="18"/>
      <c r="D954" s="18"/>
    </row>
    <row r="955" spans="1:4" ht="12.75">
      <c r="A955" s="3"/>
      <c r="B955" s="17"/>
      <c r="C955" s="18"/>
      <c r="D955" s="18"/>
    </row>
    <row r="956" spans="1:4" ht="12.75">
      <c r="A956" s="3"/>
      <c r="B956" s="17"/>
      <c r="C956" s="18"/>
      <c r="D956" s="18"/>
    </row>
    <row r="957" spans="1:4" ht="12.75">
      <c r="A957" s="3"/>
      <c r="B957" s="17"/>
      <c r="C957" s="18"/>
      <c r="D957" s="18"/>
    </row>
    <row r="958" spans="1:4" ht="12.75">
      <c r="A958" s="3"/>
      <c r="B958" s="17"/>
      <c r="C958" s="18"/>
      <c r="D958" s="18"/>
    </row>
    <row r="959" spans="1:4" ht="12.75">
      <c r="A959" s="3"/>
      <c r="B959" s="17"/>
      <c r="C959" s="18"/>
      <c r="D959" s="18"/>
    </row>
    <row r="960" spans="1:4" ht="12.75">
      <c r="A960" s="3"/>
      <c r="B960" s="17"/>
      <c r="C960" s="18"/>
      <c r="D960" s="18"/>
    </row>
    <row r="961" spans="1:4" ht="12.75">
      <c r="A961" s="3"/>
      <c r="B961" s="17"/>
      <c r="C961" s="18"/>
      <c r="D961" s="18"/>
    </row>
    <row r="962" spans="1:4" ht="12.75">
      <c r="A962" s="3"/>
      <c r="B962" s="17"/>
      <c r="C962" s="18"/>
      <c r="D962" s="18"/>
    </row>
    <row r="963" spans="1:4" ht="12.75">
      <c r="A963" s="3"/>
      <c r="B963" s="17"/>
      <c r="C963" s="18"/>
      <c r="D963" s="18"/>
    </row>
    <row r="964" spans="1:4" ht="12.75">
      <c r="A964" s="3"/>
      <c r="B964" s="17"/>
      <c r="C964" s="18"/>
      <c r="D964" s="18"/>
    </row>
    <row r="965" spans="1:4" ht="12.75">
      <c r="A965" s="3"/>
      <c r="B965" s="17"/>
      <c r="C965" s="18"/>
      <c r="D965" s="18"/>
    </row>
    <row r="966" spans="1:4" ht="12.75">
      <c r="A966" s="3"/>
      <c r="B966" s="17"/>
      <c r="C966" s="18"/>
      <c r="D966" s="18"/>
    </row>
    <row r="967" spans="1:4" ht="12.75">
      <c r="A967" s="3"/>
      <c r="B967" s="17"/>
      <c r="C967" s="18"/>
      <c r="D967" s="18"/>
    </row>
    <row r="968" spans="1:4" ht="12.75">
      <c r="A968" s="3"/>
      <c r="B968" s="17"/>
      <c r="C968" s="18"/>
      <c r="D968" s="18"/>
    </row>
    <row r="969" spans="1:4" ht="12.75">
      <c r="A969" s="3"/>
      <c r="B969" s="17"/>
      <c r="C969" s="18"/>
      <c r="D969" s="18"/>
    </row>
    <row r="970" spans="1:4" ht="12.75">
      <c r="A970" s="3"/>
      <c r="B970" s="17"/>
      <c r="C970" s="18"/>
      <c r="D970" s="18"/>
    </row>
    <row r="971" spans="1:4" ht="12.75">
      <c r="A971" s="3"/>
      <c r="B971" s="17"/>
      <c r="C971" s="18"/>
      <c r="D971" s="18"/>
    </row>
    <row r="972" spans="1:4" ht="12.75">
      <c r="A972" s="3"/>
      <c r="B972" s="17"/>
      <c r="C972" s="18"/>
      <c r="D972" s="18"/>
    </row>
    <row r="973" spans="1:4" ht="12.75">
      <c r="A973" s="3"/>
      <c r="B973" s="17"/>
      <c r="C973" s="18"/>
      <c r="D973" s="18"/>
    </row>
    <row r="974" spans="1:4" ht="12.75">
      <c r="A974" s="3"/>
      <c r="B974" s="17"/>
      <c r="C974" s="18"/>
      <c r="D974" s="18"/>
    </row>
    <row r="975" spans="1:4" ht="12.75">
      <c r="A975" s="3"/>
      <c r="B975" s="17"/>
      <c r="C975" s="18"/>
      <c r="D975" s="18"/>
    </row>
    <row r="976" spans="1:4" ht="12.75">
      <c r="A976" s="3"/>
      <c r="B976" s="17"/>
      <c r="C976" s="18"/>
      <c r="D976" s="18"/>
    </row>
    <row r="977" spans="1:4" ht="12.75">
      <c r="A977" s="3"/>
      <c r="B977" s="17"/>
      <c r="C977" s="18"/>
      <c r="D977" s="18"/>
    </row>
    <row r="978" spans="1:4" ht="12.75">
      <c r="A978" s="3"/>
      <c r="B978" s="17"/>
      <c r="C978" s="18"/>
      <c r="D978" s="18"/>
    </row>
    <row r="979" spans="1:4" ht="12.75">
      <c r="A979" s="3"/>
      <c r="B979" s="17"/>
      <c r="C979" s="18"/>
      <c r="D979" s="18"/>
    </row>
    <row r="980" spans="1:4" ht="12.75">
      <c r="A980" s="3"/>
      <c r="B980" s="17"/>
      <c r="C980" s="18"/>
      <c r="D980" s="18"/>
    </row>
    <row r="981" spans="1:4" ht="12.75">
      <c r="A981" s="3"/>
      <c r="B981" s="17"/>
      <c r="C981" s="18"/>
      <c r="D981" s="18"/>
    </row>
    <row r="982" spans="1:4" ht="12.75">
      <c r="A982" s="3"/>
      <c r="B982" s="17"/>
      <c r="C982" s="18"/>
      <c r="D982" s="18"/>
    </row>
    <row r="983" spans="1:4" ht="12.75">
      <c r="A983" s="3"/>
      <c r="B983" s="17"/>
      <c r="C983" s="18"/>
      <c r="D983" s="18"/>
    </row>
    <row r="984" spans="1:4" ht="12.75">
      <c r="A984" s="3"/>
      <c r="B984" s="17"/>
      <c r="C984" s="18"/>
      <c r="D984" s="18"/>
    </row>
    <row r="985" spans="1:4" ht="12.75">
      <c r="A985" s="3"/>
      <c r="B985" s="17"/>
      <c r="C985" s="18"/>
      <c r="D985" s="18"/>
    </row>
    <row r="986" spans="1:4" ht="12.75">
      <c r="A986" s="3"/>
      <c r="B986" s="17"/>
      <c r="C986" s="18"/>
      <c r="D986" s="18"/>
    </row>
    <row r="987" spans="1:4" ht="12.75">
      <c r="A987" s="3"/>
      <c r="B987" s="17"/>
      <c r="C987" s="18"/>
      <c r="D987" s="18"/>
    </row>
    <row r="988" spans="1:4" ht="12.75">
      <c r="A988" s="3"/>
      <c r="B988" s="17"/>
      <c r="C988" s="18"/>
      <c r="D988" s="18"/>
    </row>
    <row r="989" spans="1:4" ht="12.75">
      <c r="A989" s="3"/>
      <c r="B989" s="17"/>
      <c r="C989" s="18"/>
      <c r="D989" s="18"/>
    </row>
    <row r="990" spans="1:4" ht="12.75">
      <c r="A990" s="3"/>
      <c r="B990" s="17"/>
      <c r="C990" s="18"/>
      <c r="D990" s="18"/>
    </row>
    <row r="991" spans="1:4" ht="12.75">
      <c r="A991" s="3"/>
      <c r="B991" s="17"/>
      <c r="C991" s="18"/>
      <c r="D991" s="18"/>
    </row>
    <row r="992" spans="1:4" ht="12.75">
      <c r="A992" s="3"/>
      <c r="B992" s="17"/>
      <c r="C992" s="18"/>
      <c r="D992" s="18"/>
    </row>
    <row r="993" spans="1:4" ht="12.75">
      <c r="A993" s="3"/>
      <c r="B993" s="17"/>
      <c r="C993" s="18"/>
      <c r="D993" s="18"/>
    </row>
    <row r="994" spans="1:4" ht="12.75">
      <c r="A994" s="3"/>
      <c r="B994" s="17"/>
      <c r="C994" s="18"/>
      <c r="D994" s="18"/>
    </row>
    <row r="995" spans="1:4" ht="12.75">
      <c r="A995" s="3"/>
      <c r="B995" s="17"/>
      <c r="C995" s="18"/>
      <c r="D995" s="18"/>
    </row>
    <row r="996" spans="1:4" ht="12.75">
      <c r="A996" s="3"/>
      <c r="B996" s="17"/>
      <c r="C996" s="18"/>
      <c r="D996" s="18"/>
    </row>
    <row r="997" spans="1:4" ht="12.75">
      <c r="A997" s="3"/>
      <c r="B997" s="17"/>
      <c r="C997" s="18"/>
      <c r="D997" s="18"/>
    </row>
    <row r="998" spans="1:4" ht="12.75">
      <c r="A998" s="3"/>
      <c r="B998" s="17"/>
      <c r="C998" s="18"/>
      <c r="D998" s="18"/>
    </row>
    <row r="999" spans="1:4" ht="12.75">
      <c r="A999" s="3"/>
      <c r="B999" s="17"/>
      <c r="C999" s="18"/>
      <c r="D999" s="18"/>
    </row>
    <row r="1000" spans="1:4" ht="12.75">
      <c r="A1000" s="3"/>
      <c r="B1000" s="17"/>
      <c r="C1000" s="18"/>
      <c r="D1000" s="18"/>
    </row>
    <row r="1001" spans="1:4" ht="12.75">
      <c r="A1001" s="3"/>
      <c r="B1001" s="17"/>
      <c r="C1001" s="18"/>
      <c r="D1001" s="18"/>
    </row>
    <row r="1002" spans="1:4" ht="12.75">
      <c r="A1002" s="3"/>
      <c r="B1002" s="17"/>
      <c r="C1002" s="18"/>
      <c r="D1002" s="18"/>
    </row>
    <row r="1003" spans="1:4" ht="12.75">
      <c r="A1003" s="3"/>
      <c r="B1003" s="17"/>
      <c r="C1003" s="18"/>
      <c r="D1003" s="18"/>
    </row>
    <row r="1004" spans="1:4" ht="12.75">
      <c r="A1004" s="3"/>
      <c r="B1004" s="17"/>
      <c r="C1004" s="18"/>
      <c r="D1004" s="18"/>
    </row>
    <row r="1005" spans="1:4" ht="12.75">
      <c r="A1005" s="3"/>
      <c r="B1005" s="17"/>
      <c r="C1005" s="18"/>
      <c r="D1005" s="18"/>
    </row>
    <row r="1006" spans="1:4" ht="12.75">
      <c r="A1006" s="3"/>
      <c r="B1006" s="17"/>
      <c r="C1006" s="18"/>
      <c r="D1006" s="18"/>
    </row>
    <row r="1007" spans="1:4" ht="12.75">
      <c r="A1007" s="3"/>
      <c r="B1007" s="17"/>
      <c r="C1007" s="18"/>
      <c r="D1007" s="18"/>
    </row>
    <row r="1008" spans="1:4" ht="12.75">
      <c r="A1008" s="3"/>
      <c r="B1008" s="17"/>
      <c r="C1008" s="18"/>
      <c r="D1008" s="18"/>
    </row>
    <row r="1009" spans="1:4" ht="12.75">
      <c r="A1009" s="3"/>
      <c r="B1009" s="17"/>
      <c r="C1009" s="18"/>
      <c r="D1009" s="18"/>
    </row>
    <row r="1010" spans="1:4" ht="12.75">
      <c r="A1010" s="3"/>
      <c r="B1010" s="17"/>
      <c r="C1010" s="18"/>
      <c r="D1010" s="18"/>
    </row>
    <row r="1011" spans="1:4" ht="12.75">
      <c r="A1011" s="3"/>
      <c r="B1011" s="17"/>
      <c r="C1011" s="18"/>
      <c r="D1011" s="18"/>
    </row>
    <row r="1012" spans="1:4" ht="12.75">
      <c r="A1012" s="3"/>
      <c r="B1012" s="17"/>
      <c r="C1012" s="18"/>
      <c r="D1012" s="18"/>
    </row>
    <row r="1013" spans="1:4" ht="12.75">
      <c r="A1013" s="3"/>
      <c r="B1013" s="17"/>
      <c r="C1013" s="18"/>
      <c r="D1013" s="18"/>
    </row>
    <row r="1014" spans="1:4" ht="12.75">
      <c r="A1014" s="3"/>
      <c r="B1014" s="17"/>
      <c r="C1014" s="18"/>
      <c r="D1014" s="18"/>
    </row>
    <row r="1015" spans="1:4" ht="12.75">
      <c r="A1015" s="3"/>
      <c r="B1015" s="17"/>
      <c r="C1015" s="18"/>
      <c r="D1015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F1000"/>
  <sheetViews>
    <sheetView workbookViewId="0">
      <selection activeCell="B11" sqref="B11:B12"/>
    </sheetView>
  </sheetViews>
  <sheetFormatPr baseColWidth="10" defaultColWidth="12.5703125" defaultRowHeight="15.75" customHeight="1"/>
  <cols>
    <col min="1" max="1" width="14" customWidth="1"/>
    <col min="3" max="4" width="12.140625" customWidth="1"/>
  </cols>
  <sheetData>
    <row r="1" spans="1:6" ht="15.75" customHeight="1">
      <c r="A1" s="7" t="s">
        <v>349</v>
      </c>
      <c r="B1" s="14" t="s">
        <v>341</v>
      </c>
      <c r="C1" s="10" t="s">
        <v>362</v>
      </c>
      <c r="D1" s="10" t="s">
        <v>361</v>
      </c>
    </row>
    <row r="2" spans="1:6" ht="15.75" customHeight="1">
      <c r="A2" s="5">
        <v>1</v>
      </c>
      <c r="B2" s="14" t="s">
        <v>342</v>
      </c>
      <c r="C2" s="33">
        <v>1.4375579419035847</v>
      </c>
      <c r="D2" s="33">
        <v>1.3048709826946845</v>
      </c>
      <c r="E2" s="20"/>
      <c r="F2" s="20"/>
    </row>
    <row r="3" spans="1:6" ht="15.75" customHeight="1">
      <c r="A3" s="5">
        <v>2</v>
      </c>
      <c r="B3" s="14" t="s">
        <v>31</v>
      </c>
      <c r="C3" s="33">
        <v>0.98638556397604527</v>
      </c>
      <c r="D3" s="33">
        <v>0.97062272272981187</v>
      </c>
      <c r="E3" s="20"/>
      <c r="F3" s="20"/>
    </row>
    <row r="4" spans="1:6" ht="15.75" customHeight="1">
      <c r="A4" s="5">
        <v>3</v>
      </c>
      <c r="B4" s="14" t="s">
        <v>345</v>
      </c>
      <c r="C4" s="33">
        <v>1.481681561916502</v>
      </c>
      <c r="D4" s="33">
        <v>1.3938690789115884</v>
      </c>
      <c r="E4" s="20"/>
      <c r="F4" s="20"/>
    </row>
    <row r="5" spans="1:6" ht="15.75" customHeight="1">
      <c r="A5" s="5">
        <v>4</v>
      </c>
      <c r="B5" s="14" t="s">
        <v>166</v>
      </c>
      <c r="C5" s="33">
        <v>1.2650014355440713</v>
      </c>
      <c r="D5" s="33">
        <v>1.2324145851277641</v>
      </c>
      <c r="E5" s="20"/>
      <c r="F5" s="20"/>
    </row>
    <row r="6" spans="1:6" ht="15.75" customHeight="1">
      <c r="A6" s="5">
        <v>5</v>
      </c>
      <c r="B6" s="14" t="s">
        <v>201</v>
      </c>
      <c r="C6" s="33">
        <v>1.53666706324874</v>
      </c>
      <c r="D6" s="33">
        <v>1.5359349117299852</v>
      </c>
      <c r="E6" s="20"/>
      <c r="F6" s="20"/>
    </row>
    <row r="7" spans="1:6" ht="15.75" customHeight="1">
      <c r="A7" s="5">
        <v>6</v>
      </c>
      <c r="B7" s="14" t="s">
        <v>243</v>
      </c>
      <c r="C7" s="33">
        <v>0.82005754212905857</v>
      </c>
      <c r="D7" s="33">
        <v>0.76681737224277347</v>
      </c>
      <c r="E7" s="20"/>
      <c r="F7" s="20"/>
    </row>
    <row r="8" spans="1:6" ht="15.75" customHeight="1">
      <c r="A8" s="5">
        <v>7</v>
      </c>
      <c r="B8" s="14" t="s">
        <v>348</v>
      </c>
      <c r="C8" s="33">
        <v>1.0305185429643986</v>
      </c>
      <c r="D8" s="33">
        <v>1.2923724268800796</v>
      </c>
      <c r="E8" s="20"/>
      <c r="F8" s="20"/>
    </row>
    <row r="9" spans="1:6" ht="15.75" customHeight="1">
      <c r="A9" s="5">
        <v>8</v>
      </c>
      <c r="B9" s="14" t="s">
        <v>343</v>
      </c>
      <c r="C9" s="33">
        <v>1.401986777518865</v>
      </c>
      <c r="D9" s="33">
        <v>1.4890372107278222</v>
      </c>
      <c r="E9" s="20"/>
      <c r="F9" s="20"/>
    </row>
    <row r="10" spans="1:6" ht="15.75" customHeight="1">
      <c r="A10" s="5">
        <v>9</v>
      </c>
      <c r="B10" s="14" t="s">
        <v>347</v>
      </c>
      <c r="C10" s="33">
        <v>1.2060254998643622</v>
      </c>
      <c r="D10" s="33">
        <v>1.7913415354173663</v>
      </c>
      <c r="E10" s="20"/>
      <c r="F10" s="20"/>
    </row>
    <row r="11" spans="1:6" ht="15.75" customHeight="1">
      <c r="A11" s="5">
        <v>10</v>
      </c>
      <c r="B11" s="14" t="s">
        <v>346</v>
      </c>
      <c r="C11" s="44">
        <v>0.2537468896475899</v>
      </c>
      <c r="D11" s="44">
        <v>0.2537468896475899</v>
      </c>
      <c r="E11" s="20"/>
      <c r="F11" s="20"/>
    </row>
    <row r="12" spans="1:6" ht="15.75" customHeight="1">
      <c r="A12" s="5">
        <v>11</v>
      </c>
      <c r="B12" s="14" t="s">
        <v>344</v>
      </c>
      <c r="C12" s="44">
        <v>1.2055951566301712</v>
      </c>
      <c r="D12" s="44">
        <v>1.3309325577858895</v>
      </c>
      <c r="E12" s="20"/>
      <c r="F12" s="20"/>
    </row>
    <row r="13" spans="1:6" ht="12.75">
      <c r="A13" s="21"/>
      <c r="B13" s="22"/>
      <c r="C13" s="21"/>
      <c r="D13" s="21"/>
    </row>
    <row r="14" spans="1:6" ht="12.75">
      <c r="A14" s="21"/>
      <c r="B14" s="22"/>
      <c r="C14" s="21"/>
      <c r="D14" s="21"/>
    </row>
    <row r="15" spans="1:6" ht="12.75">
      <c r="A15" s="21"/>
      <c r="B15" s="22"/>
      <c r="C15" s="21"/>
      <c r="D15" s="21"/>
    </row>
    <row r="16" spans="1:6" ht="12.75">
      <c r="A16" s="21"/>
      <c r="B16" s="22"/>
      <c r="C16" s="21"/>
      <c r="D16" s="21"/>
    </row>
    <row r="17" spans="1:4" ht="12.75">
      <c r="A17" s="21"/>
      <c r="B17" s="22"/>
      <c r="C17" s="21"/>
      <c r="D17" s="21"/>
    </row>
    <row r="18" spans="1:4" ht="12.75">
      <c r="A18" s="21"/>
      <c r="B18" s="22"/>
      <c r="C18" s="21"/>
      <c r="D18" s="21"/>
    </row>
    <row r="19" spans="1:4" ht="12.75">
      <c r="A19" s="21"/>
      <c r="B19" s="22"/>
      <c r="C19" s="21"/>
      <c r="D19" s="21"/>
    </row>
    <row r="20" spans="1:4" ht="12.75">
      <c r="A20" s="21"/>
      <c r="B20" s="22"/>
      <c r="C20" s="21"/>
      <c r="D20" s="21"/>
    </row>
    <row r="21" spans="1:4" ht="12.75">
      <c r="A21" s="21"/>
      <c r="B21" s="22"/>
      <c r="C21" s="21"/>
      <c r="D21" s="21"/>
    </row>
    <row r="22" spans="1:4" ht="12.75">
      <c r="A22" s="21"/>
      <c r="B22" s="22"/>
      <c r="C22" s="21"/>
      <c r="D22" s="21"/>
    </row>
    <row r="23" spans="1:4" ht="12.75">
      <c r="A23" s="21"/>
      <c r="B23" s="22"/>
      <c r="C23" s="21"/>
      <c r="D23" s="21"/>
    </row>
    <row r="24" spans="1:4" ht="12.75">
      <c r="A24" s="21"/>
      <c r="B24" s="22"/>
      <c r="C24" s="21"/>
      <c r="D24" s="21"/>
    </row>
    <row r="25" spans="1:4" ht="12.75">
      <c r="A25" s="21"/>
      <c r="B25" s="22"/>
      <c r="C25" s="21"/>
      <c r="D25" s="21"/>
    </row>
    <row r="26" spans="1:4" ht="12.75">
      <c r="A26" s="21"/>
      <c r="B26" s="22"/>
      <c r="C26" s="21"/>
      <c r="D26" s="21"/>
    </row>
    <row r="27" spans="1:4" ht="12.75">
      <c r="A27" s="21"/>
      <c r="B27" s="22"/>
      <c r="C27" s="21"/>
      <c r="D27" s="21"/>
    </row>
    <row r="28" spans="1:4" ht="12.75">
      <c r="A28" s="21"/>
      <c r="B28" s="22"/>
      <c r="C28" s="21"/>
      <c r="D28" s="21"/>
    </row>
    <row r="29" spans="1:4" ht="12.75">
      <c r="A29" s="21"/>
      <c r="B29" s="22"/>
      <c r="C29" s="21"/>
      <c r="D29" s="21"/>
    </row>
    <row r="30" spans="1:4" ht="12.75">
      <c r="A30" s="21"/>
      <c r="B30" s="22"/>
      <c r="C30" s="21"/>
      <c r="D30" s="21"/>
    </row>
    <row r="31" spans="1:4" ht="12.75">
      <c r="A31" s="21"/>
      <c r="B31" s="22"/>
      <c r="C31" s="21"/>
      <c r="D31" s="21"/>
    </row>
    <row r="32" spans="1:4" ht="12.75">
      <c r="A32" s="21"/>
      <c r="B32" s="22"/>
      <c r="C32" s="21"/>
      <c r="D32" s="21"/>
    </row>
    <row r="33" spans="1:4" ht="12.75">
      <c r="A33" s="21"/>
      <c r="B33" s="22"/>
      <c r="C33" s="21"/>
      <c r="D33" s="21"/>
    </row>
    <row r="34" spans="1:4" ht="12.75">
      <c r="A34" s="21"/>
      <c r="B34" s="22"/>
      <c r="C34" s="21"/>
      <c r="D34" s="21"/>
    </row>
    <row r="35" spans="1:4" ht="12.75">
      <c r="A35" s="21"/>
      <c r="B35" s="22"/>
      <c r="C35" s="21"/>
      <c r="D35" s="21"/>
    </row>
    <row r="36" spans="1:4" ht="12.75">
      <c r="A36" s="21"/>
      <c r="B36" s="22"/>
      <c r="C36" s="21"/>
      <c r="D36" s="21"/>
    </row>
    <row r="37" spans="1:4" ht="12.75">
      <c r="A37" s="21"/>
      <c r="B37" s="22"/>
      <c r="C37" s="21"/>
      <c r="D37" s="21"/>
    </row>
    <row r="38" spans="1:4" ht="12.75">
      <c r="A38" s="21"/>
      <c r="B38" s="22"/>
      <c r="C38" s="21"/>
      <c r="D38" s="21"/>
    </row>
    <row r="39" spans="1:4" ht="12.75">
      <c r="A39" s="21"/>
      <c r="B39" s="22"/>
      <c r="C39" s="21"/>
      <c r="D39" s="21"/>
    </row>
    <row r="40" spans="1:4" ht="12.75">
      <c r="A40" s="21"/>
      <c r="B40" s="22"/>
      <c r="C40" s="21"/>
      <c r="D40" s="21"/>
    </row>
    <row r="41" spans="1:4" ht="12.75">
      <c r="A41" s="21"/>
      <c r="B41" s="22"/>
      <c r="C41" s="21"/>
      <c r="D41" s="21"/>
    </row>
    <row r="42" spans="1:4" ht="12.75">
      <c r="A42" s="21"/>
      <c r="B42" s="22"/>
      <c r="C42" s="21"/>
      <c r="D42" s="21"/>
    </row>
    <row r="43" spans="1:4" ht="12.75">
      <c r="A43" s="21"/>
      <c r="B43" s="22"/>
      <c r="C43" s="21"/>
      <c r="D43" s="21"/>
    </row>
    <row r="44" spans="1:4" ht="12.75">
      <c r="A44" s="21"/>
      <c r="B44" s="22"/>
      <c r="C44" s="21"/>
      <c r="D44" s="21"/>
    </row>
    <row r="45" spans="1:4" ht="12.75">
      <c r="A45" s="21"/>
      <c r="B45" s="22"/>
      <c r="C45" s="21"/>
      <c r="D45" s="21"/>
    </row>
    <row r="46" spans="1:4" ht="12.75">
      <c r="A46" s="21"/>
      <c r="B46" s="22"/>
      <c r="C46" s="21"/>
      <c r="D46" s="21"/>
    </row>
    <row r="47" spans="1:4" ht="12.75">
      <c r="A47" s="21"/>
      <c r="B47" s="22"/>
      <c r="C47" s="21"/>
      <c r="D47" s="21"/>
    </row>
    <row r="48" spans="1:4" ht="12.75">
      <c r="A48" s="21"/>
      <c r="B48" s="22"/>
      <c r="C48" s="21"/>
      <c r="D48" s="21"/>
    </row>
    <row r="49" spans="1:4" ht="12.75">
      <c r="A49" s="21"/>
      <c r="B49" s="22"/>
      <c r="C49" s="21"/>
      <c r="D49" s="21"/>
    </row>
    <row r="50" spans="1:4" ht="12.75">
      <c r="A50" s="21"/>
      <c r="B50" s="22"/>
      <c r="C50" s="21"/>
      <c r="D50" s="21"/>
    </row>
    <row r="51" spans="1:4" ht="12.75">
      <c r="A51" s="21"/>
      <c r="B51" s="22"/>
      <c r="C51" s="21"/>
      <c r="D51" s="21"/>
    </row>
    <row r="52" spans="1:4" ht="12.75">
      <c r="A52" s="21"/>
      <c r="B52" s="22"/>
      <c r="C52" s="21"/>
      <c r="D52" s="21"/>
    </row>
    <row r="53" spans="1:4" ht="12.75">
      <c r="A53" s="21"/>
      <c r="B53" s="22"/>
      <c r="C53" s="21"/>
      <c r="D53" s="21"/>
    </row>
    <row r="54" spans="1:4" ht="12.75">
      <c r="A54" s="21"/>
      <c r="B54" s="22"/>
      <c r="C54" s="21"/>
      <c r="D54" s="21"/>
    </row>
    <row r="55" spans="1:4" ht="12.75">
      <c r="A55" s="21"/>
      <c r="B55" s="22"/>
      <c r="C55" s="21"/>
      <c r="D55" s="21"/>
    </row>
    <row r="56" spans="1:4" ht="12.75">
      <c r="A56" s="21"/>
      <c r="B56" s="22"/>
      <c r="C56" s="21"/>
      <c r="D56" s="21"/>
    </row>
    <row r="57" spans="1:4" ht="12.75">
      <c r="A57" s="21"/>
      <c r="B57" s="22"/>
      <c r="C57" s="21"/>
      <c r="D57" s="21"/>
    </row>
    <row r="58" spans="1:4" ht="12.75">
      <c r="A58" s="21"/>
      <c r="B58" s="22"/>
      <c r="C58" s="21"/>
      <c r="D58" s="21"/>
    </row>
    <row r="59" spans="1:4" ht="12.75">
      <c r="A59" s="21"/>
      <c r="B59" s="22"/>
      <c r="C59" s="21"/>
      <c r="D59" s="21"/>
    </row>
    <row r="60" spans="1:4" ht="12.75">
      <c r="A60" s="21"/>
      <c r="B60" s="22"/>
      <c r="C60" s="21"/>
      <c r="D60" s="21"/>
    </row>
    <row r="61" spans="1:4" ht="12.75">
      <c r="A61" s="21"/>
      <c r="B61" s="22"/>
      <c r="C61" s="21"/>
      <c r="D61" s="21"/>
    </row>
    <row r="62" spans="1:4" ht="12.75">
      <c r="A62" s="21"/>
      <c r="B62" s="22"/>
      <c r="C62" s="21"/>
      <c r="D62" s="21"/>
    </row>
    <row r="63" spans="1:4" ht="12.75">
      <c r="A63" s="21"/>
      <c r="B63" s="22"/>
      <c r="C63" s="21"/>
      <c r="D63" s="21"/>
    </row>
    <row r="64" spans="1:4" ht="12.75">
      <c r="A64" s="21"/>
      <c r="B64" s="22"/>
      <c r="C64" s="21"/>
      <c r="D64" s="21"/>
    </row>
    <row r="65" spans="1:4" ht="12.75">
      <c r="A65" s="21"/>
      <c r="B65" s="22"/>
      <c r="C65" s="21"/>
      <c r="D65" s="21"/>
    </row>
    <row r="66" spans="1:4" ht="12.75">
      <c r="A66" s="21"/>
      <c r="B66" s="22"/>
      <c r="C66" s="21"/>
      <c r="D66" s="21"/>
    </row>
    <row r="67" spans="1:4" ht="12.75">
      <c r="A67" s="21"/>
      <c r="B67" s="22"/>
      <c r="C67" s="21"/>
      <c r="D67" s="21"/>
    </row>
    <row r="68" spans="1:4" ht="12.75">
      <c r="A68" s="21"/>
      <c r="B68" s="22"/>
      <c r="C68" s="21"/>
      <c r="D68" s="21"/>
    </row>
    <row r="69" spans="1:4" ht="12.75">
      <c r="A69" s="21"/>
      <c r="B69" s="22"/>
      <c r="C69" s="21"/>
      <c r="D69" s="21"/>
    </row>
    <row r="70" spans="1:4" ht="12.75">
      <c r="A70" s="21"/>
      <c r="B70" s="22"/>
      <c r="C70" s="21"/>
      <c r="D70" s="21"/>
    </row>
    <row r="71" spans="1:4" ht="12.75">
      <c r="A71" s="21"/>
      <c r="B71" s="22"/>
      <c r="C71" s="21"/>
      <c r="D71" s="21"/>
    </row>
    <row r="72" spans="1:4" ht="12.75">
      <c r="A72" s="21"/>
      <c r="B72" s="22"/>
      <c r="C72" s="21"/>
      <c r="D72" s="21"/>
    </row>
    <row r="73" spans="1:4" ht="12.75">
      <c r="A73" s="21"/>
      <c r="B73" s="22"/>
      <c r="C73" s="21"/>
      <c r="D73" s="21"/>
    </row>
    <row r="74" spans="1:4" ht="12.75">
      <c r="A74" s="21"/>
      <c r="B74" s="22"/>
      <c r="C74" s="21"/>
      <c r="D74" s="21"/>
    </row>
    <row r="75" spans="1:4" ht="12.75">
      <c r="A75" s="21"/>
      <c r="B75" s="22"/>
      <c r="C75" s="21"/>
      <c r="D75" s="21"/>
    </row>
    <row r="76" spans="1:4" ht="12.75">
      <c r="A76" s="21"/>
      <c r="B76" s="22"/>
      <c r="C76" s="21"/>
      <c r="D76" s="21"/>
    </row>
    <row r="77" spans="1:4" ht="12.75">
      <c r="A77" s="21"/>
      <c r="B77" s="22"/>
      <c r="C77" s="21"/>
      <c r="D77" s="21"/>
    </row>
    <row r="78" spans="1:4" ht="12.75">
      <c r="A78" s="21"/>
      <c r="B78" s="22"/>
      <c r="C78" s="21"/>
      <c r="D78" s="21"/>
    </row>
    <row r="79" spans="1:4" ht="12.75">
      <c r="A79" s="21"/>
      <c r="B79" s="22"/>
      <c r="C79" s="21"/>
      <c r="D79" s="21"/>
    </row>
    <row r="80" spans="1:4" ht="12.75">
      <c r="A80" s="21"/>
      <c r="B80" s="22"/>
      <c r="C80" s="21"/>
      <c r="D80" s="21"/>
    </row>
    <row r="81" spans="1:4" ht="12.75">
      <c r="A81" s="21"/>
      <c r="B81" s="22"/>
      <c r="C81" s="21"/>
      <c r="D81" s="21"/>
    </row>
    <row r="82" spans="1:4" ht="12.75">
      <c r="A82" s="21"/>
      <c r="B82" s="22"/>
      <c r="C82" s="21"/>
      <c r="D82" s="21"/>
    </row>
    <row r="83" spans="1:4" ht="12.75">
      <c r="A83" s="21"/>
      <c r="B83" s="22"/>
      <c r="C83" s="21"/>
      <c r="D83" s="21"/>
    </row>
    <row r="84" spans="1:4" ht="12.75">
      <c r="A84" s="21"/>
      <c r="B84" s="22"/>
      <c r="C84" s="21"/>
      <c r="D84" s="21"/>
    </row>
    <row r="85" spans="1:4" ht="12.75">
      <c r="A85" s="21"/>
      <c r="B85" s="22"/>
      <c r="C85" s="21"/>
      <c r="D85" s="21"/>
    </row>
    <row r="86" spans="1:4" ht="12.75">
      <c r="A86" s="21"/>
      <c r="B86" s="22"/>
      <c r="C86" s="21"/>
      <c r="D86" s="21"/>
    </row>
    <row r="87" spans="1:4" ht="12.75">
      <c r="A87" s="21"/>
      <c r="B87" s="22"/>
      <c r="C87" s="21"/>
      <c r="D87" s="21"/>
    </row>
    <row r="88" spans="1:4" ht="12.75">
      <c r="A88" s="21"/>
      <c r="B88" s="22"/>
      <c r="C88" s="21"/>
      <c r="D88" s="21"/>
    </row>
    <row r="89" spans="1:4" ht="12.75">
      <c r="A89" s="21"/>
      <c r="B89" s="22"/>
      <c r="C89" s="21"/>
      <c r="D89" s="21"/>
    </row>
    <row r="90" spans="1:4" ht="12.75">
      <c r="A90" s="21"/>
      <c r="B90" s="22"/>
      <c r="C90" s="21"/>
      <c r="D90" s="21"/>
    </row>
    <row r="91" spans="1:4" ht="12.75">
      <c r="A91" s="21"/>
      <c r="B91" s="22"/>
      <c r="C91" s="21"/>
      <c r="D91" s="21"/>
    </row>
    <row r="92" spans="1:4" ht="12.75">
      <c r="A92" s="21"/>
      <c r="B92" s="22"/>
      <c r="C92" s="21"/>
      <c r="D92" s="21"/>
    </row>
    <row r="93" spans="1:4" ht="12.75">
      <c r="A93" s="21"/>
      <c r="B93" s="22"/>
      <c r="C93" s="21"/>
      <c r="D93" s="21"/>
    </row>
    <row r="94" spans="1:4" ht="12.75">
      <c r="A94" s="21"/>
      <c r="B94" s="22"/>
      <c r="C94" s="21"/>
      <c r="D94" s="21"/>
    </row>
    <row r="95" spans="1:4" ht="12.75">
      <c r="A95" s="21"/>
      <c r="B95" s="22"/>
      <c r="C95" s="21"/>
      <c r="D95" s="21"/>
    </row>
    <row r="96" spans="1:4" ht="12.75">
      <c r="A96" s="21"/>
      <c r="B96" s="22"/>
      <c r="C96" s="21"/>
      <c r="D96" s="21"/>
    </row>
    <row r="97" spans="1:4" ht="12.75">
      <c r="A97" s="21"/>
      <c r="B97" s="22"/>
      <c r="C97" s="21"/>
      <c r="D97" s="21"/>
    </row>
    <row r="98" spans="1:4" ht="12.75">
      <c r="A98" s="21"/>
      <c r="B98" s="22"/>
      <c r="C98" s="21"/>
      <c r="D98" s="21"/>
    </row>
    <row r="99" spans="1:4" ht="12.75">
      <c r="A99" s="21"/>
      <c r="B99" s="22"/>
      <c r="C99" s="21"/>
      <c r="D99" s="21"/>
    </row>
    <row r="100" spans="1:4" ht="12.75">
      <c r="A100" s="21"/>
      <c r="B100" s="22"/>
      <c r="C100" s="21"/>
      <c r="D100" s="21"/>
    </row>
    <row r="101" spans="1:4" ht="12.75">
      <c r="A101" s="21"/>
      <c r="B101" s="22"/>
      <c r="C101" s="21"/>
      <c r="D101" s="21"/>
    </row>
    <row r="102" spans="1:4" ht="12.75">
      <c r="A102" s="21"/>
      <c r="B102" s="22"/>
      <c r="C102" s="21"/>
      <c r="D102" s="21"/>
    </row>
    <row r="103" spans="1:4" ht="12.75">
      <c r="A103" s="21"/>
      <c r="B103" s="22"/>
      <c r="C103" s="21"/>
      <c r="D103" s="21"/>
    </row>
    <row r="104" spans="1:4" ht="12.75">
      <c r="A104" s="21"/>
      <c r="B104" s="22"/>
      <c r="C104" s="21"/>
      <c r="D104" s="21"/>
    </row>
    <row r="105" spans="1:4" ht="12.75">
      <c r="A105" s="21"/>
      <c r="B105" s="22"/>
      <c r="C105" s="21"/>
      <c r="D105" s="21"/>
    </row>
    <row r="106" spans="1:4" ht="12.75">
      <c r="A106" s="21"/>
      <c r="B106" s="22"/>
      <c r="C106" s="21"/>
      <c r="D106" s="21"/>
    </row>
    <row r="107" spans="1:4" ht="12.75">
      <c r="A107" s="21"/>
      <c r="B107" s="22"/>
      <c r="C107" s="21"/>
      <c r="D107" s="21"/>
    </row>
    <row r="108" spans="1:4" ht="12.75">
      <c r="A108" s="21"/>
      <c r="B108" s="22"/>
      <c r="C108" s="21"/>
      <c r="D108" s="21"/>
    </row>
    <row r="109" spans="1:4" ht="12.75">
      <c r="A109" s="21"/>
      <c r="B109" s="22"/>
      <c r="C109" s="21"/>
      <c r="D109" s="21"/>
    </row>
    <row r="110" spans="1:4" ht="12.75">
      <c r="A110" s="21"/>
      <c r="B110" s="22"/>
      <c r="C110" s="21"/>
      <c r="D110" s="21"/>
    </row>
    <row r="111" spans="1:4" ht="12.75">
      <c r="A111" s="21"/>
      <c r="B111" s="22"/>
      <c r="C111" s="21"/>
      <c r="D111" s="21"/>
    </row>
    <row r="112" spans="1:4" ht="12.75">
      <c r="A112" s="21"/>
      <c r="B112" s="22"/>
      <c r="C112" s="21"/>
      <c r="D112" s="21"/>
    </row>
    <row r="113" spans="1:4" ht="12.75">
      <c r="A113" s="21"/>
      <c r="B113" s="22"/>
      <c r="C113" s="21"/>
      <c r="D113" s="21"/>
    </row>
    <row r="114" spans="1:4" ht="12.75">
      <c r="A114" s="21"/>
      <c r="B114" s="22"/>
      <c r="C114" s="21"/>
      <c r="D114" s="21"/>
    </row>
    <row r="115" spans="1:4" ht="12.75">
      <c r="A115" s="21"/>
      <c r="B115" s="22"/>
      <c r="C115" s="21"/>
      <c r="D115" s="21"/>
    </row>
    <row r="116" spans="1:4" ht="12.75">
      <c r="A116" s="21"/>
      <c r="B116" s="22"/>
      <c r="C116" s="21"/>
      <c r="D116" s="21"/>
    </row>
    <row r="117" spans="1:4" ht="12.75">
      <c r="A117" s="21"/>
      <c r="B117" s="22"/>
      <c r="C117" s="21"/>
      <c r="D117" s="21"/>
    </row>
    <row r="118" spans="1:4" ht="12.75">
      <c r="A118" s="21"/>
      <c r="B118" s="22"/>
      <c r="C118" s="21"/>
      <c r="D118" s="21"/>
    </row>
    <row r="119" spans="1:4" ht="12.75">
      <c r="A119" s="21"/>
      <c r="B119" s="22"/>
      <c r="C119" s="21"/>
      <c r="D119" s="21"/>
    </row>
    <row r="120" spans="1:4" ht="12.75">
      <c r="A120" s="21"/>
      <c r="B120" s="22"/>
      <c r="C120" s="21"/>
      <c r="D120" s="21"/>
    </row>
    <row r="121" spans="1:4" ht="12.75">
      <c r="A121" s="21"/>
      <c r="B121" s="22"/>
      <c r="C121" s="21"/>
      <c r="D121" s="21"/>
    </row>
    <row r="122" spans="1:4" ht="12.75">
      <c r="A122" s="21"/>
      <c r="B122" s="22"/>
      <c r="C122" s="21"/>
      <c r="D122" s="21"/>
    </row>
    <row r="123" spans="1:4" ht="12.75">
      <c r="A123" s="21"/>
      <c r="B123" s="22"/>
      <c r="C123" s="21"/>
      <c r="D123" s="21"/>
    </row>
    <row r="124" spans="1:4" ht="12.75">
      <c r="A124" s="21"/>
      <c r="B124" s="22"/>
      <c r="C124" s="21"/>
      <c r="D124" s="21"/>
    </row>
    <row r="125" spans="1:4" ht="12.75">
      <c r="A125" s="21"/>
      <c r="B125" s="22"/>
      <c r="C125" s="21"/>
      <c r="D125" s="21"/>
    </row>
    <row r="126" spans="1:4" ht="12.75">
      <c r="A126" s="21"/>
      <c r="B126" s="22"/>
      <c r="C126" s="21"/>
      <c r="D126" s="21"/>
    </row>
    <row r="127" spans="1:4" ht="12.75">
      <c r="A127" s="21"/>
      <c r="B127" s="22"/>
      <c r="C127" s="21"/>
      <c r="D127" s="21"/>
    </row>
    <row r="128" spans="1:4" ht="12.75">
      <c r="A128" s="21"/>
      <c r="B128" s="22"/>
      <c r="C128" s="21"/>
      <c r="D128" s="21"/>
    </row>
    <row r="129" spans="1:4" ht="12.75">
      <c r="A129" s="21"/>
      <c r="B129" s="22"/>
      <c r="C129" s="21"/>
      <c r="D129" s="21"/>
    </row>
    <row r="130" spans="1:4" ht="12.75">
      <c r="A130" s="21"/>
      <c r="B130" s="22"/>
      <c r="C130" s="21"/>
      <c r="D130" s="21"/>
    </row>
    <row r="131" spans="1:4" ht="12.75">
      <c r="A131" s="21"/>
      <c r="B131" s="22"/>
      <c r="C131" s="21"/>
      <c r="D131" s="21"/>
    </row>
    <row r="132" spans="1:4" ht="12.75">
      <c r="A132" s="21"/>
      <c r="B132" s="22"/>
      <c r="C132" s="21"/>
      <c r="D132" s="21"/>
    </row>
    <row r="133" spans="1:4" ht="12.75">
      <c r="A133" s="21"/>
      <c r="B133" s="22"/>
      <c r="C133" s="21"/>
      <c r="D133" s="21"/>
    </row>
    <row r="134" spans="1:4" ht="12.75">
      <c r="A134" s="21"/>
      <c r="B134" s="22"/>
      <c r="C134" s="21"/>
      <c r="D134" s="21"/>
    </row>
    <row r="135" spans="1:4" ht="12.75">
      <c r="A135" s="21"/>
      <c r="B135" s="22"/>
      <c r="C135" s="21"/>
      <c r="D135" s="21"/>
    </row>
    <row r="136" spans="1:4" ht="12.75">
      <c r="A136" s="21"/>
      <c r="B136" s="22"/>
      <c r="C136" s="21"/>
      <c r="D136" s="21"/>
    </row>
    <row r="137" spans="1:4" ht="12.75">
      <c r="A137" s="21"/>
      <c r="B137" s="22"/>
      <c r="C137" s="21"/>
      <c r="D137" s="21"/>
    </row>
    <row r="138" spans="1:4" ht="12.75">
      <c r="A138" s="21"/>
      <c r="B138" s="22"/>
      <c r="C138" s="21"/>
      <c r="D138" s="21"/>
    </row>
    <row r="139" spans="1:4" ht="12.75">
      <c r="A139" s="21"/>
      <c r="B139" s="22"/>
      <c r="C139" s="21"/>
      <c r="D139" s="21"/>
    </row>
    <row r="140" spans="1:4" ht="12.75">
      <c r="A140" s="21"/>
      <c r="B140" s="22"/>
      <c r="C140" s="21"/>
      <c r="D140" s="21"/>
    </row>
    <row r="141" spans="1:4" ht="12.75">
      <c r="A141" s="21"/>
      <c r="B141" s="22"/>
      <c r="C141" s="21"/>
      <c r="D141" s="21"/>
    </row>
    <row r="142" spans="1:4" ht="12.75">
      <c r="A142" s="21"/>
      <c r="B142" s="22"/>
      <c r="C142" s="21"/>
      <c r="D142" s="21"/>
    </row>
    <row r="143" spans="1:4" ht="12.75">
      <c r="A143" s="21"/>
      <c r="B143" s="22"/>
      <c r="C143" s="21"/>
      <c r="D143" s="21"/>
    </row>
    <row r="144" spans="1:4" ht="12.75">
      <c r="A144" s="21"/>
      <c r="B144" s="22"/>
      <c r="C144" s="21"/>
      <c r="D144" s="21"/>
    </row>
    <row r="145" spans="1:4" ht="12.75">
      <c r="A145" s="21"/>
      <c r="B145" s="22"/>
      <c r="C145" s="21"/>
      <c r="D145" s="21"/>
    </row>
    <row r="146" spans="1:4" ht="12.75">
      <c r="A146" s="21"/>
      <c r="B146" s="22"/>
      <c r="C146" s="21"/>
      <c r="D146" s="21"/>
    </row>
    <row r="147" spans="1:4" ht="12.75">
      <c r="A147" s="21"/>
      <c r="B147" s="22"/>
      <c r="C147" s="21"/>
      <c r="D147" s="21"/>
    </row>
    <row r="148" spans="1:4" ht="12.75">
      <c r="A148" s="21"/>
      <c r="B148" s="22"/>
      <c r="C148" s="21"/>
      <c r="D148" s="21"/>
    </row>
    <row r="149" spans="1:4" ht="12.75">
      <c r="A149" s="21"/>
      <c r="B149" s="22"/>
      <c r="C149" s="21"/>
      <c r="D149" s="21"/>
    </row>
    <row r="150" spans="1:4" ht="12.75">
      <c r="A150" s="21"/>
      <c r="B150" s="22"/>
      <c r="C150" s="21"/>
      <c r="D150" s="21"/>
    </row>
    <row r="151" spans="1:4" ht="12.75">
      <c r="A151" s="21"/>
      <c r="B151" s="22"/>
      <c r="C151" s="21"/>
      <c r="D151" s="21"/>
    </row>
    <row r="152" spans="1:4" ht="12.75">
      <c r="A152" s="21"/>
      <c r="B152" s="22"/>
      <c r="C152" s="21"/>
      <c r="D152" s="21"/>
    </row>
    <row r="153" spans="1:4" ht="12.75">
      <c r="A153" s="21"/>
      <c r="B153" s="22"/>
      <c r="C153" s="21"/>
      <c r="D153" s="21"/>
    </row>
    <row r="154" spans="1:4" ht="12.75">
      <c r="A154" s="21"/>
      <c r="B154" s="22"/>
      <c r="C154" s="21"/>
      <c r="D154" s="21"/>
    </row>
    <row r="155" spans="1:4" ht="12.75">
      <c r="A155" s="21"/>
      <c r="B155" s="22"/>
      <c r="C155" s="21"/>
      <c r="D155" s="21"/>
    </row>
    <row r="156" spans="1:4" ht="12.75">
      <c r="A156" s="21"/>
      <c r="B156" s="22"/>
      <c r="C156" s="21"/>
      <c r="D156" s="21"/>
    </row>
    <row r="157" spans="1:4" ht="12.75">
      <c r="A157" s="21"/>
      <c r="B157" s="22"/>
      <c r="C157" s="21"/>
      <c r="D157" s="21"/>
    </row>
    <row r="158" spans="1:4" ht="12.75">
      <c r="A158" s="21"/>
      <c r="B158" s="22"/>
      <c r="C158" s="21"/>
      <c r="D158" s="21"/>
    </row>
    <row r="159" spans="1:4" ht="12.75">
      <c r="A159" s="21"/>
      <c r="B159" s="22"/>
      <c r="C159" s="21"/>
      <c r="D159" s="21"/>
    </row>
    <row r="160" spans="1:4" ht="12.75">
      <c r="A160" s="21"/>
      <c r="B160" s="22"/>
      <c r="C160" s="21"/>
      <c r="D160" s="21"/>
    </row>
    <row r="161" spans="1:4" ht="12.75">
      <c r="A161" s="21"/>
      <c r="B161" s="22"/>
      <c r="C161" s="21"/>
      <c r="D161" s="21"/>
    </row>
    <row r="162" spans="1:4" ht="12.75">
      <c r="A162" s="21"/>
      <c r="B162" s="22"/>
      <c r="C162" s="21"/>
      <c r="D162" s="21"/>
    </row>
    <row r="163" spans="1:4" ht="12.75">
      <c r="A163" s="21"/>
      <c r="B163" s="22"/>
      <c r="C163" s="21"/>
      <c r="D163" s="21"/>
    </row>
    <row r="164" spans="1:4" ht="12.75">
      <c r="A164" s="21"/>
      <c r="B164" s="22"/>
      <c r="C164" s="21"/>
      <c r="D164" s="21"/>
    </row>
    <row r="165" spans="1:4" ht="12.75">
      <c r="A165" s="21"/>
      <c r="B165" s="22"/>
      <c r="C165" s="21"/>
      <c r="D165" s="21"/>
    </row>
    <row r="166" spans="1:4" ht="12.75">
      <c r="A166" s="21"/>
      <c r="B166" s="22"/>
      <c r="C166" s="21"/>
      <c r="D166" s="21"/>
    </row>
    <row r="167" spans="1:4" ht="12.75">
      <c r="A167" s="21"/>
      <c r="B167" s="22"/>
      <c r="C167" s="21"/>
      <c r="D167" s="21"/>
    </row>
    <row r="168" spans="1:4" ht="12.75">
      <c r="A168" s="21"/>
      <c r="B168" s="22"/>
      <c r="C168" s="21"/>
      <c r="D168" s="21"/>
    </row>
    <row r="169" spans="1:4" ht="12.75">
      <c r="A169" s="21"/>
      <c r="B169" s="22"/>
      <c r="C169" s="21"/>
      <c r="D169" s="21"/>
    </row>
    <row r="170" spans="1:4" ht="12.75">
      <c r="A170" s="21"/>
      <c r="B170" s="22"/>
      <c r="C170" s="21"/>
      <c r="D170" s="21"/>
    </row>
    <row r="171" spans="1:4" ht="12.75">
      <c r="A171" s="21"/>
      <c r="B171" s="22"/>
      <c r="C171" s="21"/>
      <c r="D171" s="21"/>
    </row>
    <row r="172" spans="1:4" ht="12.75">
      <c r="A172" s="21"/>
      <c r="B172" s="22"/>
      <c r="C172" s="21"/>
      <c r="D172" s="21"/>
    </row>
    <row r="173" spans="1:4" ht="12.75">
      <c r="A173" s="21"/>
      <c r="B173" s="22"/>
      <c r="C173" s="21"/>
      <c r="D173" s="21"/>
    </row>
    <row r="174" spans="1:4" ht="12.75">
      <c r="A174" s="21"/>
      <c r="B174" s="22"/>
      <c r="C174" s="21"/>
      <c r="D174" s="21"/>
    </row>
    <row r="175" spans="1:4" ht="12.75">
      <c r="A175" s="21"/>
      <c r="B175" s="22"/>
      <c r="C175" s="21"/>
      <c r="D175" s="21"/>
    </row>
    <row r="176" spans="1:4" ht="12.75">
      <c r="A176" s="21"/>
      <c r="B176" s="22"/>
      <c r="C176" s="21"/>
      <c r="D176" s="21"/>
    </row>
    <row r="177" spans="1:4" ht="12.75">
      <c r="A177" s="21"/>
      <c r="B177" s="22"/>
      <c r="C177" s="21"/>
      <c r="D177" s="21"/>
    </row>
    <row r="178" spans="1:4" ht="12.75">
      <c r="A178" s="21"/>
      <c r="B178" s="22"/>
      <c r="C178" s="21"/>
      <c r="D178" s="21"/>
    </row>
    <row r="179" spans="1:4" ht="12.75">
      <c r="A179" s="21"/>
      <c r="B179" s="22"/>
      <c r="C179" s="21"/>
      <c r="D179" s="21"/>
    </row>
    <row r="180" spans="1:4" ht="12.75">
      <c r="A180" s="21"/>
      <c r="B180" s="22"/>
      <c r="C180" s="21"/>
      <c r="D180" s="21"/>
    </row>
    <row r="181" spans="1:4" ht="12.75">
      <c r="A181" s="21"/>
      <c r="B181" s="22"/>
      <c r="C181" s="21"/>
      <c r="D181" s="21"/>
    </row>
    <row r="182" spans="1:4" ht="12.75">
      <c r="A182" s="21"/>
      <c r="B182" s="22"/>
      <c r="C182" s="21"/>
      <c r="D182" s="21"/>
    </row>
    <row r="183" spans="1:4" ht="12.75">
      <c r="A183" s="21"/>
      <c r="B183" s="22"/>
      <c r="C183" s="21"/>
      <c r="D183" s="21"/>
    </row>
    <row r="184" spans="1:4" ht="12.75">
      <c r="A184" s="21"/>
      <c r="B184" s="22"/>
      <c r="C184" s="21"/>
      <c r="D184" s="21"/>
    </row>
    <row r="185" spans="1:4" ht="12.75">
      <c r="A185" s="21"/>
      <c r="B185" s="22"/>
      <c r="C185" s="21"/>
      <c r="D185" s="21"/>
    </row>
    <row r="186" spans="1:4" ht="12.75">
      <c r="A186" s="21"/>
      <c r="B186" s="22"/>
      <c r="C186" s="21"/>
      <c r="D186" s="21"/>
    </row>
    <row r="187" spans="1:4" ht="12.75">
      <c r="A187" s="21"/>
      <c r="B187" s="22"/>
      <c r="C187" s="21"/>
      <c r="D187" s="21"/>
    </row>
    <row r="188" spans="1:4" ht="12.75">
      <c r="A188" s="21"/>
      <c r="B188" s="22"/>
      <c r="C188" s="21"/>
      <c r="D188" s="21"/>
    </row>
    <row r="189" spans="1:4" ht="12.75">
      <c r="A189" s="21"/>
      <c r="B189" s="22"/>
      <c r="C189" s="21"/>
      <c r="D189" s="21"/>
    </row>
    <row r="190" spans="1:4" ht="12.75">
      <c r="A190" s="21"/>
      <c r="B190" s="22"/>
      <c r="C190" s="21"/>
      <c r="D190" s="21"/>
    </row>
    <row r="191" spans="1:4" ht="12.75">
      <c r="A191" s="21"/>
      <c r="B191" s="22"/>
      <c r="C191" s="21"/>
      <c r="D191" s="21"/>
    </row>
    <row r="192" spans="1:4" ht="12.75">
      <c r="A192" s="21"/>
      <c r="B192" s="22"/>
      <c r="C192" s="21"/>
      <c r="D192" s="21"/>
    </row>
    <row r="193" spans="1:4" ht="12.75">
      <c r="A193" s="21"/>
      <c r="B193" s="22"/>
      <c r="C193" s="21"/>
      <c r="D193" s="21"/>
    </row>
    <row r="194" spans="1:4" ht="12.75">
      <c r="A194" s="21"/>
      <c r="B194" s="22"/>
      <c r="C194" s="21"/>
      <c r="D194" s="21"/>
    </row>
    <row r="195" spans="1:4" ht="12.75">
      <c r="A195" s="21"/>
      <c r="B195" s="22"/>
      <c r="C195" s="21"/>
      <c r="D195" s="21"/>
    </row>
    <row r="196" spans="1:4" ht="12.75">
      <c r="A196" s="21"/>
      <c r="B196" s="22"/>
      <c r="C196" s="21"/>
      <c r="D196" s="21"/>
    </row>
    <row r="197" spans="1:4" ht="12.75">
      <c r="A197" s="21"/>
      <c r="B197" s="22"/>
      <c r="C197" s="21"/>
      <c r="D197" s="21"/>
    </row>
    <row r="198" spans="1:4" ht="12.75">
      <c r="A198" s="21"/>
      <c r="B198" s="22"/>
      <c r="C198" s="21"/>
      <c r="D198" s="21"/>
    </row>
    <row r="199" spans="1:4" ht="12.75">
      <c r="A199" s="21"/>
      <c r="B199" s="22"/>
      <c r="C199" s="21"/>
      <c r="D199" s="21"/>
    </row>
    <row r="200" spans="1:4" ht="12.75">
      <c r="A200" s="21"/>
      <c r="B200" s="22"/>
      <c r="C200" s="21"/>
      <c r="D200" s="21"/>
    </row>
    <row r="201" spans="1:4" ht="12.75">
      <c r="A201" s="21"/>
      <c r="B201" s="22"/>
      <c r="C201" s="21"/>
      <c r="D201" s="21"/>
    </row>
    <row r="202" spans="1:4" ht="12.75">
      <c r="A202" s="21"/>
      <c r="B202" s="22"/>
      <c r="C202" s="21"/>
      <c r="D202" s="21"/>
    </row>
    <row r="203" spans="1:4" ht="12.75">
      <c r="A203" s="21"/>
      <c r="B203" s="22"/>
      <c r="C203" s="21"/>
      <c r="D203" s="21"/>
    </row>
    <row r="204" spans="1:4" ht="12.75">
      <c r="A204" s="21"/>
      <c r="B204" s="22"/>
      <c r="C204" s="21"/>
      <c r="D204" s="21"/>
    </row>
    <row r="205" spans="1:4" ht="12.75">
      <c r="A205" s="21"/>
      <c r="B205" s="22"/>
      <c r="C205" s="21"/>
      <c r="D205" s="21"/>
    </row>
    <row r="206" spans="1:4" ht="12.75">
      <c r="A206" s="21"/>
      <c r="B206" s="22"/>
      <c r="C206" s="21"/>
      <c r="D206" s="21"/>
    </row>
    <row r="207" spans="1:4" ht="12.75">
      <c r="A207" s="21"/>
      <c r="B207" s="22"/>
      <c r="C207" s="21"/>
      <c r="D207" s="21"/>
    </row>
    <row r="208" spans="1:4" ht="12.75">
      <c r="A208" s="21"/>
      <c r="B208" s="22"/>
      <c r="C208" s="21"/>
      <c r="D208" s="21"/>
    </row>
    <row r="209" spans="1:4" ht="12.75">
      <c r="A209" s="21"/>
      <c r="B209" s="22"/>
      <c r="C209" s="21"/>
      <c r="D209" s="21"/>
    </row>
    <row r="210" spans="1:4" ht="12.75">
      <c r="A210" s="21"/>
      <c r="B210" s="22"/>
      <c r="C210" s="21"/>
      <c r="D210" s="21"/>
    </row>
    <row r="211" spans="1:4" ht="12.75">
      <c r="A211" s="21"/>
      <c r="B211" s="22"/>
      <c r="C211" s="21"/>
      <c r="D211" s="21"/>
    </row>
    <row r="212" spans="1:4" ht="12.75">
      <c r="A212" s="21"/>
      <c r="B212" s="22"/>
      <c r="C212" s="21"/>
      <c r="D212" s="21"/>
    </row>
    <row r="213" spans="1:4" ht="12.75">
      <c r="A213" s="21"/>
      <c r="B213" s="22"/>
      <c r="C213" s="21"/>
      <c r="D213" s="21"/>
    </row>
    <row r="214" spans="1:4" ht="12.75">
      <c r="A214" s="21"/>
      <c r="B214" s="22"/>
      <c r="C214" s="21"/>
      <c r="D214" s="21"/>
    </row>
    <row r="215" spans="1:4" ht="12.75">
      <c r="A215" s="21"/>
      <c r="B215" s="22"/>
      <c r="C215" s="21"/>
      <c r="D215" s="21"/>
    </row>
    <row r="216" spans="1:4" ht="12.75">
      <c r="A216" s="21"/>
      <c r="B216" s="22"/>
      <c r="C216" s="21"/>
      <c r="D216" s="21"/>
    </row>
    <row r="217" spans="1:4" ht="12.75">
      <c r="A217" s="21"/>
      <c r="B217" s="22"/>
      <c r="C217" s="21"/>
      <c r="D217" s="21"/>
    </row>
    <row r="218" spans="1:4" ht="12.75">
      <c r="A218" s="21"/>
      <c r="B218" s="22"/>
      <c r="C218" s="21"/>
      <c r="D218" s="21"/>
    </row>
    <row r="219" spans="1:4" ht="12.75">
      <c r="A219" s="21"/>
      <c r="B219" s="22"/>
      <c r="C219" s="21"/>
      <c r="D219" s="21"/>
    </row>
    <row r="220" spans="1:4" ht="12.75">
      <c r="A220" s="21"/>
      <c r="B220" s="22"/>
      <c r="C220" s="21"/>
      <c r="D220" s="21"/>
    </row>
    <row r="221" spans="1:4" ht="12.75">
      <c r="A221" s="21"/>
      <c r="B221" s="22"/>
      <c r="C221" s="21"/>
      <c r="D221" s="21"/>
    </row>
    <row r="222" spans="1:4" ht="12.75">
      <c r="A222" s="21"/>
      <c r="B222" s="22"/>
      <c r="C222" s="21"/>
      <c r="D222" s="21"/>
    </row>
    <row r="223" spans="1:4" ht="12.75">
      <c r="A223" s="21"/>
      <c r="B223" s="22"/>
      <c r="C223" s="21"/>
      <c r="D223" s="21"/>
    </row>
    <row r="224" spans="1:4" ht="12.75">
      <c r="A224" s="21"/>
      <c r="B224" s="22"/>
      <c r="C224" s="21"/>
      <c r="D224" s="21"/>
    </row>
    <row r="225" spans="1:4" ht="12.75">
      <c r="A225" s="21"/>
      <c r="B225" s="22"/>
      <c r="C225" s="21"/>
      <c r="D225" s="21"/>
    </row>
    <row r="226" spans="1:4" ht="12.75">
      <c r="A226" s="21"/>
      <c r="B226" s="22"/>
      <c r="C226" s="21"/>
      <c r="D226" s="21"/>
    </row>
    <row r="227" spans="1:4" ht="12.75">
      <c r="A227" s="21"/>
      <c r="B227" s="22"/>
      <c r="C227" s="21"/>
      <c r="D227" s="21"/>
    </row>
    <row r="228" spans="1:4" ht="12.75">
      <c r="A228" s="21"/>
      <c r="B228" s="22"/>
      <c r="C228" s="21"/>
      <c r="D228" s="21"/>
    </row>
    <row r="229" spans="1:4" ht="12.75">
      <c r="A229" s="21"/>
      <c r="B229" s="22"/>
      <c r="C229" s="21"/>
      <c r="D229" s="21"/>
    </row>
    <row r="230" spans="1:4" ht="12.75">
      <c r="A230" s="21"/>
      <c r="B230" s="22"/>
      <c r="C230" s="21"/>
      <c r="D230" s="21"/>
    </row>
    <row r="231" spans="1:4" ht="12.75">
      <c r="A231" s="21"/>
      <c r="B231" s="22"/>
      <c r="C231" s="21"/>
      <c r="D231" s="21"/>
    </row>
    <row r="232" spans="1:4" ht="12.75">
      <c r="A232" s="21"/>
      <c r="B232" s="22"/>
      <c r="C232" s="21"/>
      <c r="D232" s="21"/>
    </row>
    <row r="233" spans="1:4" ht="12.75">
      <c r="A233" s="21"/>
      <c r="B233" s="22"/>
      <c r="C233" s="21"/>
      <c r="D233" s="21"/>
    </row>
    <row r="234" spans="1:4" ht="12.75">
      <c r="A234" s="21"/>
      <c r="B234" s="22"/>
      <c r="C234" s="21"/>
      <c r="D234" s="21"/>
    </row>
    <row r="235" spans="1:4" ht="12.75">
      <c r="A235" s="21"/>
      <c r="B235" s="22"/>
      <c r="C235" s="21"/>
      <c r="D235" s="21"/>
    </row>
    <row r="236" spans="1:4" ht="12.75">
      <c r="A236" s="21"/>
      <c r="B236" s="22"/>
      <c r="C236" s="21"/>
      <c r="D236" s="21"/>
    </row>
    <row r="237" spans="1:4" ht="12.75">
      <c r="A237" s="21"/>
      <c r="B237" s="22"/>
      <c r="C237" s="21"/>
      <c r="D237" s="21"/>
    </row>
    <row r="238" spans="1:4" ht="12.75">
      <c r="A238" s="21"/>
      <c r="B238" s="22"/>
      <c r="C238" s="21"/>
      <c r="D238" s="21"/>
    </row>
    <row r="239" spans="1:4" ht="12.75">
      <c r="A239" s="21"/>
      <c r="B239" s="22"/>
      <c r="C239" s="21"/>
      <c r="D239" s="21"/>
    </row>
    <row r="240" spans="1:4" ht="12.75">
      <c r="A240" s="21"/>
      <c r="B240" s="22"/>
      <c r="C240" s="21"/>
      <c r="D240" s="21"/>
    </row>
    <row r="241" spans="1:4" ht="12.75">
      <c r="A241" s="21"/>
      <c r="B241" s="22"/>
      <c r="C241" s="21"/>
      <c r="D241" s="21"/>
    </row>
    <row r="242" spans="1:4" ht="12.75">
      <c r="A242" s="21"/>
      <c r="B242" s="22"/>
      <c r="C242" s="21"/>
      <c r="D242" s="21"/>
    </row>
    <row r="243" spans="1:4" ht="12.75">
      <c r="A243" s="21"/>
      <c r="B243" s="22"/>
      <c r="C243" s="21"/>
      <c r="D243" s="21"/>
    </row>
    <row r="244" spans="1:4" ht="12.75">
      <c r="A244" s="21"/>
      <c r="B244" s="22"/>
      <c r="C244" s="21"/>
      <c r="D244" s="21"/>
    </row>
    <row r="245" spans="1:4" ht="12.75">
      <c r="A245" s="21"/>
      <c r="B245" s="22"/>
      <c r="C245" s="21"/>
      <c r="D245" s="21"/>
    </row>
    <row r="246" spans="1:4" ht="12.75">
      <c r="A246" s="21"/>
      <c r="B246" s="22"/>
      <c r="C246" s="21"/>
      <c r="D246" s="21"/>
    </row>
    <row r="247" spans="1:4" ht="12.75">
      <c r="A247" s="21"/>
      <c r="B247" s="22"/>
      <c r="C247" s="21"/>
      <c r="D247" s="21"/>
    </row>
    <row r="248" spans="1:4" ht="12.75">
      <c r="A248" s="21"/>
      <c r="B248" s="22"/>
      <c r="C248" s="21"/>
      <c r="D248" s="21"/>
    </row>
    <row r="249" spans="1:4" ht="12.75">
      <c r="A249" s="21"/>
      <c r="B249" s="22"/>
      <c r="C249" s="21"/>
      <c r="D249" s="21"/>
    </row>
    <row r="250" spans="1:4" ht="12.75">
      <c r="A250" s="21"/>
      <c r="B250" s="22"/>
      <c r="C250" s="21"/>
      <c r="D250" s="21"/>
    </row>
    <row r="251" spans="1:4" ht="12.75">
      <c r="A251" s="21"/>
      <c r="B251" s="22"/>
      <c r="C251" s="21"/>
      <c r="D251" s="21"/>
    </row>
    <row r="252" spans="1:4" ht="12.75">
      <c r="A252" s="21"/>
      <c r="B252" s="22"/>
      <c r="C252" s="21"/>
      <c r="D252" s="21"/>
    </row>
    <row r="253" spans="1:4" ht="12.75">
      <c r="A253" s="21"/>
      <c r="B253" s="22"/>
      <c r="C253" s="21"/>
      <c r="D253" s="21"/>
    </row>
    <row r="254" spans="1:4" ht="12.75">
      <c r="A254" s="21"/>
      <c r="B254" s="22"/>
      <c r="C254" s="21"/>
      <c r="D254" s="21"/>
    </row>
    <row r="255" spans="1:4" ht="12.75">
      <c r="A255" s="21"/>
      <c r="B255" s="22"/>
      <c r="C255" s="21"/>
      <c r="D255" s="21"/>
    </row>
    <row r="256" spans="1:4" ht="12.75">
      <c r="A256" s="21"/>
      <c r="B256" s="22"/>
      <c r="C256" s="21"/>
      <c r="D256" s="21"/>
    </row>
    <row r="257" spans="1:4" ht="12.75">
      <c r="A257" s="21"/>
      <c r="B257" s="22"/>
      <c r="C257" s="21"/>
      <c r="D257" s="21"/>
    </row>
    <row r="258" spans="1:4" ht="12.75">
      <c r="A258" s="21"/>
      <c r="B258" s="22"/>
      <c r="C258" s="21"/>
      <c r="D258" s="21"/>
    </row>
    <row r="259" spans="1:4" ht="12.75">
      <c r="A259" s="21"/>
      <c r="B259" s="22"/>
      <c r="C259" s="21"/>
      <c r="D259" s="21"/>
    </row>
    <row r="260" spans="1:4" ht="12.75">
      <c r="A260" s="21"/>
      <c r="B260" s="22"/>
      <c r="C260" s="21"/>
      <c r="D260" s="21"/>
    </row>
    <row r="261" spans="1:4" ht="12.75">
      <c r="A261" s="21"/>
      <c r="B261" s="22"/>
      <c r="C261" s="21"/>
      <c r="D261" s="21"/>
    </row>
    <row r="262" spans="1:4" ht="12.75">
      <c r="A262" s="21"/>
      <c r="B262" s="22"/>
      <c r="C262" s="21"/>
      <c r="D262" s="21"/>
    </row>
    <row r="263" spans="1:4" ht="12.75">
      <c r="A263" s="21"/>
      <c r="B263" s="22"/>
      <c r="C263" s="21"/>
      <c r="D263" s="21"/>
    </row>
    <row r="264" spans="1:4" ht="12.75">
      <c r="A264" s="21"/>
      <c r="B264" s="22"/>
      <c r="C264" s="21"/>
      <c r="D264" s="21"/>
    </row>
    <row r="265" spans="1:4" ht="12.75">
      <c r="A265" s="21"/>
      <c r="B265" s="22"/>
      <c r="C265" s="21"/>
      <c r="D265" s="21"/>
    </row>
    <row r="266" spans="1:4" ht="12.75">
      <c r="A266" s="21"/>
      <c r="B266" s="22"/>
      <c r="C266" s="21"/>
      <c r="D266" s="21"/>
    </row>
    <row r="267" spans="1:4" ht="12.75">
      <c r="A267" s="21"/>
      <c r="B267" s="22"/>
      <c r="C267" s="21"/>
      <c r="D267" s="21"/>
    </row>
    <row r="268" spans="1:4" ht="12.75">
      <c r="A268" s="21"/>
      <c r="B268" s="22"/>
      <c r="C268" s="21"/>
      <c r="D268" s="21"/>
    </row>
    <row r="269" spans="1:4" ht="12.75">
      <c r="A269" s="21"/>
      <c r="B269" s="22"/>
      <c r="C269" s="21"/>
      <c r="D269" s="21"/>
    </row>
    <row r="270" spans="1:4" ht="12.75">
      <c r="A270" s="21"/>
      <c r="B270" s="22"/>
      <c r="C270" s="21"/>
      <c r="D270" s="21"/>
    </row>
    <row r="271" spans="1:4" ht="12.75">
      <c r="A271" s="21"/>
      <c r="B271" s="22"/>
      <c r="C271" s="21"/>
      <c r="D271" s="21"/>
    </row>
    <row r="272" spans="1:4" ht="12.75">
      <c r="A272" s="21"/>
      <c r="B272" s="22"/>
      <c r="C272" s="21"/>
      <c r="D272" s="21"/>
    </row>
    <row r="273" spans="1:4" ht="12.75">
      <c r="A273" s="21"/>
      <c r="B273" s="22"/>
      <c r="C273" s="21"/>
      <c r="D273" s="21"/>
    </row>
    <row r="274" spans="1:4" ht="12.75">
      <c r="A274" s="21"/>
      <c r="B274" s="22"/>
      <c r="C274" s="21"/>
      <c r="D274" s="21"/>
    </row>
    <row r="275" spans="1:4" ht="12.75">
      <c r="A275" s="21"/>
      <c r="B275" s="22"/>
      <c r="C275" s="21"/>
      <c r="D275" s="21"/>
    </row>
    <row r="276" spans="1:4" ht="12.75">
      <c r="A276" s="21"/>
      <c r="B276" s="22"/>
      <c r="C276" s="21"/>
      <c r="D276" s="21"/>
    </row>
    <row r="277" spans="1:4" ht="12.75">
      <c r="A277" s="21"/>
      <c r="B277" s="22"/>
      <c r="C277" s="21"/>
      <c r="D277" s="21"/>
    </row>
    <row r="278" spans="1:4" ht="12.75">
      <c r="A278" s="21"/>
      <c r="B278" s="22"/>
      <c r="C278" s="21"/>
      <c r="D278" s="21"/>
    </row>
    <row r="279" spans="1:4" ht="12.75">
      <c r="A279" s="21"/>
      <c r="B279" s="22"/>
      <c r="C279" s="21"/>
      <c r="D279" s="21"/>
    </row>
    <row r="280" spans="1:4" ht="12.75">
      <c r="A280" s="21"/>
      <c r="B280" s="22"/>
      <c r="C280" s="21"/>
      <c r="D280" s="21"/>
    </row>
    <row r="281" spans="1:4" ht="12.75">
      <c r="A281" s="21"/>
      <c r="B281" s="22"/>
      <c r="C281" s="21"/>
      <c r="D281" s="21"/>
    </row>
    <row r="282" spans="1:4" ht="12.75">
      <c r="A282" s="21"/>
      <c r="B282" s="22"/>
      <c r="C282" s="21"/>
      <c r="D282" s="21"/>
    </row>
    <row r="283" spans="1:4" ht="12.75">
      <c r="A283" s="21"/>
      <c r="B283" s="22"/>
      <c r="C283" s="21"/>
      <c r="D283" s="21"/>
    </row>
    <row r="284" spans="1:4" ht="12.75">
      <c r="A284" s="21"/>
      <c r="B284" s="22"/>
      <c r="C284" s="21"/>
      <c r="D284" s="21"/>
    </row>
    <row r="285" spans="1:4" ht="12.75">
      <c r="A285" s="21"/>
      <c r="B285" s="22"/>
      <c r="C285" s="21"/>
      <c r="D285" s="21"/>
    </row>
    <row r="286" spans="1:4" ht="12.75">
      <c r="A286" s="21"/>
      <c r="B286" s="22"/>
      <c r="C286" s="21"/>
      <c r="D286" s="21"/>
    </row>
    <row r="287" spans="1:4" ht="12.75">
      <c r="A287" s="21"/>
      <c r="B287" s="22"/>
      <c r="C287" s="21"/>
      <c r="D287" s="21"/>
    </row>
    <row r="288" spans="1:4" ht="12.75">
      <c r="A288" s="21"/>
      <c r="B288" s="22"/>
      <c r="C288" s="21"/>
      <c r="D288" s="21"/>
    </row>
    <row r="289" spans="1:4" ht="12.75">
      <c r="A289" s="21"/>
      <c r="B289" s="22"/>
      <c r="C289" s="21"/>
      <c r="D289" s="21"/>
    </row>
    <row r="290" spans="1:4" ht="12.75">
      <c r="A290" s="21"/>
      <c r="B290" s="22"/>
      <c r="C290" s="21"/>
      <c r="D290" s="21"/>
    </row>
    <row r="291" spans="1:4" ht="12.75">
      <c r="A291" s="21"/>
      <c r="B291" s="22"/>
      <c r="C291" s="21"/>
      <c r="D291" s="21"/>
    </row>
    <row r="292" spans="1:4" ht="12.75">
      <c r="A292" s="21"/>
      <c r="B292" s="22"/>
      <c r="C292" s="21"/>
      <c r="D292" s="21"/>
    </row>
    <row r="293" spans="1:4" ht="12.75">
      <c r="A293" s="21"/>
      <c r="B293" s="22"/>
      <c r="C293" s="21"/>
      <c r="D293" s="21"/>
    </row>
    <row r="294" spans="1:4" ht="12.75">
      <c r="A294" s="21"/>
      <c r="B294" s="22"/>
      <c r="C294" s="21"/>
      <c r="D294" s="21"/>
    </row>
    <row r="295" spans="1:4" ht="12.75">
      <c r="A295" s="21"/>
      <c r="B295" s="22"/>
      <c r="C295" s="21"/>
      <c r="D295" s="21"/>
    </row>
    <row r="296" spans="1:4" ht="12.75">
      <c r="A296" s="21"/>
      <c r="B296" s="22"/>
      <c r="C296" s="21"/>
      <c r="D296" s="21"/>
    </row>
    <row r="297" spans="1:4" ht="12.75">
      <c r="A297" s="21"/>
      <c r="B297" s="22"/>
      <c r="C297" s="21"/>
      <c r="D297" s="21"/>
    </row>
    <row r="298" spans="1:4" ht="12.75">
      <c r="A298" s="21"/>
      <c r="B298" s="22"/>
      <c r="C298" s="21"/>
      <c r="D298" s="21"/>
    </row>
    <row r="299" spans="1:4" ht="12.75">
      <c r="A299" s="21"/>
      <c r="B299" s="22"/>
      <c r="C299" s="21"/>
      <c r="D299" s="21"/>
    </row>
    <row r="300" spans="1:4" ht="12.75">
      <c r="A300" s="21"/>
      <c r="B300" s="22"/>
      <c r="C300" s="21"/>
      <c r="D300" s="21"/>
    </row>
    <row r="301" spans="1:4" ht="12.75">
      <c r="A301" s="21"/>
      <c r="B301" s="22"/>
      <c r="C301" s="21"/>
      <c r="D301" s="21"/>
    </row>
    <row r="302" spans="1:4" ht="12.75">
      <c r="A302" s="21"/>
      <c r="B302" s="22"/>
      <c r="C302" s="21"/>
      <c r="D302" s="21"/>
    </row>
    <row r="303" spans="1:4" ht="12.75">
      <c r="A303" s="21"/>
      <c r="B303" s="22"/>
      <c r="C303" s="21"/>
      <c r="D303" s="21"/>
    </row>
    <row r="304" spans="1:4" ht="12.75">
      <c r="A304" s="21"/>
      <c r="B304" s="22"/>
      <c r="C304" s="21"/>
      <c r="D304" s="21"/>
    </row>
    <row r="305" spans="1:4" ht="12.75">
      <c r="A305" s="21"/>
      <c r="B305" s="22"/>
      <c r="C305" s="21"/>
      <c r="D305" s="21"/>
    </row>
    <row r="306" spans="1:4" ht="12.75">
      <c r="A306" s="21"/>
      <c r="B306" s="22"/>
      <c r="C306" s="21"/>
      <c r="D306" s="21"/>
    </row>
    <row r="307" spans="1:4" ht="12.75">
      <c r="A307" s="21"/>
      <c r="B307" s="22"/>
      <c r="C307" s="21"/>
      <c r="D307" s="21"/>
    </row>
    <row r="308" spans="1:4" ht="12.75">
      <c r="A308" s="21"/>
      <c r="B308" s="22"/>
      <c r="C308" s="21"/>
      <c r="D308" s="21"/>
    </row>
    <row r="309" spans="1:4" ht="12.75">
      <c r="A309" s="21"/>
      <c r="B309" s="22"/>
      <c r="C309" s="21"/>
      <c r="D309" s="21"/>
    </row>
    <row r="310" spans="1:4" ht="12.75">
      <c r="A310" s="21"/>
      <c r="B310" s="22"/>
      <c r="C310" s="21"/>
      <c r="D310" s="21"/>
    </row>
    <row r="311" spans="1:4" ht="12.75">
      <c r="A311" s="21"/>
      <c r="B311" s="22"/>
      <c r="C311" s="21"/>
      <c r="D311" s="21"/>
    </row>
    <row r="312" spans="1:4" ht="12.75">
      <c r="A312" s="21"/>
      <c r="B312" s="22"/>
      <c r="C312" s="21"/>
      <c r="D312" s="21"/>
    </row>
    <row r="313" spans="1:4" ht="12.75">
      <c r="A313" s="21"/>
      <c r="B313" s="22"/>
      <c r="C313" s="21"/>
      <c r="D313" s="21"/>
    </row>
    <row r="314" spans="1:4" ht="12.75">
      <c r="A314" s="21"/>
      <c r="B314" s="22"/>
      <c r="C314" s="21"/>
      <c r="D314" s="21"/>
    </row>
    <row r="315" spans="1:4" ht="12.75">
      <c r="A315" s="21"/>
      <c r="B315" s="22"/>
      <c r="C315" s="21"/>
      <c r="D315" s="21"/>
    </row>
    <row r="316" spans="1:4" ht="12.75">
      <c r="A316" s="21"/>
      <c r="B316" s="22"/>
      <c r="C316" s="21"/>
      <c r="D316" s="21"/>
    </row>
    <row r="317" spans="1:4" ht="12.75">
      <c r="A317" s="21"/>
      <c r="B317" s="22"/>
      <c r="C317" s="21"/>
      <c r="D317" s="21"/>
    </row>
    <row r="318" spans="1:4" ht="12.75">
      <c r="A318" s="21"/>
      <c r="B318" s="22"/>
      <c r="C318" s="21"/>
      <c r="D318" s="21"/>
    </row>
    <row r="319" spans="1:4" ht="12.75">
      <c r="A319" s="21"/>
      <c r="B319" s="22"/>
      <c r="C319" s="21"/>
      <c r="D319" s="21"/>
    </row>
    <row r="320" spans="1:4" ht="12.75">
      <c r="A320" s="21"/>
      <c r="B320" s="22"/>
      <c r="C320" s="21"/>
      <c r="D320" s="21"/>
    </row>
    <row r="321" spans="1:4" ht="12.75">
      <c r="A321" s="21"/>
      <c r="B321" s="22"/>
      <c r="C321" s="21"/>
      <c r="D321" s="21"/>
    </row>
    <row r="322" spans="1:4" ht="12.75">
      <c r="A322" s="21"/>
      <c r="B322" s="22"/>
      <c r="C322" s="21"/>
      <c r="D322" s="21"/>
    </row>
    <row r="323" spans="1:4" ht="12.75">
      <c r="A323" s="21"/>
      <c r="B323" s="22"/>
      <c r="C323" s="21"/>
      <c r="D323" s="21"/>
    </row>
    <row r="324" spans="1:4" ht="12.75">
      <c r="A324" s="21"/>
      <c r="B324" s="22"/>
      <c r="C324" s="21"/>
      <c r="D324" s="21"/>
    </row>
    <row r="325" spans="1:4" ht="12.75">
      <c r="A325" s="21"/>
      <c r="B325" s="22"/>
      <c r="C325" s="21"/>
      <c r="D325" s="21"/>
    </row>
    <row r="326" spans="1:4" ht="12.75">
      <c r="A326" s="21"/>
      <c r="B326" s="22"/>
      <c r="C326" s="21"/>
      <c r="D326" s="21"/>
    </row>
    <row r="327" spans="1:4" ht="12.75">
      <c r="A327" s="21"/>
      <c r="B327" s="22"/>
      <c r="C327" s="21"/>
      <c r="D327" s="21"/>
    </row>
    <row r="328" spans="1:4" ht="12.75">
      <c r="A328" s="21"/>
      <c r="B328" s="22"/>
      <c r="C328" s="21"/>
      <c r="D328" s="21"/>
    </row>
    <row r="329" spans="1:4" ht="12.75">
      <c r="A329" s="21"/>
      <c r="B329" s="22"/>
      <c r="C329" s="21"/>
      <c r="D329" s="21"/>
    </row>
    <row r="330" spans="1:4" ht="12.75">
      <c r="A330" s="21"/>
      <c r="B330" s="22"/>
      <c r="C330" s="21"/>
      <c r="D330" s="21"/>
    </row>
    <row r="331" spans="1:4" ht="12.75">
      <c r="A331" s="21"/>
      <c r="B331" s="22"/>
      <c r="C331" s="21"/>
      <c r="D331" s="21"/>
    </row>
    <row r="332" spans="1:4" ht="12.75">
      <c r="A332" s="21"/>
      <c r="B332" s="22"/>
      <c r="C332" s="21"/>
      <c r="D332" s="21"/>
    </row>
    <row r="333" spans="1:4" ht="12.75">
      <c r="A333" s="21"/>
      <c r="B333" s="22"/>
      <c r="C333" s="21"/>
      <c r="D333" s="21"/>
    </row>
    <row r="334" spans="1:4" ht="12.75">
      <c r="A334" s="21"/>
      <c r="B334" s="22"/>
      <c r="C334" s="21"/>
      <c r="D334" s="21"/>
    </row>
    <row r="335" spans="1:4" ht="12.75">
      <c r="A335" s="21"/>
      <c r="B335" s="22"/>
      <c r="C335" s="21"/>
      <c r="D335" s="21"/>
    </row>
    <row r="336" spans="1:4" ht="12.75">
      <c r="A336" s="21"/>
      <c r="B336" s="22"/>
      <c r="C336" s="21"/>
      <c r="D336" s="21"/>
    </row>
    <row r="337" spans="1:4" ht="12.75">
      <c r="A337" s="21"/>
      <c r="B337" s="22"/>
      <c r="C337" s="21"/>
      <c r="D337" s="21"/>
    </row>
    <row r="338" spans="1:4" ht="12.75">
      <c r="A338" s="21"/>
      <c r="B338" s="22"/>
      <c r="C338" s="21"/>
      <c r="D338" s="21"/>
    </row>
    <row r="339" spans="1:4" ht="12.75">
      <c r="A339" s="21"/>
      <c r="B339" s="22"/>
      <c r="C339" s="21"/>
      <c r="D339" s="21"/>
    </row>
    <row r="340" spans="1:4" ht="12.75">
      <c r="A340" s="21"/>
      <c r="B340" s="22"/>
      <c r="C340" s="21"/>
      <c r="D340" s="21"/>
    </row>
    <row r="341" spans="1:4" ht="12.75">
      <c r="A341" s="21"/>
      <c r="B341" s="22"/>
      <c r="C341" s="21"/>
      <c r="D341" s="21"/>
    </row>
    <row r="342" spans="1:4" ht="12.75">
      <c r="A342" s="21"/>
      <c r="B342" s="22"/>
      <c r="C342" s="21"/>
      <c r="D342" s="21"/>
    </row>
    <row r="343" spans="1:4" ht="12.75">
      <c r="A343" s="21"/>
      <c r="B343" s="22"/>
      <c r="C343" s="21"/>
      <c r="D343" s="21"/>
    </row>
    <row r="344" spans="1:4" ht="12.75">
      <c r="A344" s="21"/>
      <c r="B344" s="22"/>
      <c r="C344" s="21"/>
      <c r="D344" s="21"/>
    </row>
    <row r="345" spans="1:4" ht="12.75">
      <c r="A345" s="21"/>
      <c r="B345" s="22"/>
      <c r="C345" s="21"/>
      <c r="D345" s="21"/>
    </row>
    <row r="346" spans="1:4" ht="12.75">
      <c r="A346" s="21"/>
      <c r="B346" s="22"/>
      <c r="C346" s="21"/>
      <c r="D346" s="21"/>
    </row>
    <row r="347" spans="1:4" ht="12.75">
      <c r="A347" s="21"/>
      <c r="B347" s="22"/>
      <c r="C347" s="21"/>
      <c r="D347" s="21"/>
    </row>
    <row r="348" spans="1:4" ht="12.75">
      <c r="A348" s="21"/>
      <c r="B348" s="22"/>
      <c r="C348" s="21"/>
      <c r="D348" s="21"/>
    </row>
    <row r="349" spans="1:4" ht="12.75">
      <c r="A349" s="21"/>
      <c r="B349" s="22"/>
      <c r="C349" s="21"/>
      <c r="D349" s="21"/>
    </row>
    <row r="350" spans="1:4" ht="12.75">
      <c r="A350" s="21"/>
      <c r="B350" s="22"/>
      <c r="C350" s="21"/>
      <c r="D350" s="21"/>
    </row>
    <row r="351" spans="1:4" ht="12.75">
      <c r="A351" s="21"/>
      <c r="B351" s="22"/>
      <c r="C351" s="21"/>
      <c r="D351" s="21"/>
    </row>
    <row r="352" spans="1:4" ht="12.75">
      <c r="A352" s="21"/>
      <c r="B352" s="22"/>
      <c r="C352" s="21"/>
      <c r="D352" s="21"/>
    </row>
    <row r="353" spans="1:4" ht="12.75">
      <c r="A353" s="21"/>
      <c r="B353" s="22"/>
      <c r="C353" s="21"/>
      <c r="D353" s="21"/>
    </row>
    <row r="354" spans="1:4" ht="12.75">
      <c r="A354" s="21"/>
      <c r="B354" s="22"/>
      <c r="C354" s="21"/>
      <c r="D354" s="21"/>
    </row>
    <row r="355" spans="1:4" ht="12.75">
      <c r="A355" s="21"/>
      <c r="B355" s="22"/>
      <c r="C355" s="21"/>
      <c r="D355" s="21"/>
    </row>
    <row r="356" spans="1:4" ht="12.75">
      <c r="A356" s="21"/>
      <c r="B356" s="22"/>
      <c r="C356" s="21"/>
      <c r="D356" s="21"/>
    </row>
    <row r="357" spans="1:4" ht="12.75">
      <c r="A357" s="21"/>
      <c r="B357" s="22"/>
      <c r="C357" s="21"/>
      <c r="D357" s="21"/>
    </row>
    <row r="358" spans="1:4" ht="12.75">
      <c r="A358" s="21"/>
      <c r="B358" s="22"/>
      <c r="C358" s="21"/>
      <c r="D358" s="21"/>
    </row>
    <row r="359" spans="1:4" ht="12.75">
      <c r="A359" s="21"/>
      <c r="B359" s="22"/>
      <c r="C359" s="21"/>
      <c r="D359" s="21"/>
    </row>
    <row r="360" spans="1:4" ht="12.75">
      <c r="A360" s="21"/>
      <c r="B360" s="22"/>
      <c r="C360" s="21"/>
      <c r="D360" s="21"/>
    </row>
    <row r="361" spans="1:4" ht="12.75">
      <c r="A361" s="21"/>
      <c r="B361" s="22"/>
      <c r="C361" s="21"/>
      <c r="D361" s="21"/>
    </row>
    <row r="362" spans="1:4" ht="12.75">
      <c r="A362" s="21"/>
      <c r="B362" s="22"/>
      <c r="C362" s="21"/>
      <c r="D362" s="21"/>
    </row>
    <row r="363" spans="1:4" ht="12.75">
      <c r="A363" s="21"/>
      <c r="B363" s="22"/>
      <c r="C363" s="21"/>
      <c r="D363" s="21"/>
    </row>
    <row r="364" spans="1:4" ht="12.75">
      <c r="A364" s="21"/>
      <c r="B364" s="22"/>
      <c r="C364" s="21"/>
      <c r="D364" s="21"/>
    </row>
    <row r="365" spans="1:4" ht="12.75">
      <c r="A365" s="21"/>
      <c r="B365" s="22"/>
      <c r="C365" s="21"/>
      <c r="D365" s="21"/>
    </row>
    <row r="366" spans="1:4" ht="12.75">
      <c r="A366" s="21"/>
      <c r="B366" s="22"/>
      <c r="C366" s="21"/>
      <c r="D366" s="21"/>
    </row>
    <row r="367" spans="1:4" ht="12.75">
      <c r="A367" s="21"/>
      <c r="B367" s="22"/>
      <c r="C367" s="21"/>
      <c r="D367" s="21"/>
    </row>
    <row r="368" spans="1:4" ht="12.75">
      <c r="A368" s="21"/>
      <c r="B368" s="22"/>
      <c r="C368" s="21"/>
      <c r="D368" s="21"/>
    </row>
    <row r="369" spans="1:4" ht="12.75">
      <c r="A369" s="21"/>
      <c r="B369" s="22"/>
      <c r="C369" s="21"/>
      <c r="D369" s="21"/>
    </row>
    <row r="370" spans="1:4" ht="12.75">
      <c r="A370" s="21"/>
      <c r="B370" s="22"/>
      <c r="C370" s="21"/>
      <c r="D370" s="21"/>
    </row>
    <row r="371" spans="1:4" ht="12.75">
      <c r="A371" s="21"/>
      <c r="B371" s="22"/>
      <c r="C371" s="21"/>
      <c r="D371" s="21"/>
    </row>
    <row r="372" spans="1:4" ht="12.75">
      <c r="A372" s="21"/>
      <c r="B372" s="22"/>
      <c r="C372" s="21"/>
      <c r="D372" s="21"/>
    </row>
    <row r="373" spans="1:4" ht="12.75">
      <c r="A373" s="21"/>
      <c r="B373" s="22"/>
      <c r="C373" s="21"/>
      <c r="D373" s="21"/>
    </row>
    <row r="374" spans="1:4" ht="12.75">
      <c r="A374" s="21"/>
      <c r="B374" s="22"/>
      <c r="C374" s="21"/>
      <c r="D374" s="21"/>
    </row>
    <row r="375" spans="1:4" ht="12.75">
      <c r="A375" s="21"/>
      <c r="B375" s="22"/>
      <c r="C375" s="21"/>
      <c r="D375" s="21"/>
    </row>
    <row r="376" spans="1:4" ht="12.75">
      <c r="A376" s="21"/>
      <c r="B376" s="22"/>
      <c r="C376" s="21"/>
      <c r="D376" s="21"/>
    </row>
    <row r="377" spans="1:4" ht="12.75">
      <c r="A377" s="21"/>
      <c r="B377" s="22"/>
      <c r="C377" s="21"/>
      <c r="D377" s="21"/>
    </row>
    <row r="378" spans="1:4" ht="12.75">
      <c r="A378" s="21"/>
      <c r="B378" s="22"/>
      <c r="C378" s="21"/>
      <c r="D378" s="21"/>
    </row>
    <row r="379" spans="1:4" ht="12.75">
      <c r="A379" s="21"/>
      <c r="B379" s="22"/>
      <c r="C379" s="21"/>
      <c r="D379" s="21"/>
    </row>
    <row r="380" spans="1:4" ht="12.75">
      <c r="A380" s="21"/>
      <c r="B380" s="22"/>
      <c r="C380" s="21"/>
      <c r="D380" s="21"/>
    </row>
    <row r="381" spans="1:4" ht="12.75">
      <c r="A381" s="21"/>
      <c r="B381" s="22"/>
      <c r="C381" s="21"/>
      <c r="D381" s="21"/>
    </row>
    <row r="382" spans="1:4" ht="12.75">
      <c r="A382" s="21"/>
      <c r="B382" s="22"/>
      <c r="C382" s="21"/>
      <c r="D382" s="21"/>
    </row>
    <row r="383" spans="1:4" ht="12.75">
      <c r="A383" s="21"/>
      <c r="B383" s="22"/>
      <c r="C383" s="21"/>
      <c r="D383" s="21"/>
    </row>
    <row r="384" spans="1:4" ht="12.75">
      <c r="A384" s="21"/>
      <c r="B384" s="22"/>
      <c r="C384" s="21"/>
      <c r="D384" s="21"/>
    </row>
    <row r="385" spans="1:4" ht="12.75">
      <c r="A385" s="21"/>
      <c r="B385" s="22"/>
      <c r="C385" s="21"/>
      <c r="D385" s="21"/>
    </row>
    <row r="386" spans="1:4" ht="12.75">
      <c r="A386" s="21"/>
      <c r="B386" s="22"/>
      <c r="C386" s="21"/>
      <c r="D386" s="21"/>
    </row>
    <row r="387" spans="1:4" ht="12.75">
      <c r="A387" s="21"/>
      <c r="B387" s="22"/>
      <c r="C387" s="21"/>
      <c r="D387" s="21"/>
    </row>
    <row r="388" spans="1:4" ht="12.75">
      <c r="A388" s="21"/>
      <c r="B388" s="22"/>
      <c r="C388" s="21"/>
      <c r="D388" s="21"/>
    </row>
    <row r="389" spans="1:4" ht="12.75">
      <c r="A389" s="21"/>
      <c r="B389" s="22"/>
      <c r="C389" s="21"/>
      <c r="D389" s="21"/>
    </row>
    <row r="390" spans="1:4" ht="12.75">
      <c r="A390" s="21"/>
      <c r="B390" s="22"/>
      <c r="C390" s="21"/>
      <c r="D390" s="21"/>
    </row>
    <row r="391" spans="1:4" ht="12.75">
      <c r="A391" s="21"/>
      <c r="B391" s="22"/>
      <c r="C391" s="21"/>
      <c r="D391" s="21"/>
    </row>
    <row r="392" spans="1:4" ht="12.75">
      <c r="A392" s="21"/>
      <c r="B392" s="22"/>
      <c r="C392" s="21"/>
      <c r="D392" s="21"/>
    </row>
    <row r="393" spans="1:4" ht="12.75">
      <c r="A393" s="21"/>
      <c r="B393" s="22"/>
      <c r="C393" s="21"/>
      <c r="D393" s="21"/>
    </row>
    <row r="394" spans="1:4" ht="12.75">
      <c r="A394" s="21"/>
      <c r="B394" s="22"/>
      <c r="C394" s="21"/>
      <c r="D394" s="21"/>
    </row>
    <row r="395" spans="1:4" ht="12.75">
      <c r="A395" s="21"/>
      <c r="B395" s="22"/>
      <c r="C395" s="21"/>
      <c r="D395" s="21"/>
    </row>
    <row r="396" spans="1:4" ht="12.75">
      <c r="A396" s="21"/>
      <c r="B396" s="22"/>
      <c r="C396" s="21"/>
      <c r="D396" s="21"/>
    </row>
    <row r="397" spans="1:4" ht="12.75">
      <c r="A397" s="21"/>
      <c r="B397" s="22"/>
      <c r="C397" s="21"/>
      <c r="D397" s="21"/>
    </row>
    <row r="398" spans="1:4" ht="12.75">
      <c r="A398" s="21"/>
      <c r="B398" s="22"/>
      <c r="C398" s="21"/>
      <c r="D398" s="21"/>
    </row>
    <row r="399" spans="1:4" ht="12.75">
      <c r="A399" s="21"/>
      <c r="B399" s="22"/>
      <c r="C399" s="21"/>
      <c r="D399" s="21"/>
    </row>
    <row r="400" spans="1:4" ht="12.75">
      <c r="A400" s="21"/>
      <c r="B400" s="22"/>
      <c r="C400" s="21"/>
      <c r="D400" s="21"/>
    </row>
    <row r="401" spans="1:4" ht="12.75">
      <c r="A401" s="21"/>
      <c r="B401" s="22"/>
      <c r="C401" s="21"/>
      <c r="D401" s="21"/>
    </row>
    <row r="402" spans="1:4" ht="12.75">
      <c r="A402" s="21"/>
      <c r="B402" s="22"/>
      <c r="C402" s="21"/>
      <c r="D402" s="21"/>
    </row>
    <row r="403" spans="1:4" ht="12.75">
      <c r="A403" s="21"/>
      <c r="B403" s="22"/>
      <c r="C403" s="21"/>
      <c r="D403" s="21"/>
    </row>
    <row r="404" spans="1:4" ht="12.75">
      <c r="A404" s="21"/>
      <c r="B404" s="22"/>
      <c r="C404" s="21"/>
      <c r="D404" s="21"/>
    </row>
    <row r="405" spans="1:4" ht="12.75">
      <c r="A405" s="21"/>
      <c r="B405" s="22"/>
      <c r="C405" s="21"/>
      <c r="D405" s="21"/>
    </row>
    <row r="406" spans="1:4" ht="12.75">
      <c r="A406" s="21"/>
      <c r="B406" s="22"/>
      <c r="C406" s="21"/>
      <c r="D406" s="21"/>
    </row>
    <row r="407" spans="1:4" ht="12.75">
      <c r="A407" s="21"/>
      <c r="B407" s="22"/>
      <c r="C407" s="21"/>
      <c r="D407" s="21"/>
    </row>
    <row r="408" spans="1:4" ht="12.75">
      <c r="A408" s="21"/>
      <c r="B408" s="22"/>
      <c r="C408" s="21"/>
      <c r="D408" s="21"/>
    </row>
    <row r="409" spans="1:4" ht="12.75">
      <c r="A409" s="21"/>
      <c r="B409" s="22"/>
      <c r="C409" s="21"/>
      <c r="D409" s="21"/>
    </row>
    <row r="410" spans="1:4" ht="12.75">
      <c r="A410" s="21"/>
      <c r="B410" s="22"/>
      <c r="C410" s="21"/>
      <c r="D410" s="21"/>
    </row>
    <row r="411" spans="1:4" ht="12.75">
      <c r="A411" s="21"/>
      <c r="B411" s="22"/>
      <c r="C411" s="21"/>
      <c r="D411" s="21"/>
    </row>
    <row r="412" spans="1:4" ht="12.75">
      <c r="A412" s="21"/>
      <c r="B412" s="22"/>
      <c r="C412" s="21"/>
      <c r="D412" s="21"/>
    </row>
    <row r="413" spans="1:4" ht="12.75">
      <c r="A413" s="21"/>
      <c r="B413" s="22"/>
      <c r="C413" s="21"/>
      <c r="D413" s="21"/>
    </row>
    <row r="414" spans="1:4" ht="12.75">
      <c r="A414" s="21"/>
      <c r="B414" s="22"/>
      <c r="C414" s="21"/>
      <c r="D414" s="21"/>
    </row>
    <row r="415" spans="1:4" ht="12.75">
      <c r="A415" s="21"/>
      <c r="B415" s="22"/>
      <c r="C415" s="21"/>
      <c r="D415" s="21"/>
    </row>
    <row r="416" spans="1:4" ht="12.75">
      <c r="A416" s="21"/>
      <c r="B416" s="22"/>
      <c r="C416" s="21"/>
      <c r="D416" s="21"/>
    </row>
    <row r="417" spans="1:4" ht="12.75">
      <c r="A417" s="21"/>
      <c r="B417" s="22"/>
      <c r="C417" s="21"/>
      <c r="D417" s="21"/>
    </row>
    <row r="418" spans="1:4" ht="12.75">
      <c r="A418" s="21"/>
      <c r="B418" s="22"/>
      <c r="C418" s="21"/>
      <c r="D418" s="21"/>
    </row>
    <row r="419" spans="1:4" ht="12.75">
      <c r="A419" s="21"/>
      <c r="B419" s="22"/>
      <c r="C419" s="21"/>
      <c r="D419" s="21"/>
    </row>
    <row r="420" spans="1:4" ht="12.75">
      <c r="A420" s="21"/>
      <c r="B420" s="22"/>
      <c r="C420" s="21"/>
      <c r="D420" s="21"/>
    </row>
    <row r="421" spans="1:4" ht="12.75">
      <c r="A421" s="21"/>
      <c r="B421" s="22"/>
      <c r="C421" s="21"/>
      <c r="D421" s="21"/>
    </row>
    <row r="422" spans="1:4" ht="12.75">
      <c r="A422" s="21"/>
      <c r="B422" s="22"/>
      <c r="C422" s="21"/>
      <c r="D422" s="21"/>
    </row>
    <row r="423" spans="1:4" ht="12.75">
      <c r="A423" s="21"/>
      <c r="B423" s="22"/>
      <c r="C423" s="21"/>
      <c r="D423" s="21"/>
    </row>
    <row r="424" spans="1:4" ht="12.75">
      <c r="A424" s="21"/>
      <c r="B424" s="22"/>
      <c r="C424" s="21"/>
      <c r="D424" s="21"/>
    </row>
    <row r="425" spans="1:4" ht="12.75">
      <c r="A425" s="21"/>
      <c r="B425" s="22"/>
      <c r="C425" s="21"/>
      <c r="D425" s="21"/>
    </row>
    <row r="426" spans="1:4" ht="12.75">
      <c r="A426" s="21"/>
      <c r="B426" s="22"/>
      <c r="C426" s="21"/>
      <c r="D426" s="21"/>
    </row>
    <row r="427" spans="1:4" ht="12.75">
      <c r="A427" s="21"/>
      <c r="B427" s="22"/>
      <c r="C427" s="21"/>
      <c r="D427" s="21"/>
    </row>
    <row r="428" spans="1:4" ht="12.75">
      <c r="A428" s="21"/>
      <c r="B428" s="22"/>
      <c r="C428" s="21"/>
      <c r="D428" s="21"/>
    </row>
    <row r="429" spans="1:4" ht="12.75">
      <c r="A429" s="21"/>
      <c r="B429" s="22"/>
      <c r="C429" s="21"/>
      <c r="D429" s="21"/>
    </row>
    <row r="430" spans="1:4" ht="12.75">
      <c r="A430" s="21"/>
      <c r="B430" s="22"/>
      <c r="C430" s="21"/>
      <c r="D430" s="21"/>
    </row>
    <row r="431" spans="1:4" ht="12.75">
      <c r="A431" s="21"/>
      <c r="B431" s="22"/>
      <c r="C431" s="21"/>
      <c r="D431" s="21"/>
    </row>
    <row r="432" spans="1:4" ht="12.75">
      <c r="A432" s="21"/>
      <c r="B432" s="22"/>
      <c r="C432" s="21"/>
      <c r="D432" s="21"/>
    </row>
    <row r="433" spans="1:4" ht="12.75">
      <c r="A433" s="21"/>
      <c r="B433" s="22"/>
      <c r="C433" s="21"/>
      <c r="D433" s="21"/>
    </row>
    <row r="434" spans="1:4" ht="12.75">
      <c r="A434" s="21"/>
      <c r="B434" s="22"/>
      <c r="C434" s="21"/>
      <c r="D434" s="21"/>
    </row>
    <row r="435" spans="1:4" ht="12.75">
      <c r="A435" s="21"/>
      <c r="B435" s="22"/>
      <c r="C435" s="21"/>
      <c r="D435" s="21"/>
    </row>
    <row r="436" spans="1:4" ht="12.75">
      <c r="A436" s="21"/>
      <c r="B436" s="22"/>
      <c r="C436" s="21"/>
      <c r="D436" s="21"/>
    </row>
    <row r="437" spans="1:4" ht="12.75">
      <c r="A437" s="21"/>
      <c r="B437" s="22"/>
      <c r="C437" s="21"/>
      <c r="D437" s="21"/>
    </row>
    <row r="438" spans="1:4" ht="12.75">
      <c r="A438" s="21"/>
      <c r="B438" s="22"/>
      <c r="C438" s="21"/>
      <c r="D438" s="21"/>
    </row>
    <row r="439" spans="1:4" ht="12.75">
      <c r="A439" s="21"/>
      <c r="B439" s="22"/>
      <c r="C439" s="21"/>
      <c r="D439" s="21"/>
    </row>
    <row r="440" spans="1:4" ht="12.75">
      <c r="A440" s="21"/>
      <c r="B440" s="22"/>
      <c r="C440" s="21"/>
      <c r="D440" s="21"/>
    </row>
    <row r="441" spans="1:4" ht="12.75">
      <c r="A441" s="21"/>
      <c r="B441" s="22"/>
      <c r="C441" s="21"/>
      <c r="D441" s="21"/>
    </row>
    <row r="442" spans="1:4" ht="12.75">
      <c r="A442" s="21"/>
      <c r="B442" s="22"/>
      <c r="C442" s="21"/>
      <c r="D442" s="21"/>
    </row>
    <row r="443" spans="1:4" ht="12.75">
      <c r="A443" s="21"/>
      <c r="B443" s="22"/>
      <c r="C443" s="21"/>
      <c r="D443" s="21"/>
    </row>
    <row r="444" spans="1:4" ht="12.75">
      <c r="A444" s="21"/>
      <c r="B444" s="22"/>
      <c r="C444" s="21"/>
      <c r="D444" s="21"/>
    </row>
    <row r="445" spans="1:4" ht="12.75">
      <c r="A445" s="21"/>
      <c r="B445" s="22"/>
      <c r="C445" s="21"/>
      <c r="D445" s="21"/>
    </row>
    <row r="446" spans="1:4" ht="12.75">
      <c r="A446" s="21"/>
      <c r="B446" s="22"/>
      <c r="C446" s="21"/>
      <c r="D446" s="21"/>
    </row>
    <row r="447" spans="1:4" ht="12.75">
      <c r="A447" s="21"/>
      <c r="B447" s="22"/>
      <c r="C447" s="21"/>
      <c r="D447" s="21"/>
    </row>
    <row r="448" spans="1:4" ht="12.75">
      <c r="A448" s="21"/>
      <c r="B448" s="22"/>
      <c r="C448" s="21"/>
      <c r="D448" s="21"/>
    </row>
    <row r="449" spans="1:4" ht="12.75">
      <c r="A449" s="21"/>
      <c r="B449" s="22"/>
      <c r="C449" s="21"/>
      <c r="D449" s="21"/>
    </row>
    <row r="450" spans="1:4" ht="12.75">
      <c r="A450" s="21"/>
      <c r="B450" s="22"/>
      <c r="C450" s="21"/>
      <c r="D450" s="21"/>
    </row>
    <row r="451" spans="1:4" ht="12.75">
      <c r="A451" s="21"/>
      <c r="B451" s="22"/>
      <c r="C451" s="21"/>
      <c r="D451" s="21"/>
    </row>
    <row r="452" spans="1:4" ht="12.75">
      <c r="A452" s="21"/>
      <c r="B452" s="22"/>
      <c r="C452" s="21"/>
      <c r="D452" s="21"/>
    </row>
    <row r="453" spans="1:4" ht="12.75">
      <c r="A453" s="21"/>
      <c r="B453" s="22"/>
      <c r="C453" s="21"/>
      <c r="D453" s="21"/>
    </row>
    <row r="454" spans="1:4" ht="12.75">
      <c r="A454" s="21"/>
      <c r="B454" s="22"/>
      <c r="C454" s="21"/>
      <c r="D454" s="21"/>
    </row>
    <row r="455" spans="1:4" ht="12.75">
      <c r="A455" s="21"/>
      <c r="B455" s="22"/>
      <c r="C455" s="21"/>
      <c r="D455" s="21"/>
    </row>
    <row r="456" spans="1:4" ht="12.75">
      <c r="A456" s="21"/>
      <c r="B456" s="22"/>
      <c r="C456" s="21"/>
      <c r="D456" s="21"/>
    </row>
    <row r="457" spans="1:4" ht="12.75">
      <c r="A457" s="21"/>
      <c r="B457" s="22"/>
      <c r="C457" s="21"/>
      <c r="D457" s="21"/>
    </row>
    <row r="458" spans="1:4" ht="12.75">
      <c r="A458" s="21"/>
      <c r="B458" s="22"/>
      <c r="C458" s="21"/>
      <c r="D458" s="21"/>
    </row>
    <row r="459" spans="1:4" ht="12.75">
      <c r="A459" s="21"/>
      <c r="B459" s="22"/>
      <c r="C459" s="21"/>
      <c r="D459" s="21"/>
    </row>
    <row r="460" spans="1:4" ht="12.75">
      <c r="A460" s="21"/>
      <c r="B460" s="22"/>
      <c r="C460" s="21"/>
      <c r="D460" s="21"/>
    </row>
    <row r="461" spans="1:4" ht="12.75">
      <c r="A461" s="21"/>
      <c r="B461" s="22"/>
      <c r="C461" s="21"/>
      <c r="D461" s="21"/>
    </row>
    <row r="462" spans="1:4" ht="12.75">
      <c r="A462" s="21"/>
      <c r="B462" s="22"/>
      <c r="C462" s="21"/>
      <c r="D462" s="21"/>
    </row>
    <row r="463" spans="1:4" ht="12.75">
      <c r="A463" s="21"/>
      <c r="B463" s="22"/>
      <c r="C463" s="21"/>
      <c r="D463" s="21"/>
    </row>
    <row r="464" spans="1:4" ht="12.75">
      <c r="A464" s="21"/>
      <c r="B464" s="22"/>
      <c r="C464" s="21"/>
      <c r="D464" s="21"/>
    </row>
    <row r="465" spans="1:4" ht="12.75">
      <c r="A465" s="21"/>
      <c r="B465" s="22"/>
      <c r="C465" s="21"/>
      <c r="D465" s="21"/>
    </row>
    <row r="466" spans="1:4" ht="12.75">
      <c r="A466" s="21"/>
      <c r="B466" s="22"/>
      <c r="C466" s="21"/>
      <c r="D466" s="21"/>
    </row>
    <row r="467" spans="1:4" ht="12.75">
      <c r="A467" s="21"/>
      <c r="B467" s="22"/>
      <c r="C467" s="21"/>
      <c r="D467" s="21"/>
    </row>
    <row r="468" spans="1:4" ht="12.75">
      <c r="A468" s="21"/>
      <c r="B468" s="22"/>
      <c r="C468" s="21"/>
      <c r="D468" s="21"/>
    </row>
    <row r="469" spans="1:4" ht="12.75">
      <c r="A469" s="21"/>
      <c r="B469" s="22"/>
      <c r="C469" s="21"/>
      <c r="D469" s="21"/>
    </row>
    <row r="470" spans="1:4" ht="12.75">
      <c r="A470" s="21"/>
      <c r="B470" s="22"/>
      <c r="C470" s="21"/>
      <c r="D470" s="21"/>
    </row>
    <row r="471" spans="1:4" ht="12.75">
      <c r="A471" s="21"/>
      <c r="B471" s="22"/>
      <c r="C471" s="21"/>
      <c r="D471" s="21"/>
    </row>
    <row r="472" spans="1:4" ht="12.75">
      <c r="A472" s="21"/>
      <c r="B472" s="22"/>
      <c r="C472" s="21"/>
      <c r="D472" s="21"/>
    </row>
    <row r="473" spans="1:4" ht="12.75">
      <c r="A473" s="21"/>
      <c r="B473" s="22"/>
      <c r="C473" s="21"/>
      <c r="D473" s="21"/>
    </row>
    <row r="474" spans="1:4" ht="12.75">
      <c r="A474" s="21"/>
      <c r="B474" s="22"/>
      <c r="C474" s="21"/>
      <c r="D474" s="21"/>
    </row>
    <row r="475" spans="1:4" ht="12.75">
      <c r="A475" s="21"/>
      <c r="B475" s="22"/>
      <c r="C475" s="21"/>
      <c r="D475" s="21"/>
    </row>
    <row r="476" spans="1:4" ht="12.75">
      <c r="A476" s="21"/>
      <c r="B476" s="22"/>
      <c r="C476" s="21"/>
      <c r="D476" s="21"/>
    </row>
    <row r="477" spans="1:4" ht="12.75">
      <c r="A477" s="21"/>
      <c r="B477" s="22"/>
      <c r="C477" s="21"/>
      <c r="D477" s="21"/>
    </row>
    <row r="478" spans="1:4" ht="12.75">
      <c r="A478" s="21"/>
      <c r="B478" s="22"/>
      <c r="C478" s="21"/>
      <c r="D478" s="21"/>
    </row>
    <row r="479" spans="1:4" ht="12.75">
      <c r="A479" s="21"/>
      <c r="B479" s="22"/>
      <c r="C479" s="21"/>
      <c r="D479" s="21"/>
    </row>
    <row r="480" spans="1:4" ht="12.75">
      <c r="A480" s="21"/>
      <c r="B480" s="22"/>
      <c r="C480" s="21"/>
      <c r="D480" s="21"/>
    </row>
    <row r="481" spans="1:4" ht="12.75">
      <c r="A481" s="21"/>
      <c r="B481" s="22"/>
      <c r="C481" s="21"/>
      <c r="D481" s="21"/>
    </row>
    <row r="482" spans="1:4" ht="12.75">
      <c r="A482" s="21"/>
      <c r="B482" s="22"/>
      <c r="C482" s="21"/>
      <c r="D482" s="21"/>
    </row>
    <row r="483" spans="1:4" ht="12.75">
      <c r="A483" s="21"/>
      <c r="B483" s="22"/>
      <c r="C483" s="21"/>
      <c r="D483" s="21"/>
    </row>
    <row r="484" spans="1:4" ht="12.75">
      <c r="A484" s="21"/>
      <c r="B484" s="22"/>
      <c r="C484" s="21"/>
      <c r="D484" s="21"/>
    </row>
    <row r="485" spans="1:4" ht="12.75">
      <c r="A485" s="21"/>
      <c r="B485" s="22"/>
      <c r="C485" s="21"/>
      <c r="D485" s="21"/>
    </row>
    <row r="486" spans="1:4" ht="12.75">
      <c r="A486" s="21"/>
      <c r="B486" s="22"/>
      <c r="C486" s="21"/>
      <c r="D486" s="21"/>
    </row>
    <row r="487" spans="1:4" ht="12.75">
      <c r="A487" s="21"/>
      <c r="B487" s="22"/>
      <c r="C487" s="21"/>
      <c r="D487" s="21"/>
    </row>
    <row r="488" spans="1:4" ht="12.75">
      <c r="A488" s="21"/>
      <c r="B488" s="22"/>
      <c r="C488" s="21"/>
      <c r="D488" s="21"/>
    </row>
    <row r="489" spans="1:4" ht="12.75">
      <c r="A489" s="21"/>
      <c r="B489" s="22"/>
      <c r="C489" s="21"/>
      <c r="D489" s="21"/>
    </row>
    <row r="490" spans="1:4" ht="12.75">
      <c r="A490" s="21"/>
      <c r="B490" s="22"/>
      <c r="C490" s="21"/>
      <c r="D490" s="21"/>
    </row>
    <row r="491" spans="1:4" ht="12.75">
      <c r="A491" s="21"/>
      <c r="B491" s="22"/>
      <c r="C491" s="21"/>
      <c r="D491" s="21"/>
    </row>
    <row r="492" spans="1:4" ht="12.75">
      <c r="A492" s="21"/>
      <c r="B492" s="22"/>
      <c r="C492" s="21"/>
      <c r="D492" s="21"/>
    </row>
    <row r="493" spans="1:4" ht="12.75">
      <c r="A493" s="21"/>
      <c r="B493" s="22"/>
      <c r="C493" s="21"/>
      <c r="D493" s="21"/>
    </row>
    <row r="494" spans="1:4" ht="12.75">
      <c r="A494" s="21"/>
      <c r="B494" s="22"/>
      <c r="C494" s="21"/>
      <c r="D494" s="21"/>
    </row>
    <row r="495" spans="1:4" ht="12.75">
      <c r="A495" s="21"/>
      <c r="B495" s="22"/>
      <c r="C495" s="21"/>
      <c r="D495" s="21"/>
    </row>
    <row r="496" spans="1:4" ht="12.75">
      <c r="A496" s="21"/>
      <c r="B496" s="22"/>
      <c r="C496" s="21"/>
      <c r="D496" s="21"/>
    </row>
    <row r="497" spans="1:4" ht="12.75">
      <c r="A497" s="21"/>
      <c r="B497" s="22"/>
      <c r="C497" s="21"/>
      <c r="D497" s="21"/>
    </row>
    <row r="498" spans="1:4" ht="12.75">
      <c r="A498" s="21"/>
      <c r="B498" s="22"/>
      <c r="C498" s="21"/>
      <c r="D498" s="21"/>
    </row>
    <row r="499" spans="1:4" ht="12.75">
      <c r="A499" s="21"/>
      <c r="B499" s="22"/>
      <c r="C499" s="21"/>
      <c r="D499" s="21"/>
    </row>
    <row r="500" spans="1:4" ht="12.75">
      <c r="A500" s="21"/>
      <c r="B500" s="22"/>
      <c r="C500" s="21"/>
      <c r="D500" s="21"/>
    </row>
    <row r="501" spans="1:4" ht="12.75">
      <c r="A501" s="21"/>
      <c r="B501" s="22"/>
      <c r="C501" s="21"/>
      <c r="D501" s="21"/>
    </row>
    <row r="502" spans="1:4" ht="12.75">
      <c r="A502" s="21"/>
      <c r="B502" s="22"/>
      <c r="C502" s="21"/>
      <c r="D502" s="21"/>
    </row>
    <row r="503" spans="1:4" ht="12.75">
      <c r="A503" s="21"/>
      <c r="B503" s="22"/>
      <c r="C503" s="21"/>
      <c r="D503" s="21"/>
    </row>
    <row r="504" spans="1:4" ht="12.75">
      <c r="A504" s="21"/>
      <c r="B504" s="22"/>
      <c r="C504" s="21"/>
      <c r="D504" s="21"/>
    </row>
    <row r="505" spans="1:4" ht="12.75">
      <c r="A505" s="21"/>
      <c r="B505" s="22"/>
      <c r="C505" s="21"/>
      <c r="D505" s="21"/>
    </row>
    <row r="506" spans="1:4" ht="12.75">
      <c r="A506" s="21"/>
      <c r="B506" s="22"/>
      <c r="C506" s="21"/>
      <c r="D506" s="21"/>
    </row>
    <row r="507" spans="1:4" ht="12.75">
      <c r="A507" s="21"/>
      <c r="B507" s="22"/>
      <c r="C507" s="21"/>
      <c r="D507" s="21"/>
    </row>
    <row r="508" spans="1:4" ht="12.75">
      <c r="A508" s="21"/>
      <c r="B508" s="22"/>
      <c r="C508" s="21"/>
      <c r="D508" s="21"/>
    </row>
    <row r="509" spans="1:4" ht="12.75">
      <c r="A509" s="21"/>
      <c r="B509" s="22"/>
      <c r="C509" s="21"/>
      <c r="D509" s="21"/>
    </row>
    <row r="510" spans="1:4" ht="12.75">
      <c r="A510" s="21"/>
      <c r="B510" s="22"/>
      <c r="C510" s="21"/>
      <c r="D510" s="21"/>
    </row>
    <row r="511" spans="1:4" ht="12.75">
      <c r="A511" s="21"/>
      <c r="B511" s="22"/>
      <c r="C511" s="21"/>
      <c r="D511" s="21"/>
    </row>
    <row r="512" spans="1:4" ht="12.75">
      <c r="A512" s="21"/>
      <c r="B512" s="22"/>
      <c r="C512" s="21"/>
      <c r="D512" s="21"/>
    </row>
    <row r="513" spans="1:4" ht="12.75">
      <c r="A513" s="21"/>
      <c r="B513" s="22"/>
      <c r="C513" s="21"/>
      <c r="D513" s="21"/>
    </row>
    <row r="514" spans="1:4" ht="12.75">
      <c r="A514" s="21"/>
      <c r="B514" s="22"/>
      <c r="C514" s="21"/>
      <c r="D514" s="21"/>
    </row>
    <row r="515" spans="1:4" ht="12.75">
      <c r="A515" s="21"/>
      <c r="B515" s="22"/>
      <c r="C515" s="21"/>
      <c r="D515" s="21"/>
    </row>
    <row r="516" spans="1:4" ht="12.75">
      <c r="A516" s="21"/>
      <c r="B516" s="22"/>
      <c r="C516" s="21"/>
      <c r="D516" s="21"/>
    </row>
    <row r="517" spans="1:4" ht="12.75">
      <c r="A517" s="21"/>
      <c r="B517" s="22"/>
      <c r="C517" s="21"/>
      <c r="D517" s="21"/>
    </row>
    <row r="518" spans="1:4" ht="12.75">
      <c r="A518" s="21"/>
      <c r="B518" s="22"/>
      <c r="C518" s="21"/>
      <c r="D518" s="21"/>
    </row>
    <row r="519" spans="1:4" ht="12.75">
      <c r="A519" s="21"/>
      <c r="B519" s="22"/>
      <c r="C519" s="21"/>
      <c r="D519" s="21"/>
    </row>
    <row r="520" spans="1:4" ht="12.75">
      <c r="A520" s="21"/>
      <c r="B520" s="22"/>
      <c r="C520" s="21"/>
      <c r="D520" s="21"/>
    </row>
    <row r="521" spans="1:4" ht="12.75">
      <c r="A521" s="21"/>
      <c r="B521" s="22"/>
      <c r="C521" s="21"/>
      <c r="D521" s="21"/>
    </row>
    <row r="522" spans="1:4" ht="12.75">
      <c r="A522" s="21"/>
      <c r="B522" s="22"/>
      <c r="C522" s="21"/>
      <c r="D522" s="21"/>
    </row>
    <row r="523" spans="1:4" ht="12.75">
      <c r="A523" s="21"/>
      <c r="B523" s="22"/>
      <c r="C523" s="21"/>
      <c r="D523" s="21"/>
    </row>
    <row r="524" spans="1:4" ht="12.75">
      <c r="A524" s="21"/>
      <c r="B524" s="22"/>
      <c r="C524" s="21"/>
      <c r="D524" s="21"/>
    </row>
    <row r="525" spans="1:4" ht="12.75">
      <c r="A525" s="21"/>
      <c r="B525" s="22"/>
      <c r="C525" s="21"/>
      <c r="D525" s="21"/>
    </row>
    <row r="526" spans="1:4" ht="12.75">
      <c r="A526" s="21"/>
      <c r="B526" s="22"/>
      <c r="C526" s="21"/>
      <c r="D526" s="21"/>
    </row>
    <row r="527" spans="1:4" ht="12.75">
      <c r="A527" s="21"/>
      <c r="B527" s="22"/>
      <c r="C527" s="21"/>
      <c r="D527" s="21"/>
    </row>
    <row r="528" spans="1:4" ht="12.75">
      <c r="A528" s="21"/>
      <c r="B528" s="22"/>
      <c r="C528" s="21"/>
      <c r="D528" s="21"/>
    </row>
    <row r="529" spans="1:4" ht="12.75">
      <c r="A529" s="21"/>
      <c r="B529" s="22"/>
      <c r="C529" s="21"/>
      <c r="D529" s="21"/>
    </row>
    <row r="530" spans="1:4" ht="12.75">
      <c r="A530" s="21"/>
      <c r="B530" s="22"/>
      <c r="C530" s="21"/>
      <c r="D530" s="21"/>
    </row>
    <row r="531" spans="1:4" ht="12.75">
      <c r="A531" s="21"/>
      <c r="B531" s="22"/>
      <c r="C531" s="21"/>
      <c r="D531" s="21"/>
    </row>
    <row r="532" spans="1:4" ht="12.75">
      <c r="A532" s="21"/>
      <c r="B532" s="22"/>
      <c r="C532" s="21"/>
      <c r="D532" s="21"/>
    </row>
    <row r="533" spans="1:4" ht="12.75">
      <c r="A533" s="21"/>
      <c r="B533" s="22"/>
      <c r="C533" s="21"/>
      <c r="D533" s="21"/>
    </row>
    <row r="534" spans="1:4" ht="12.75">
      <c r="A534" s="21"/>
      <c r="B534" s="22"/>
      <c r="C534" s="21"/>
      <c r="D534" s="21"/>
    </row>
    <row r="535" spans="1:4" ht="12.75">
      <c r="A535" s="21"/>
      <c r="B535" s="22"/>
      <c r="C535" s="21"/>
      <c r="D535" s="21"/>
    </row>
    <row r="536" spans="1:4" ht="12.75">
      <c r="A536" s="21"/>
      <c r="B536" s="22"/>
      <c r="C536" s="21"/>
      <c r="D536" s="21"/>
    </row>
    <row r="537" spans="1:4" ht="12.75">
      <c r="A537" s="21"/>
      <c r="B537" s="22"/>
      <c r="C537" s="21"/>
      <c r="D537" s="21"/>
    </row>
    <row r="538" spans="1:4" ht="12.75">
      <c r="A538" s="21"/>
      <c r="B538" s="22"/>
      <c r="C538" s="21"/>
      <c r="D538" s="21"/>
    </row>
    <row r="539" spans="1:4" ht="12.75">
      <c r="A539" s="21"/>
      <c r="B539" s="22"/>
      <c r="C539" s="21"/>
      <c r="D539" s="21"/>
    </row>
    <row r="540" spans="1:4" ht="12.75">
      <c r="A540" s="21"/>
      <c r="B540" s="22"/>
      <c r="C540" s="21"/>
      <c r="D540" s="21"/>
    </row>
    <row r="541" spans="1:4" ht="12.75">
      <c r="A541" s="21"/>
      <c r="B541" s="22"/>
      <c r="C541" s="21"/>
      <c r="D541" s="21"/>
    </row>
    <row r="542" spans="1:4" ht="12.75">
      <c r="A542" s="21"/>
      <c r="B542" s="22"/>
      <c r="C542" s="21"/>
      <c r="D542" s="21"/>
    </row>
    <row r="543" spans="1:4" ht="12.75">
      <c r="A543" s="21"/>
      <c r="B543" s="22"/>
      <c r="C543" s="21"/>
      <c r="D543" s="21"/>
    </row>
    <row r="544" spans="1:4" ht="12.75">
      <c r="A544" s="21"/>
      <c r="B544" s="22"/>
      <c r="C544" s="21"/>
      <c r="D544" s="21"/>
    </row>
    <row r="545" spans="1:4" ht="12.75">
      <c r="A545" s="21"/>
      <c r="B545" s="22"/>
      <c r="C545" s="21"/>
      <c r="D545" s="21"/>
    </row>
    <row r="546" spans="1:4" ht="12.75">
      <c r="A546" s="21"/>
      <c r="B546" s="22"/>
      <c r="C546" s="21"/>
      <c r="D546" s="21"/>
    </row>
    <row r="547" spans="1:4" ht="12.75">
      <c r="A547" s="21"/>
      <c r="B547" s="22"/>
      <c r="C547" s="21"/>
      <c r="D547" s="21"/>
    </row>
    <row r="548" spans="1:4" ht="12.75">
      <c r="A548" s="21"/>
      <c r="B548" s="22"/>
      <c r="C548" s="21"/>
      <c r="D548" s="21"/>
    </row>
    <row r="549" spans="1:4" ht="12.75">
      <c r="A549" s="21"/>
      <c r="B549" s="22"/>
      <c r="C549" s="21"/>
      <c r="D549" s="21"/>
    </row>
    <row r="550" spans="1:4" ht="12.75">
      <c r="A550" s="21"/>
      <c r="B550" s="22"/>
      <c r="C550" s="21"/>
      <c r="D550" s="21"/>
    </row>
    <row r="551" spans="1:4" ht="12.75">
      <c r="A551" s="21"/>
      <c r="B551" s="22"/>
      <c r="C551" s="21"/>
      <c r="D551" s="21"/>
    </row>
    <row r="552" spans="1:4" ht="12.75">
      <c r="A552" s="21"/>
      <c r="B552" s="22"/>
      <c r="C552" s="21"/>
      <c r="D552" s="21"/>
    </row>
    <row r="553" spans="1:4" ht="12.75">
      <c r="A553" s="21"/>
      <c r="B553" s="22"/>
      <c r="C553" s="21"/>
      <c r="D553" s="21"/>
    </row>
    <row r="554" spans="1:4" ht="12.75">
      <c r="A554" s="21"/>
      <c r="B554" s="22"/>
      <c r="C554" s="21"/>
      <c r="D554" s="21"/>
    </row>
    <row r="555" spans="1:4" ht="12.75">
      <c r="A555" s="21"/>
      <c r="B555" s="22"/>
      <c r="C555" s="21"/>
      <c r="D555" s="21"/>
    </row>
    <row r="556" spans="1:4" ht="12.75">
      <c r="A556" s="21"/>
      <c r="B556" s="22"/>
      <c r="C556" s="21"/>
      <c r="D556" s="21"/>
    </row>
    <row r="557" spans="1:4" ht="12.75">
      <c r="A557" s="21"/>
      <c r="B557" s="22"/>
      <c r="C557" s="21"/>
      <c r="D557" s="21"/>
    </row>
    <row r="558" spans="1:4" ht="12.75">
      <c r="A558" s="21"/>
      <c r="B558" s="22"/>
      <c r="C558" s="21"/>
      <c r="D558" s="21"/>
    </row>
    <row r="559" spans="1:4" ht="12.75">
      <c r="A559" s="21"/>
      <c r="B559" s="22"/>
      <c r="C559" s="21"/>
      <c r="D559" s="21"/>
    </row>
    <row r="560" spans="1:4" ht="12.75">
      <c r="A560" s="21"/>
      <c r="B560" s="22"/>
      <c r="C560" s="21"/>
      <c r="D560" s="21"/>
    </row>
    <row r="561" spans="1:4" ht="12.75">
      <c r="A561" s="21"/>
      <c r="B561" s="22"/>
      <c r="C561" s="21"/>
      <c r="D561" s="21"/>
    </row>
    <row r="562" spans="1:4" ht="12.75">
      <c r="A562" s="21"/>
      <c r="B562" s="22"/>
      <c r="C562" s="21"/>
      <c r="D562" s="21"/>
    </row>
    <row r="563" spans="1:4" ht="12.75">
      <c r="A563" s="21"/>
      <c r="B563" s="22"/>
      <c r="C563" s="21"/>
      <c r="D563" s="21"/>
    </row>
    <row r="564" spans="1:4" ht="12.75">
      <c r="A564" s="21"/>
      <c r="B564" s="22"/>
      <c r="C564" s="21"/>
      <c r="D564" s="21"/>
    </row>
    <row r="565" spans="1:4" ht="12.75">
      <c r="A565" s="21"/>
      <c r="B565" s="22"/>
      <c r="C565" s="21"/>
      <c r="D565" s="21"/>
    </row>
    <row r="566" spans="1:4" ht="12.75">
      <c r="A566" s="21"/>
      <c r="B566" s="22"/>
      <c r="C566" s="21"/>
      <c r="D566" s="21"/>
    </row>
    <row r="567" spans="1:4" ht="12.75">
      <c r="A567" s="21"/>
      <c r="B567" s="22"/>
      <c r="C567" s="21"/>
      <c r="D567" s="21"/>
    </row>
    <row r="568" spans="1:4" ht="12.75">
      <c r="A568" s="21"/>
      <c r="B568" s="22"/>
      <c r="C568" s="21"/>
      <c r="D568" s="21"/>
    </row>
    <row r="569" spans="1:4" ht="12.75">
      <c r="A569" s="21"/>
      <c r="B569" s="22"/>
      <c r="C569" s="21"/>
      <c r="D569" s="21"/>
    </row>
    <row r="570" spans="1:4" ht="12.75">
      <c r="A570" s="21"/>
      <c r="B570" s="22"/>
      <c r="C570" s="21"/>
      <c r="D570" s="21"/>
    </row>
    <row r="571" spans="1:4" ht="12.75">
      <c r="A571" s="21"/>
      <c r="B571" s="22"/>
      <c r="C571" s="21"/>
      <c r="D571" s="21"/>
    </row>
    <row r="572" spans="1:4" ht="12.75">
      <c r="A572" s="21"/>
      <c r="B572" s="22"/>
      <c r="C572" s="21"/>
      <c r="D572" s="21"/>
    </row>
    <row r="573" spans="1:4" ht="12.75">
      <c r="A573" s="21"/>
      <c r="B573" s="22"/>
      <c r="C573" s="21"/>
      <c r="D573" s="21"/>
    </row>
    <row r="574" spans="1:4" ht="12.75">
      <c r="A574" s="21"/>
      <c r="B574" s="22"/>
      <c r="C574" s="21"/>
      <c r="D574" s="21"/>
    </row>
    <row r="575" spans="1:4" ht="12.75">
      <c r="A575" s="21"/>
      <c r="B575" s="22"/>
      <c r="C575" s="21"/>
      <c r="D575" s="21"/>
    </row>
    <row r="576" spans="1:4" ht="12.75">
      <c r="A576" s="21"/>
      <c r="B576" s="22"/>
      <c r="C576" s="21"/>
      <c r="D576" s="21"/>
    </row>
    <row r="577" spans="1:4" ht="12.75">
      <c r="A577" s="21"/>
      <c r="B577" s="22"/>
      <c r="C577" s="21"/>
      <c r="D577" s="21"/>
    </row>
    <row r="578" spans="1:4" ht="12.75">
      <c r="A578" s="21"/>
      <c r="B578" s="22"/>
      <c r="C578" s="21"/>
      <c r="D578" s="21"/>
    </row>
    <row r="579" spans="1:4" ht="12.75">
      <c r="A579" s="21"/>
      <c r="B579" s="22"/>
      <c r="C579" s="21"/>
      <c r="D579" s="21"/>
    </row>
    <row r="580" spans="1:4" ht="12.75">
      <c r="A580" s="21"/>
      <c r="B580" s="22"/>
      <c r="C580" s="21"/>
      <c r="D580" s="21"/>
    </row>
    <row r="581" spans="1:4" ht="12.75">
      <c r="A581" s="21"/>
      <c r="B581" s="22"/>
      <c r="C581" s="21"/>
      <c r="D581" s="21"/>
    </row>
    <row r="582" spans="1:4" ht="12.75">
      <c r="A582" s="21"/>
      <c r="B582" s="22"/>
      <c r="C582" s="21"/>
      <c r="D582" s="21"/>
    </row>
    <row r="583" spans="1:4" ht="12.75">
      <c r="A583" s="21"/>
      <c r="B583" s="22"/>
      <c r="C583" s="21"/>
      <c r="D583" s="21"/>
    </row>
    <row r="584" spans="1:4" ht="12.75">
      <c r="A584" s="21"/>
      <c r="B584" s="22"/>
      <c r="C584" s="21"/>
      <c r="D584" s="21"/>
    </row>
    <row r="585" spans="1:4" ht="12.75">
      <c r="A585" s="21"/>
      <c r="B585" s="22"/>
      <c r="C585" s="21"/>
      <c r="D585" s="21"/>
    </row>
    <row r="586" spans="1:4" ht="12.75">
      <c r="A586" s="21"/>
      <c r="B586" s="22"/>
      <c r="C586" s="21"/>
      <c r="D586" s="21"/>
    </row>
    <row r="587" spans="1:4" ht="12.75">
      <c r="A587" s="21"/>
      <c r="B587" s="22"/>
      <c r="C587" s="21"/>
      <c r="D587" s="21"/>
    </row>
    <row r="588" spans="1:4" ht="12.75">
      <c r="A588" s="21"/>
      <c r="B588" s="22"/>
      <c r="C588" s="21"/>
      <c r="D588" s="21"/>
    </row>
    <row r="589" spans="1:4" ht="12.75">
      <c r="A589" s="21"/>
      <c r="B589" s="22"/>
      <c r="C589" s="21"/>
      <c r="D589" s="21"/>
    </row>
    <row r="590" spans="1:4" ht="12.75">
      <c r="A590" s="21"/>
      <c r="B590" s="22"/>
      <c r="C590" s="21"/>
      <c r="D590" s="21"/>
    </row>
    <row r="591" spans="1:4" ht="12.75">
      <c r="A591" s="21"/>
      <c r="B591" s="22"/>
      <c r="C591" s="21"/>
      <c r="D591" s="21"/>
    </row>
    <row r="592" spans="1:4" ht="12.75">
      <c r="A592" s="21"/>
      <c r="B592" s="22"/>
      <c r="C592" s="21"/>
      <c r="D592" s="21"/>
    </row>
    <row r="593" spans="1:4" ht="12.75">
      <c r="A593" s="21"/>
      <c r="B593" s="22"/>
      <c r="C593" s="21"/>
      <c r="D593" s="21"/>
    </row>
    <row r="594" spans="1:4" ht="12.75">
      <c r="A594" s="21"/>
      <c r="B594" s="22"/>
      <c r="C594" s="21"/>
      <c r="D594" s="21"/>
    </row>
    <row r="595" spans="1:4" ht="12.75">
      <c r="A595" s="21"/>
      <c r="B595" s="22"/>
      <c r="C595" s="21"/>
      <c r="D595" s="21"/>
    </row>
    <row r="596" spans="1:4" ht="12.75">
      <c r="A596" s="21"/>
      <c r="B596" s="22"/>
      <c r="C596" s="21"/>
      <c r="D596" s="21"/>
    </row>
    <row r="597" spans="1:4" ht="12.75">
      <c r="A597" s="21"/>
      <c r="B597" s="22"/>
      <c r="C597" s="21"/>
      <c r="D597" s="21"/>
    </row>
    <row r="598" spans="1:4" ht="12.75">
      <c r="A598" s="21"/>
      <c r="B598" s="22"/>
      <c r="C598" s="21"/>
      <c r="D598" s="21"/>
    </row>
    <row r="599" spans="1:4" ht="12.75">
      <c r="A599" s="21"/>
      <c r="B599" s="22"/>
      <c r="C599" s="21"/>
      <c r="D599" s="21"/>
    </row>
    <row r="600" spans="1:4" ht="12.75">
      <c r="A600" s="21"/>
      <c r="B600" s="22"/>
      <c r="C600" s="21"/>
      <c r="D600" s="21"/>
    </row>
    <row r="601" spans="1:4" ht="12.75">
      <c r="A601" s="21"/>
      <c r="B601" s="22"/>
      <c r="C601" s="21"/>
      <c r="D601" s="21"/>
    </row>
    <row r="602" spans="1:4" ht="12.75">
      <c r="A602" s="21"/>
      <c r="B602" s="22"/>
      <c r="C602" s="21"/>
      <c r="D602" s="21"/>
    </row>
    <row r="603" spans="1:4" ht="12.75">
      <c r="A603" s="21"/>
      <c r="B603" s="22"/>
      <c r="C603" s="21"/>
      <c r="D603" s="21"/>
    </row>
    <row r="604" spans="1:4" ht="12.75">
      <c r="A604" s="21"/>
      <c r="B604" s="22"/>
      <c r="C604" s="21"/>
      <c r="D604" s="21"/>
    </row>
    <row r="605" spans="1:4" ht="12.75">
      <c r="A605" s="21"/>
      <c r="B605" s="22"/>
      <c r="C605" s="21"/>
      <c r="D605" s="21"/>
    </row>
    <row r="606" spans="1:4" ht="12.75">
      <c r="A606" s="21"/>
      <c r="B606" s="22"/>
      <c r="C606" s="21"/>
      <c r="D606" s="21"/>
    </row>
    <row r="607" spans="1:4" ht="12.75">
      <c r="A607" s="21"/>
      <c r="B607" s="22"/>
      <c r="C607" s="21"/>
      <c r="D607" s="21"/>
    </row>
    <row r="608" spans="1:4" ht="12.75">
      <c r="A608" s="21"/>
      <c r="B608" s="22"/>
      <c r="C608" s="21"/>
      <c r="D608" s="21"/>
    </row>
    <row r="609" spans="1:4" ht="12.75">
      <c r="A609" s="21"/>
      <c r="B609" s="22"/>
      <c r="C609" s="21"/>
      <c r="D609" s="21"/>
    </row>
    <row r="610" spans="1:4" ht="12.75">
      <c r="A610" s="21"/>
      <c r="B610" s="22"/>
      <c r="C610" s="21"/>
      <c r="D610" s="21"/>
    </row>
    <row r="611" spans="1:4" ht="12.75">
      <c r="A611" s="21"/>
      <c r="B611" s="22"/>
      <c r="C611" s="21"/>
      <c r="D611" s="21"/>
    </row>
    <row r="612" spans="1:4" ht="12.75">
      <c r="A612" s="21"/>
      <c r="B612" s="22"/>
      <c r="C612" s="21"/>
      <c r="D612" s="21"/>
    </row>
    <row r="613" spans="1:4" ht="12.75">
      <c r="A613" s="21"/>
      <c r="B613" s="22"/>
      <c r="C613" s="21"/>
      <c r="D613" s="21"/>
    </row>
    <row r="614" spans="1:4" ht="12.75">
      <c r="A614" s="21"/>
      <c r="B614" s="22"/>
      <c r="C614" s="21"/>
      <c r="D614" s="21"/>
    </row>
    <row r="615" spans="1:4" ht="12.75">
      <c r="A615" s="21"/>
      <c r="B615" s="22"/>
      <c r="C615" s="21"/>
      <c r="D615" s="21"/>
    </row>
    <row r="616" spans="1:4" ht="12.75">
      <c r="A616" s="21"/>
      <c r="B616" s="22"/>
      <c r="C616" s="21"/>
      <c r="D616" s="21"/>
    </row>
    <row r="617" spans="1:4" ht="12.75">
      <c r="A617" s="21"/>
      <c r="B617" s="22"/>
      <c r="C617" s="21"/>
      <c r="D617" s="21"/>
    </row>
    <row r="618" spans="1:4" ht="12.75">
      <c r="A618" s="21"/>
      <c r="B618" s="22"/>
      <c r="C618" s="21"/>
      <c r="D618" s="21"/>
    </row>
    <row r="619" spans="1:4" ht="12.75">
      <c r="A619" s="21"/>
      <c r="B619" s="22"/>
      <c r="C619" s="21"/>
      <c r="D619" s="21"/>
    </row>
    <row r="620" spans="1:4" ht="12.75">
      <c r="A620" s="21"/>
      <c r="B620" s="22"/>
      <c r="C620" s="21"/>
      <c r="D620" s="21"/>
    </row>
    <row r="621" spans="1:4" ht="12.75">
      <c r="A621" s="21"/>
      <c r="B621" s="22"/>
      <c r="C621" s="21"/>
      <c r="D621" s="21"/>
    </row>
    <row r="622" spans="1:4" ht="12.75">
      <c r="A622" s="21"/>
      <c r="B622" s="22"/>
      <c r="C622" s="21"/>
      <c r="D622" s="21"/>
    </row>
    <row r="623" spans="1:4" ht="12.75">
      <c r="A623" s="21"/>
      <c r="B623" s="22"/>
      <c r="C623" s="21"/>
      <c r="D623" s="21"/>
    </row>
    <row r="624" spans="1:4" ht="12.75">
      <c r="A624" s="21"/>
      <c r="B624" s="22"/>
      <c r="C624" s="21"/>
      <c r="D624" s="21"/>
    </row>
    <row r="625" spans="1:4" ht="12.75">
      <c r="A625" s="21"/>
      <c r="B625" s="22"/>
      <c r="C625" s="21"/>
      <c r="D625" s="21"/>
    </row>
    <row r="626" spans="1:4" ht="12.75">
      <c r="A626" s="21"/>
      <c r="B626" s="22"/>
      <c r="C626" s="21"/>
      <c r="D626" s="21"/>
    </row>
    <row r="627" spans="1:4" ht="12.75">
      <c r="A627" s="21"/>
      <c r="B627" s="22"/>
      <c r="C627" s="21"/>
      <c r="D627" s="21"/>
    </row>
    <row r="628" spans="1:4" ht="12.75">
      <c r="A628" s="21"/>
      <c r="B628" s="22"/>
      <c r="C628" s="21"/>
      <c r="D628" s="21"/>
    </row>
    <row r="629" spans="1:4" ht="12.75">
      <c r="A629" s="21"/>
      <c r="B629" s="22"/>
      <c r="C629" s="21"/>
      <c r="D629" s="21"/>
    </row>
    <row r="630" spans="1:4" ht="12.75">
      <c r="A630" s="21"/>
      <c r="B630" s="22"/>
      <c r="C630" s="21"/>
      <c r="D630" s="21"/>
    </row>
    <row r="631" spans="1:4" ht="12.75">
      <c r="A631" s="21"/>
      <c r="B631" s="22"/>
      <c r="C631" s="21"/>
      <c r="D631" s="21"/>
    </row>
    <row r="632" spans="1:4" ht="12.75">
      <c r="A632" s="21"/>
      <c r="B632" s="22"/>
      <c r="C632" s="21"/>
      <c r="D632" s="21"/>
    </row>
    <row r="633" spans="1:4" ht="12.75">
      <c r="A633" s="21"/>
      <c r="B633" s="22"/>
      <c r="C633" s="21"/>
      <c r="D633" s="21"/>
    </row>
    <row r="634" spans="1:4" ht="12.75">
      <c r="A634" s="21"/>
      <c r="B634" s="22"/>
      <c r="C634" s="21"/>
      <c r="D634" s="21"/>
    </row>
    <row r="635" spans="1:4" ht="12.75">
      <c r="A635" s="21"/>
      <c r="B635" s="22"/>
      <c r="C635" s="21"/>
      <c r="D635" s="21"/>
    </row>
    <row r="636" spans="1:4" ht="12.75">
      <c r="A636" s="21"/>
      <c r="B636" s="22"/>
      <c r="C636" s="21"/>
      <c r="D636" s="21"/>
    </row>
    <row r="637" spans="1:4" ht="12.75">
      <c r="A637" s="21"/>
      <c r="B637" s="22"/>
      <c r="C637" s="21"/>
      <c r="D637" s="21"/>
    </row>
    <row r="638" spans="1:4" ht="12.75">
      <c r="A638" s="21"/>
      <c r="B638" s="22"/>
      <c r="C638" s="21"/>
      <c r="D638" s="21"/>
    </row>
    <row r="639" spans="1:4" ht="12.75">
      <c r="A639" s="21"/>
      <c r="B639" s="22"/>
      <c r="C639" s="21"/>
      <c r="D639" s="21"/>
    </row>
    <row r="640" spans="1:4" ht="12.75">
      <c r="A640" s="21"/>
      <c r="B640" s="22"/>
      <c r="C640" s="21"/>
      <c r="D640" s="21"/>
    </row>
    <row r="641" spans="1:4" ht="12.75">
      <c r="A641" s="21"/>
      <c r="B641" s="22"/>
      <c r="C641" s="21"/>
      <c r="D641" s="21"/>
    </row>
    <row r="642" spans="1:4" ht="12.75">
      <c r="A642" s="21"/>
      <c r="B642" s="22"/>
      <c r="C642" s="21"/>
      <c r="D642" s="21"/>
    </row>
    <row r="643" spans="1:4" ht="12.75">
      <c r="A643" s="21"/>
      <c r="B643" s="22"/>
      <c r="C643" s="21"/>
      <c r="D643" s="21"/>
    </row>
    <row r="644" spans="1:4" ht="12.75">
      <c r="A644" s="21"/>
      <c r="B644" s="22"/>
      <c r="C644" s="21"/>
      <c r="D644" s="21"/>
    </row>
    <row r="645" spans="1:4" ht="12.75">
      <c r="A645" s="21"/>
      <c r="B645" s="22"/>
      <c r="C645" s="21"/>
      <c r="D645" s="21"/>
    </row>
    <row r="646" spans="1:4" ht="12.75">
      <c r="A646" s="21"/>
      <c r="B646" s="22"/>
      <c r="C646" s="21"/>
      <c r="D646" s="21"/>
    </row>
    <row r="647" spans="1:4" ht="12.75">
      <c r="A647" s="21"/>
      <c r="B647" s="22"/>
      <c r="C647" s="21"/>
      <c r="D647" s="21"/>
    </row>
    <row r="648" spans="1:4" ht="12.75">
      <c r="A648" s="21"/>
      <c r="B648" s="22"/>
      <c r="C648" s="21"/>
      <c r="D648" s="21"/>
    </row>
    <row r="649" spans="1:4" ht="12.75">
      <c r="A649" s="21"/>
      <c r="B649" s="22"/>
      <c r="C649" s="21"/>
      <c r="D649" s="21"/>
    </row>
    <row r="650" spans="1:4" ht="12.75">
      <c r="A650" s="21"/>
      <c r="B650" s="22"/>
      <c r="C650" s="21"/>
      <c r="D650" s="21"/>
    </row>
    <row r="651" spans="1:4" ht="12.75">
      <c r="A651" s="21"/>
      <c r="B651" s="22"/>
      <c r="C651" s="21"/>
      <c r="D651" s="21"/>
    </row>
    <row r="652" spans="1:4" ht="12.75">
      <c r="A652" s="21"/>
      <c r="B652" s="22"/>
      <c r="C652" s="21"/>
      <c r="D652" s="21"/>
    </row>
    <row r="653" spans="1:4" ht="12.75">
      <c r="A653" s="21"/>
      <c r="B653" s="22"/>
      <c r="C653" s="21"/>
      <c r="D653" s="21"/>
    </row>
    <row r="654" spans="1:4" ht="12.75">
      <c r="A654" s="21"/>
      <c r="B654" s="22"/>
      <c r="C654" s="21"/>
      <c r="D654" s="21"/>
    </row>
    <row r="655" spans="1:4" ht="12.75">
      <c r="A655" s="21"/>
      <c r="B655" s="22"/>
      <c r="C655" s="21"/>
      <c r="D655" s="21"/>
    </row>
    <row r="656" spans="1:4" ht="12.75">
      <c r="A656" s="21"/>
      <c r="B656" s="22"/>
      <c r="C656" s="21"/>
      <c r="D656" s="21"/>
    </row>
    <row r="657" spans="1:4" ht="12.75">
      <c r="A657" s="21"/>
      <c r="B657" s="22"/>
      <c r="C657" s="21"/>
      <c r="D657" s="21"/>
    </row>
    <row r="658" spans="1:4" ht="12.75">
      <c r="A658" s="21"/>
      <c r="B658" s="22"/>
      <c r="C658" s="21"/>
      <c r="D658" s="21"/>
    </row>
    <row r="659" spans="1:4" ht="12.75">
      <c r="A659" s="21"/>
      <c r="B659" s="22"/>
      <c r="C659" s="21"/>
      <c r="D659" s="21"/>
    </row>
    <row r="660" spans="1:4" ht="12.75">
      <c r="A660" s="21"/>
      <c r="B660" s="22"/>
      <c r="C660" s="21"/>
      <c r="D660" s="21"/>
    </row>
    <row r="661" spans="1:4" ht="12.75">
      <c r="A661" s="21"/>
      <c r="B661" s="22"/>
      <c r="C661" s="21"/>
      <c r="D661" s="21"/>
    </row>
    <row r="662" spans="1:4" ht="12.75">
      <c r="A662" s="21"/>
      <c r="B662" s="22"/>
      <c r="C662" s="21"/>
      <c r="D662" s="21"/>
    </row>
    <row r="663" spans="1:4" ht="12.75">
      <c r="A663" s="21"/>
      <c r="B663" s="22"/>
      <c r="C663" s="21"/>
      <c r="D663" s="21"/>
    </row>
    <row r="664" spans="1:4" ht="12.75">
      <c r="A664" s="21"/>
      <c r="B664" s="22"/>
      <c r="C664" s="21"/>
      <c r="D664" s="21"/>
    </row>
    <row r="665" spans="1:4" ht="12.75">
      <c r="A665" s="21"/>
      <c r="B665" s="22"/>
      <c r="C665" s="21"/>
      <c r="D665" s="21"/>
    </row>
    <row r="666" spans="1:4" ht="12.75">
      <c r="A666" s="21"/>
      <c r="B666" s="22"/>
      <c r="C666" s="21"/>
      <c r="D666" s="21"/>
    </row>
    <row r="667" spans="1:4" ht="12.75">
      <c r="A667" s="21"/>
      <c r="B667" s="22"/>
      <c r="C667" s="21"/>
      <c r="D667" s="21"/>
    </row>
    <row r="668" spans="1:4" ht="12.75">
      <c r="A668" s="21"/>
      <c r="B668" s="22"/>
      <c r="C668" s="21"/>
      <c r="D668" s="21"/>
    </row>
    <row r="669" spans="1:4" ht="12.75">
      <c r="A669" s="21"/>
      <c r="B669" s="22"/>
      <c r="C669" s="21"/>
      <c r="D669" s="21"/>
    </row>
    <row r="670" spans="1:4" ht="12.75">
      <c r="A670" s="21"/>
      <c r="B670" s="22"/>
      <c r="C670" s="21"/>
      <c r="D670" s="21"/>
    </row>
    <row r="671" spans="1:4" ht="12.75">
      <c r="A671" s="21"/>
      <c r="B671" s="22"/>
      <c r="C671" s="21"/>
      <c r="D671" s="21"/>
    </row>
    <row r="672" spans="1:4" ht="12.75">
      <c r="A672" s="21"/>
      <c r="B672" s="22"/>
      <c r="C672" s="21"/>
      <c r="D672" s="21"/>
    </row>
    <row r="673" spans="1:4" ht="12.75">
      <c r="A673" s="21"/>
      <c r="B673" s="22"/>
      <c r="C673" s="21"/>
      <c r="D673" s="21"/>
    </row>
    <row r="674" spans="1:4" ht="12.75">
      <c r="A674" s="21"/>
      <c r="B674" s="22"/>
      <c r="C674" s="21"/>
      <c r="D674" s="21"/>
    </row>
    <row r="675" spans="1:4" ht="12.75">
      <c r="A675" s="21"/>
      <c r="B675" s="22"/>
      <c r="C675" s="21"/>
      <c r="D675" s="21"/>
    </row>
    <row r="676" spans="1:4" ht="12.75">
      <c r="A676" s="21"/>
      <c r="B676" s="22"/>
      <c r="C676" s="21"/>
      <c r="D676" s="21"/>
    </row>
    <row r="677" spans="1:4" ht="12.75">
      <c r="A677" s="21"/>
      <c r="B677" s="22"/>
      <c r="C677" s="21"/>
      <c r="D677" s="21"/>
    </row>
    <row r="678" spans="1:4" ht="12.75">
      <c r="A678" s="21"/>
      <c r="B678" s="22"/>
      <c r="C678" s="21"/>
      <c r="D678" s="21"/>
    </row>
    <row r="679" spans="1:4" ht="12.75">
      <c r="A679" s="21"/>
      <c r="B679" s="22"/>
      <c r="C679" s="21"/>
      <c r="D679" s="21"/>
    </row>
    <row r="680" spans="1:4" ht="12.75">
      <c r="A680" s="21"/>
      <c r="B680" s="22"/>
      <c r="C680" s="21"/>
      <c r="D680" s="21"/>
    </row>
    <row r="681" spans="1:4" ht="12.75">
      <c r="A681" s="21"/>
      <c r="B681" s="22"/>
      <c r="C681" s="21"/>
      <c r="D681" s="21"/>
    </row>
    <row r="682" spans="1:4" ht="12.75">
      <c r="A682" s="21"/>
      <c r="B682" s="22"/>
      <c r="C682" s="21"/>
      <c r="D682" s="21"/>
    </row>
    <row r="683" spans="1:4" ht="12.75">
      <c r="A683" s="21"/>
      <c r="B683" s="22"/>
      <c r="C683" s="21"/>
      <c r="D683" s="21"/>
    </row>
    <row r="684" spans="1:4" ht="12.75">
      <c r="A684" s="21"/>
      <c r="B684" s="22"/>
      <c r="C684" s="21"/>
      <c r="D684" s="21"/>
    </row>
    <row r="685" spans="1:4" ht="12.75">
      <c r="A685" s="21"/>
      <c r="B685" s="22"/>
      <c r="C685" s="21"/>
      <c r="D685" s="21"/>
    </row>
    <row r="686" spans="1:4" ht="12.75">
      <c r="A686" s="21"/>
      <c r="B686" s="22"/>
      <c r="C686" s="21"/>
      <c r="D686" s="21"/>
    </row>
    <row r="687" spans="1:4" ht="12.75">
      <c r="A687" s="21"/>
      <c r="B687" s="22"/>
      <c r="C687" s="21"/>
      <c r="D687" s="21"/>
    </row>
    <row r="688" spans="1:4" ht="12.75">
      <c r="A688" s="21"/>
      <c r="B688" s="22"/>
      <c r="C688" s="21"/>
      <c r="D688" s="21"/>
    </row>
    <row r="689" spans="1:4" ht="12.75">
      <c r="A689" s="21"/>
      <c r="B689" s="22"/>
      <c r="C689" s="21"/>
      <c r="D689" s="21"/>
    </row>
    <row r="690" spans="1:4" ht="12.75">
      <c r="A690" s="21"/>
      <c r="B690" s="22"/>
      <c r="C690" s="21"/>
      <c r="D690" s="21"/>
    </row>
    <row r="691" spans="1:4" ht="12.75">
      <c r="A691" s="21"/>
      <c r="B691" s="22"/>
      <c r="C691" s="21"/>
      <c r="D691" s="21"/>
    </row>
    <row r="692" spans="1:4" ht="12.75">
      <c r="A692" s="21"/>
      <c r="B692" s="22"/>
      <c r="C692" s="21"/>
      <c r="D692" s="21"/>
    </row>
    <row r="693" spans="1:4" ht="12.75">
      <c r="A693" s="21"/>
      <c r="B693" s="22"/>
      <c r="C693" s="21"/>
      <c r="D693" s="21"/>
    </row>
    <row r="694" spans="1:4" ht="12.75">
      <c r="A694" s="21"/>
      <c r="B694" s="22"/>
      <c r="C694" s="21"/>
      <c r="D694" s="21"/>
    </row>
    <row r="695" spans="1:4" ht="12.75">
      <c r="A695" s="21"/>
      <c r="B695" s="22"/>
      <c r="C695" s="21"/>
      <c r="D695" s="21"/>
    </row>
    <row r="696" spans="1:4" ht="12.75">
      <c r="A696" s="21"/>
      <c r="B696" s="22"/>
      <c r="C696" s="21"/>
      <c r="D696" s="21"/>
    </row>
    <row r="697" spans="1:4" ht="12.75">
      <c r="A697" s="21"/>
      <c r="B697" s="22"/>
      <c r="C697" s="21"/>
      <c r="D697" s="21"/>
    </row>
    <row r="698" spans="1:4" ht="12.75">
      <c r="A698" s="21"/>
      <c r="B698" s="22"/>
      <c r="C698" s="21"/>
      <c r="D698" s="21"/>
    </row>
    <row r="699" spans="1:4" ht="12.75">
      <c r="A699" s="21"/>
      <c r="B699" s="22"/>
      <c r="C699" s="21"/>
      <c r="D699" s="21"/>
    </row>
    <row r="700" spans="1:4" ht="12.75">
      <c r="A700" s="21"/>
      <c r="B700" s="22"/>
      <c r="C700" s="21"/>
      <c r="D700" s="21"/>
    </row>
    <row r="701" spans="1:4" ht="12.75">
      <c r="A701" s="21"/>
      <c r="B701" s="22"/>
      <c r="C701" s="21"/>
      <c r="D701" s="21"/>
    </row>
    <row r="702" spans="1:4" ht="12.75">
      <c r="A702" s="21"/>
      <c r="B702" s="22"/>
      <c r="C702" s="21"/>
      <c r="D702" s="21"/>
    </row>
    <row r="703" spans="1:4" ht="12.75">
      <c r="A703" s="21"/>
      <c r="B703" s="22"/>
      <c r="C703" s="21"/>
      <c r="D703" s="21"/>
    </row>
    <row r="704" spans="1:4" ht="12.75">
      <c r="A704" s="21"/>
      <c r="B704" s="22"/>
      <c r="C704" s="21"/>
      <c r="D704" s="21"/>
    </row>
    <row r="705" spans="1:4" ht="12.75">
      <c r="A705" s="21"/>
      <c r="B705" s="22"/>
      <c r="C705" s="21"/>
      <c r="D705" s="21"/>
    </row>
    <row r="706" spans="1:4" ht="12.75">
      <c r="A706" s="21"/>
      <c r="B706" s="22"/>
      <c r="C706" s="21"/>
      <c r="D706" s="21"/>
    </row>
    <row r="707" spans="1:4" ht="12.75">
      <c r="A707" s="21"/>
      <c r="B707" s="22"/>
      <c r="C707" s="21"/>
      <c r="D707" s="21"/>
    </row>
    <row r="708" spans="1:4" ht="12.75">
      <c r="A708" s="21"/>
      <c r="B708" s="22"/>
      <c r="C708" s="21"/>
      <c r="D708" s="21"/>
    </row>
    <row r="709" spans="1:4" ht="12.75">
      <c r="A709" s="21"/>
      <c r="B709" s="22"/>
      <c r="C709" s="21"/>
      <c r="D709" s="21"/>
    </row>
    <row r="710" spans="1:4" ht="12.75">
      <c r="A710" s="21"/>
      <c r="B710" s="22"/>
      <c r="C710" s="21"/>
      <c r="D710" s="21"/>
    </row>
    <row r="711" spans="1:4" ht="12.75">
      <c r="A711" s="21"/>
      <c r="B711" s="22"/>
      <c r="C711" s="21"/>
      <c r="D711" s="21"/>
    </row>
    <row r="712" spans="1:4" ht="12.75">
      <c r="A712" s="21"/>
      <c r="B712" s="22"/>
      <c r="C712" s="21"/>
      <c r="D712" s="21"/>
    </row>
    <row r="713" spans="1:4" ht="12.75">
      <c r="A713" s="21"/>
      <c r="B713" s="22"/>
      <c r="C713" s="21"/>
      <c r="D713" s="21"/>
    </row>
    <row r="714" spans="1:4" ht="12.75">
      <c r="A714" s="21"/>
      <c r="B714" s="22"/>
      <c r="C714" s="21"/>
      <c r="D714" s="21"/>
    </row>
    <row r="715" spans="1:4" ht="12.75">
      <c r="A715" s="21"/>
      <c r="B715" s="22"/>
      <c r="C715" s="21"/>
      <c r="D715" s="21"/>
    </row>
    <row r="716" spans="1:4" ht="12.75">
      <c r="A716" s="21"/>
      <c r="B716" s="22"/>
      <c r="C716" s="21"/>
      <c r="D716" s="21"/>
    </row>
    <row r="717" spans="1:4" ht="12.75">
      <c r="A717" s="21"/>
      <c r="B717" s="22"/>
      <c r="C717" s="21"/>
      <c r="D717" s="21"/>
    </row>
    <row r="718" spans="1:4" ht="12.75">
      <c r="A718" s="21"/>
      <c r="B718" s="22"/>
      <c r="C718" s="21"/>
      <c r="D718" s="21"/>
    </row>
    <row r="719" spans="1:4" ht="12.75">
      <c r="A719" s="21"/>
      <c r="B719" s="22"/>
      <c r="C719" s="21"/>
      <c r="D719" s="21"/>
    </row>
    <row r="720" spans="1:4" ht="12.75">
      <c r="A720" s="21"/>
      <c r="B720" s="22"/>
      <c r="C720" s="21"/>
      <c r="D720" s="21"/>
    </row>
    <row r="721" spans="1:4" ht="12.75">
      <c r="A721" s="21"/>
      <c r="B721" s="22"/>
      <c r="C721" s="21"/>
      <c r="D721" s="21"/>
    </row>
    <row r="722" spans="1:4" ht="12.75">
      <c r="A722" s="21"/>
      <c r="B722" s="22"/>
      <c r="C722" s="21"/>
      <c r="D722" s="21"/>
    </row>
    <row r="723" spans="1:4" ht="12.75">
      <c r="A723" s="21"/>
      <c r="B723" s="22"/>
      <c r="C723" s="21"/>
      <c r="D723" s="21"/>
    </row>
    <row r="724" spans="1:4" ht="12.75">
      <c r="A724" s="21"/>
      <c r="B724" s="22"/>
      <c r="C724" s="21"/>
      <c r="D724" s="21"/>
    </row>
    <row r="725" spans="1:4" ht="12.75">
      <c r="A725" s="21"/>
      <c r="B725" s="22"/>
      <c r="C725" s="21"/>
      <c r="D725" s="21"/>
    </row>
    <row r="726" spans="1:4" ht="12.75">
      <c r="A726" s="21"/>
      <c r="B726" s="22"/>
      <c r="C726" s="21"/>
      <c r="D726" s="21"/>
    </row>
    <row r="727" spans="1:4" ht="12.75">
      <c r="A727" s="21"/>
      <c r="B727" s="22"/>
      <c r="C727" s="21"/>
      <c r="D727" s="21"/>
    </row>
    <row r="728" spans="1:4" ht="12.75">
      <c r="A728" s="21"/>
      <c r="B728" s="22"/>
      <c r="C728" s="21"/>
      <c r="D728" s="21"/>
    </row>
    <row r="729" spans="1:4" ht="12.75">
      <c r="A729" s="21"/>
      <c r="B729" s="22"/>
      <c r="C729" s="21"/>
      <c r="D729" s="21"/>
    </row>
    <row r="730" spans="1:4" ht="12.75">
      <c r="A730" s="21"/>
      <c r="B730" s="22"/>
      <c r="C730" s="21"/>
      <c r="D730" s="21"/>
    </row>
    <row r="731" spans="1:4" ht="12.75">
      <c r="A731" s="21"/>
      <c r="B731" s="22"/>
      <c r="C731" s="21"/>
      <c r="D731" s="21"/>
    </row>
    <row r="732" spans="1:4" ht="12.75">
      <c r="A732" s="21"/>
      <c r="B732" s="22"/>
      <c r="C732" s="21"/>
      <c r="D732" s="21"/>
    </row>
    <row r="733" spans="1:4" ht="12.75">
      <c r="A733" s="21"/>
      <c r="B733" s="22"/>
      <c r="C733" s="21"/>
      <c r="D733" s="21"/>
    </row>
    <row r="734" spans="1:4" ht="12.75">
      <c r="A734" s="21"/>
      <c r="B734" s="22"/>
      <c r="C734" s="21"/>
      <c r="D734" s="21"/>
    </row>
    <row r="735" spans="1:4" ht="12.75">
      <c r="A735" s="21"/>
      <c r="B735" s="22"/>
      <c r="C735" s="21"/>
      <c r="D735" s="21"/>
    </row>
    <row r="736" spans="1:4" ht="12.75">
      <c r="A736" s="21"/>
      <c r="B736" s="22"/>
      <c r="C736" s="21"/>
      <c r="D736" s="21"/>
    </row>
    <row r="737" spans="1:4" ht="12.75">
      <c r="A737" s="21"/>
      <c r="B737" s="22"/>
      <c r="C737" s="21"/>
      <c r="D737" s="21"/>
    </row>
    <row r="738" spans="1:4" ht="12.75">
      <c r="A738" s="21"/>
      <c r="B738" s="22"/>
      <c r="C738" s="21"/>
      <c r="D738" s="21"/>
    </row>
    <row r="739" spans="1:4" ht="12.75">
      <c r="A739" s="21"/>
      <c r="B739" s="22"/>
      <c r="C739" s="21"/>
      <c r="D739" s="21"/>
    </row>
    <row r="740" spans="1:4" ht="12.75">
      <c r="A740" s="21"/>
      <c r="B740" s="22"/>
      <c r="C740" s="21"/>
      <c r="D740" s="21"/>
    </row>
    <row r="741" spans="1:4" ht="12.75">
      <c r="A741" s="21"/>
      <c r="B741" s="22"/>
      <c r="C741" s="21"/>
      <c r="D741" s="21"/>
    </row>
    <row r="742" spans="1:4" ht="12.75">
      <c r="A742" s="21"/>
      <c r="B742" s="22"/>
      <c r="C742" s="21"/>
      <c r="D742" s="21"/>
    </row>
    <row r="743" spans="1:4" ht="12.75">
      <c r="A743" s="21"/>
      <c r="B743" s="22"/>
      <c r="C743" s="21"/>
      <c r="D743" s="21"/>
    </row>
    <row r="744" spans="1:4" ht="12.75">
      <c r="A744" s="21"/>
      <c r="B744" s="22"/>
      <c r="C744" s="21"/>
      <c r="D744" s="21"/>
    </row>
    <row r="745" spans="1:4" ht="12.75">
      <c r="A745" s="21"/>
      <c r="B745" s="22"/>
      <c r="C745" s="21"/>
      <c r="D745" s="21"/>
    </row>
    <row r="746" spans="1:4" ht="12.75">
      <c r="A746" s="21"/>
      <c r="B746" s="22"/>
      <c r="C746" s="21"/>
      <c r="D746" s="21"/>
    </row>
    <row r="747" spans="1:4" ht="12.75">
      <c r="A747" s="21"/>
      <c r="B747" s="22"/>
      <c r="C747" s="21"/>
      <c r="D747" s="21"/>
    </row>
    <row r="748" spans="1:4" ht="12.75">
      <c r="A748" s="21"/>
      <c r="B748" s="22"/>
      <c r="C748" s="21"/>
      <c r="D748" s="21"/>
    </row>
    <row r="749" spans="1:4" ht="12.75">
      <c r="A749" s="21"/>
      <c r="B749" s="22"/>
      <c r="C749" s="21"/>
      <c r="D749" s="21"/>
    </row>
    <row r="750" spans="1:4" ht="12.75">
      <c r="A750" s="21"/>
      <c r="B750" s="22"/>
      <c r="C750" s="21"/>
      <c r="D750" s="21"/>
    </row>
    <row r="751" spans="1:4" ht="12.75">
      <c r="A751" s="21"/>
      <c r="B751" s="22"/>
      <c r="C751" s="21"/>
      <c r="D751" s="21"/>
    </row>
    <row r="752" spans="1:4" ht="12.75">
      <c r="A752" s="21"/>
      <c r="B752" s="22"/>
      <c r="C752" s="21"/>
      <c r="D752" s="21"/>
    </row>
    <row r="753" spans="1:4" ht="12.75">
      <c r="A753" s="21"/>
      <c r="B753" s="22"/>
      <c r="C753" s="21"/>
      <c r="D753" s="21"/>
    </row>
    <row r="754" spans="1:4" ht="12.75">
      <c r="A754" s="21"/>
      <c r="B754" s="22"/>
      <c r="C754" s="21"/>
      <c r="D754" s="21"/>
    </row>
    <row r="755" spans="1:4" ht="12.75">
      <c r="A755" s="21"/>
      <c r="B755" s="22"/>
      <c r="C755" s="21"/>
      <c r="D755" s="21"/>
    </row>
    <row r="756" spans="1:4" ht="12.75">
      <c r="A756" s="21"/>
      <c r="B756" s="22"/>
      <c r="C756" s="21"/>
      <c r="D756" s="21"/>
    </row>
    <row r="757" spans="1:4" ht="12.75">
      <c r="A757" s="21"/>
      <c r="B757" s="22"/>
      <c r="C757" s="21"/>
      <c r="D757" s="21"/>
    </row>
    <row r="758" spans="1:4" ht="12.75">
      <c r="A758" s="21"/>
      <c r="B758" s="22"/>
      <c r="C758" s="21"/>
      <c r="D758" s="21"/>
    </row>
    <row r="759" spans="1:4" ht="12.75">
      <c r="A759" s="21"/>
      <c r="B759" s="22"/>
      <c r="C759" s="21"/>
      <c r="D759" s="21"/>
    </row>
    <row r="760" spans="1:4" ht="12.75">
      <c r="A760" s="21"/>
      <c r="B760" s="22"/>
      <c r="C760" s="21"/>
      <c r="D760" s="21"/>
    </row>
    <row r="761" spans="1:4" ht="12.75">
      <c r="A761" s="21"/>
      <c r="B761" s="22"/>
      <c r="C761" s="21"/>
      <c r="D761" s="21"/>
    </row>
    <row r="762" spans="1:4" ht="12.75">
      <c r="A762" s="21"/>
      <c r="B762" s="22"/>
      <c r="C762" s="21"/>
      <c r="D762" s="21"/>
    </row>
    <row r="763" spans="1:4" ht="12.75">
      <c r="A763" s="21"/>
      <c r="B763" s="22"/>
      <c r="C763" s="21"/>
      <c r="D763" s="21"/>
    </row>
    <row r="764" spans="1:4" ht="12.75">
      <c r="A764" s="21"/>
      <c r="B764" s="22"/>
      <c r="C764" s="21"/>
      <c r="D764" s="21"/>
    </row>
    <row r="765" spans="1:4" ht="12.75">
      <c r="A765" s="21"/>
      <c r="B765" s="22"/>
      <c r="C765" s="21"/>
      <c r="D765" s="21"/>
    </row>
    <row r="766" spans="1:4" ht="12.75">
      <c r="A766" s="21"/>
      <c r="B766" s="22"/>
      <c r="C766" s="21"/>
      <c r="D766" s="21"/>
    </row>
    <row r="767" spans="1:4" ht="12.75">
      <c r="A767" s="21"/>
      <c r="B767" s="22"/>
      <c r="C767" s="21"/>
      <c r="D767" s="21"/>
    </row>
    <row r="768" spans="1:4" ht="12.75">
      <c r="A768" s="21"/>
      <c r="B768" s="22"/>
      <c r="C768" s="21"/>
      <c r="D768" s="21"/>
    </row>
    <row r="769" spans="1:4" ht="12.75">
      <c r="A769" s="21"/>
      <c r="B769" s="22"/>
      <c r="C769" s="21"/>
      <c r="D769" s="21"/>
    </row>
    <row r="770" spans="1:4" ht="12.75">
      <c r="A770" s="21"/>
      <c r="B770" s="22"/>
      <c r="C770" s="21"/>
      <c r="D770" s="21"/>
    </row>
    <row r="771" spans="1:4" ht="12.75">
      <c r="A771" s="21"/>
      <c r="B771" s="22"/>
      <c r="C771" s="21"/>
      <c r="D771" s="21"/>
    </row>
    <row r="772" spans="1:4" ht="12.75">
      <c r="A772" s="21"/>
      <c r="B772" s="22"/>
      <c r="C772" s="21"/>
      <c r="D772" s="21"/>
    </row>
    <row r="773" spans="1:4" ht="12.75">
      <c r="A773" s="21"/>
      <c r="B773" s="22"/>
      <c r="C773" s="21"/>
      <c r="D773" s="21"/>
    </row>
    <row r="774" spans="1:4" ht="12.75">
      <c r="A774" s="21"/>
      <c r="B774" s="22"/>
      <c r="C774" s="21"/>
      <c r="D774" s="21"/>
    </row>
    <row r="775" spans="1:4" ht="12.75">
      <c r="A775" s="21"/>
      <c r="B775" s="22"/>
      <c r="C775" s="21"/>
      <c r="D775" s="21"/>
    </row>
    <row r="776" spans="1:4" ht="12.75">
      <c r="A776" s="21"/>
      <c r="B776" s="22"/>
      <c r="C776" s="21"/>
      <c r="D776" s="21"/>
    </row>
    <row r="777" spans="1:4" ht="12.75">
      <c r="A777" s="21"/>
      <c r="B777" s="22"/>
      <c r="C777" s="21"/>
      <c r="D777" s="21"/>
    </row>
    <row r="778" spans="1:4" ht="12.75">
      <c r="A778" s="21"/>
      <c r="B778" s="22"/>
      <c r="C778" s="21"/>
      <c r="D778" s="21"/>
    </row>
    <row r="779" spans="1:4" ht="12.75">
      <c r="A779" s="21"/>
      <c r="B779" s="22"/>
      <c r="C779" s="21"/>
      <c r="D779" s="21"/>
    </row>
    <row r="780" spans="1:4" ht="12.75">
      <c r="A780" s="21"/>
      <c r="B780" s="22"/>
      <c r="C780" s="21"/>
      <c r="D780" s="21"/>
    </row>
    <row r="781" spans="1:4" ht="12.75">
      <c r="A781" s="21"/>
      <c r="B781" s="22"/>
      <c r="C781" s="21"/>
      <c r="D781" s="21"/>
    </row>
    <row r="782" spans="1:4" ht="12.75">
      <c r="A782" s="21"/>
      <c r="B782" s="22"/>
      <c r="C782" s="21"/>
      <c r="D782" s="21"/>
    </row>
    <row r="783" spans="1:4" ht="12.75">
      <c r="A783" s="21"/>
      <c r="B783" s="22"/>
      <c r="C783" s="21"/>
      <c r="D783" s="21"/>
    </row>
    <row r="784" spans="1:4" ht="12.75">
      <c r="A784" s="21"/>
      <c r="B784" s="22"/>
      <c r="C784" s="21"/>
      <c r="D784" s="21"/>
    </row>
    <row r="785" spans="1:4" ht="12.75">
      <c r="A785" s="21"/>
      <c r="B785" s="22"/>
      <c r="C785" s="21"/>
      <c r="D785" s="21"/>
    </row>
    <row r="786" spans="1:4" ht="12.75">
      <c r="A786" s="21"/>
      <c r="B786" s="22"/>
      <c r="C786" s="21"/>
      <c r="D786" s="21"/>
    </row>
    <row r="787" spans="1:4" ht="12.75">
      <c r="A787" s="21"/>
      <c r="B787" s="22"/>
      <c r="C787" s="21"/>
      <c r="D787" s="21"/>
    </row>
    <row r="788" spans="1:4" ht="12.75">
      <c r="A788" s="21"/>
      <c r="B788" s="22"/>
      <c r="C788" s="21"/>
      <c r="D788" s="21"/>
    </row>
    <row r="789" spans="1:4" ht="12.75">
      <c r="A789" s="21"/>
      <c r="B789" s="22"/>
      <c r="C789" s="21"/>
      <c r="D789" s="21"/>
    </row>
    <row r="790" spans="1:4" ht="12.75">
      <c r="A790" s="21"/>
      <c r="B790" s="22"/>
      <c r="C790" s="21"/>
      <c r="D790" s="21"/>
    </row>
    <row r="791" spans="1:4" ht="12.75">
      <c r="A791" s="21"/>
      <c r="B791" s="22"/>
      <c r="C791" s="21"/>
      <c r="D791" s="21"/>
    </row>
    <row r="792" spans="1:4" ht="12.75">
      <c r="A792" s="21"/>
      <c r="B792" s="22"/>
      <c r="C792" s="21"/>
      <c r="D792" s="21"/>
    </row>
    <row r="793" spans="1:4" ht="12.75">
      <c r="A793" s="21"/>
      <c r="B793" s="22"/>
      <c r="C793" s="21"/>
      <c r="D793" s="21"/>
    </row>
    <row r="794" spans="1:4" ht="12.75">
      <c r="A794" s="21"/>
      <c r="B794" s="22"/>
      <c r="C794" s="21"/>
      <c r="D794" s="21"/>
    </row>
    <row r="795" spans="1:4" ht="12.75">
      <c r="A795" s="21"/>
      <c r="B795" s="22"/>
      <c r="C795" s="21"/>
      <c r="D795" s="21"/>
    </row>
    <row r="796" spans="1:4" ht="12.75">
      <c r="A796" s="21"/>
      <c r="B796" s="22"/>
      <c r="C796" s="21"/>
      <c r="D796" s="21"/>
    </row>
    <row r="797" spans="1:4" ht="12.75">
      <c r="A797" s="21"/>
      <c r="B797" s="22"/>
      <c r="C797" s="21"/>
      <c r="D797" s="21"/>
    </row>
    <row r="798" spans="1:4" ht="12.75">
      <c r="A798" s="21"/>
      <c r="B798" s="22"/>
      <c r="C798" s="21"/>
      <c r="D798" s="21"/>
    </row>
    <row r="799" spans="1:4" ht="12.75">
      <c r="A799" s="21"/>
      <c r="B799" s="22"/>
      <c r="C799" s="21"/>
      <c r="D799" s="21"/>
    </row>
    <row r="800" spans="1:4" ht="12.75">
      <c r="A800" s="21"/>
      <c r="B800" s="22"/>
      <c r="C800" s="21"/>
      <c r="D800" s="21"/>
    </row>
    <row r="801" spans="1:4" ht="12.75">
      <c r="A801" s="21"/>
      <c r="B801" s="22"/>
      <c r="C801" s="21"/>
      <c r="D801" s="21"/>
    </row>
    <row r="802" spans="1:4" ht="12.75">
      <c r="A802" s="21"/>
      <c r="B802" s="22"/>
      <c r="C802" s="21"/>
      <c r="D802" s="21"/>
    </row>
    <row r="803" spans="1:4" ht="12.75">
      <c r="A803" s="21"/>
      <c r="B803" s="22"/>
      <c r="C803" s="21"/>
      <c r="D803" s="21"/>
    </row>
    <row r="804" spans="1:4" ht="12.75">
      <c r="A804" s="21"/>
      <c r="B804" s="22"/>
      <c r="C804" s="21"/>
      <c r="D804" s="21"/>
    </row>
    <row r="805" spans="1:4" ht="12.75">
      <c r="A805" s="21"/>
      <c r="B805" s="22"/>
      <c r="C805" s="21"/>
      <c r="D805" s="21"/>
    </row>
    <row r="806" spans="1:4" ht="12.75">
      <c r="A806" s="21"/>
      <c r="B806" s="22"/>
      <c r="C806" s="21"/>
      <c r="D806" s="21"/>
    </row>
    <row r="807" spans="1:4" ht="12.75">
      <c r="A807" s="21"/>
      <c r="B807" s="22"/>
      <c r="C807" s="21"/>
      <c r="D807" s="21"/>
    </row>
    <row r="808" spans="1:4" ht="12.75">
      <c r="A808" s="21"/>
      <c r="B808" s="22"/>
      <c r="C808" s="21"/>
      <c r="D808" s="21"/>
    </row>
    <row r="809" spans="1:4" ht="12.75">
      <c r="A809" s="21"/>
      <c r="B809" s="22"/>
      <c r="C809" s="21"/>
      <c r="D809" s="21"/>
    </row>
    <row r="810" spans="1:4" ht="12.75">
      <c r="A810" s="21"/>
      <c r="B810" s="22"/>
      <c r="C810" s="21"/>
      <c r="D810" s="21"/>
    </row>
    <row r="811" spans="1:4" ht="12.75">
      <c r="A811" s="21"/>
      <c r="B811" s="22"/>
      <c r="C811" s="21"/>
      <c r="D811" s="21"/>
    </row>
    <row r="812" spans="1:4" ht="12.75">
      <c r="A812" s="21"/>
      <c r="B812" s="22"/>
      <c r="C812" s="21"/>
      <c r="D812" s="21"/>
    </row>
    <row r="813" spans="1:4" ht="12.75">
      <c r="A813" s="21"/>
      <c r="B813" s="22"/>
      <c r="C813" s="21"/>
      <c r="D813" s="21"/>
    </row>
    <row r="814" spans="1:4" ht="12.75">
      <c r="A814" s="21"/>
      <c r="B814" s="22"/>
      <c r="C814" s="21"/>
      <c r="D814" s="21"/>
    </row>
    <row r="815" spans="1:4" ht="12.75">
      <c r="A815" s="21"/>
      <c r="B815" s="22"/>
      <c r="C815" s="21"/>
      <c r="D815" s="21"/>
    </row>
    <row r="816" spans="1:4" ht="12.75">
      <c r="A816" s="21"/>
      <c r="B816" s="22"/>
      <c r="C816" s="21"/>
      <c r="D816" s="21"/>
    </row>
    <row r="817" spans="1:4" ht="12.75">
      <c r="A817" s="21"/>
      <c r="B817" s="22"/>
      <c r="C817" s="21"/>
      <c r="D817" s="21"/>
    </row>
    <row r="818" spans="1:4" ht="12.75">
      <c r="A818" s="21"/>
      <c r="B818" s="22"/>
      <c r="C818" s="21"/>
      <c r="D818" s="21"/>
    </row>
    <row r="819" spans="1:4" ht="12.75">
      <c r="A819" s="21"/>
      <c r="B819" s="22"/>
      <c r="C819" s="21"/>
      <c r="D819" s="21"/>
    </row>
    <row r="820" spans="1:4" ht="12.75">
      <c r="A820" s="21"/>
      <c r="B820" s="22"/>
      <c r="C820" s="21"/>
      <c r="D820" s="21"/>
    </row>
    <row r="821" spans="1:4" ht="12.75">
      <c r="A821" s="21"/>
      <c r="B821" s="22"/>
      <c r="C821" s="21"/>
      <c r="D821" s="21"/>
    </row>
    <row r="822" spans="1:4" ht="12.75">
      <c r="A822" s="21"/>
      <c r="B822" s="22"/>
      <c r="C822" s="21"/>
      <c r="D822" s="21"/>
    </row>
    <row r="823" spans="1:4" ht="12.75">
      <c r="A823" s="21"/>
      <c r="B823" s="22"/>
      <c r="C823" s="21"/>
      <c r="D823" s="21"/>
    </row>
    <row r="824" spans="1:4" ht="12.75">
      <c r="A824" s="21"/>
      <c r="B824" s="22"/>
      <c r="C824" s="21"/>
      <c r="D824" s="21"/>
    </row>
    <row r="825" spans="1:4" ht="12.75">
      <c r="A825" s="21"/>
      <c r="B825" s="22"/>
      <c r="C825" s="21"/>
      <c r="D825" s="21"/>
    </row>
    <row r="826" spans="1:4" ht="12.75">
      <c r="A826" s="21"/>
      <c r="B826" s="22"/>
      <c r="C826" s="21"/>
      <c r="D826" s="21"/>
    </row>
    <row r="827" spans="1:4" ht="12.75">
      <c r="A827" s="21"/>
      <c r="B827" s="22"/>
      <c r="C827" s="21"/>
      <c r="D827" s="21"/>
    </row>
    <row r="828" spans="1:4" ht="12.75">
      <c r="A828" s="21"/>
      <c r="B828" s="22"/>
      <c r="C828" s="21"/>
      <c r="D828" s="21"/>
    </row>
    <row r="829" spans="1:4" ht="12.75">
      <c r="A829" s="21"/>
      <c r="B829" s="22"/>
      <c r="C829" s="21"/>
      <c r="D829" s="21"/>
    </row>
    <row r="830" spans="1:4" ht="12.75">
      <c r="A830" s="21"/>
      <c r="B830" s="22"/>
      <c r="C830" s="21"/>
      <c r="D830" s="21"/>
    </row>
    <row r="831" spans="1:4" ht="12.75">
      <c r="A831" s="21"/>
      <c r="B831" s="22"/>
      <c r="C831" s="21"/>
      <c r="D831" s="21"/>
    </row>
    <row r="832" spans="1:4" ht="12.75">
      <c r="A832" s="21"/>
      <c r="B832" s="22"/>
      <c r="C832" s="21"/>
      <c r="D832" s="21"/>
    </row>
    <row r="833" spans="1:4" ht="12.75">
      <c r="A833" s="21"/>
      <c r="B833" s="22"/>
      <c r="C833" s="21"/>
      <c r="D833" s="21"/>
    </row>
    <row r="834" spans="1:4" ht="12.75">
      <c r="A834" s="21"/>
      <c r="B834" s="22"/>
      <c r="C834" s="21"/>
      <c r="D834" s="21"/>
    </row>
    <row r="835" spans="1:4" ht="12.75">
      <c r="A835" s="21"/>
      <c r="B835" s="22"/>
      <c r="C835" s="21"/>
      <c r="D835" s="21"/>
    </row>
    <row r="836" spans="1:4" ht="12.75">
      <c r="A836" s="21"/>
      <c r="B836" s="22"/>
      <c r="C836" s="21"/>
      <c r="D836" s="21"/>
    </row>
    <row r="837" spans="1:4" ht="12.75">
      <c r="A837" s="21"/>
      <c r="B837" s="22"/>
      <c r="C837" s="21"/>
      <c r="D837" s="21"/>
    </row>
    <row r="838" spans="1:4" ht="12.75">
      <c r="A838" s="21"/>
      <c r="B838" s="22"/>
      <c r="C838" s="21"/>
      <c r="D838" s="21"/>
    </row>
    <row r="839" spans="1:4" ht="12.75">
      <c r="A839" s="21"/>
      <c r="B839" s="22"/>
      <c r="C839" s="21"/>
      <c r="D839" s="21"/>
    </row>
    <row r="840" spans="1:4" ht="12.75">
      <c r="A840" s="21"/>
      <c r="B840" s="22"/>
      <c r="C840" s="21"/>
      <c r="D840" s="21"/>
    </row>
    <row r="841" spans="1:4" ht="12.75">
      <c r="A841" s="21"/>
      <c r="B841" s="22"/>
      <c r="C841" s="21"/>
      <c r="D841" s="21"/>
    </row>
    <row r="842" spans="1:4" ht="12.75">
      <c r="A842" s="21"/>
      <c r="B842" s="22"/>
      <c r="C842" s="21"/>
      <c r="D842" s="21"/>
    </row>
    <row r="843" spans="1:4" ht="12.75">
      <c r="A843" s="21"/>
      <c r="B843" s="22"/>
      <c r="C843" s="21"/>
      <c r="D843" s="21"/>
    </row>
    <row r="844" spans="1:4" ht="12.75">
      <c r="A844" s="21"/>
      <c r="B844" s="22"/>
      <c r="C844" s="21"/>
      <c r="D844" s="21"/>
    </row>
    <row r="845" spans="1:4" ht="12.75">
      <c r="A845" s="21"/>
      <c r="B845" s="22"/>
      <c r="C845" s="21"/>
      <c r="D845" s="21"/>
    </row>
    <row r="846" spans="1:4" ht="12.75">
      <c r="A846" s="21"/>
      <c r="B846" s="22"/>
      <c r="C846" s="21"/>
      <c r="D846" s="21"/>
    </row>
    <row r="847" spans="1:4" ht="12.75">
      <c r="A847" s="21"/>
      <c r="B847" s="22"/>
      <c r="C847" s="21"/>
      <c r="D847" s="21"/>
    </row>
    <row r="848" spans="1:4" ht="12.75">
      <c r="A848" s="21"/>
      <c r="B848" s="22"/>
      <c r="C848" s="21"/>
      <c r="D848" s="21"/>
    </row>
    <row r="849" spans="1:4" ht="12.75">
      <c r="A849" s="21"/>
      <c r="B849" s="22"/>
      <c r="C849" s="21"/>
      <c r="D849" s="21"/>
    </row>
    <row r="850" spans="1:4" ht="12.75">
      <c r="A850" s="21"/>
      <c r="B850" s="22"/>
      <c r="C850" s="21"/>
      <c r="D850" s="21"/>
    </row>
    <row r="851" spans="1:4" ht="12.75">
      <c r="A851" s="21"/>
      <c r="B851" s="22"/>
      <c r="C851" s="21"/>
      <c r="D851" s="21"/>
    </row>
    <row r="852" spans="1:4" ht="12.75">
      <c r="A852" s="21"/>
      <c r="B852" s="22"/>
      <c r="C852" s="21"/>
      <c r="D852" s="21"/>
    </row>
    <row r="853" spans="1:4" ht="12.75">
      <c r="A853" s="21"/>
      <c r="B853" s="22"/>
      <c r="C853" s="21"/>
      <c r="D853" s="21"/>
    </row>
    <row r="854" spans="1:4" ht="12.75">
      <c r="A854" s="21"/>
      <c r="B854" s="22"/>
      <c r="C854" s="21"/>
      <c r="D854" s="21"/>
    </row>
    <row r="855" spans="1:4" ht="12.75">
      <c r="A855" s="21"/>
      <c r="B855" s="22"/>
      <c r="C855" s="21"/>
      <c r="D855" s="21"/>
    </row>
    <row r="856" spans="1:4" ht="12.75">
      <c r="A856" s="21"/>
      <c r="B856" s="22"/>
      <c r="C856" s="21"/>
      <c r="D856" s="21"/>
    </row>
    <row r="857" spans="1:4" ht="12.75">
      <c r="A857" s="21"/>
      <c r="B857" s="22"/>
      <c r="C857" s="21"/>
      <c r="D857" s="21"/>
    </row>
    <row r="858" spans="1:4" ht="12.75">
      <c r="A858" s="21"/>
      <c r="B858" s="22"/>
      <c r="C858" s="21"/>
      <c r="D858" s="21"/>
    </row>
    <row r="859" spans="1:4" ht="12.75">
      <c r="A859" s="21"/>
      <c r="B859" s="22"/>
      <c r="C859" s="21"/>
      <c r="D859" s="21"/>
    </row>
    <row r="860" spans="1:4" ht="12.75">
      <c r="A860" s="21"/>
      <c r="B860" s="22"/>
      <c r="C860" s="21"/>
      <c r="D860" s="21"/>
    </row>
    <row r="861" spans="1:4" ht="12.75">
      <c r="A861" s="21"/>
      <c r="B861" s="22"/>
      <c r="C861" s="21"/>
      <c r="D861" s="21"/>
    </row>
    <row r="862" spans="1:4" ht="12.75">
      <c r="A862" s="21"/>
      <c r="B862" s="22"/>
      <c r="C862" s="21"/>
      <c r="D862" s="21"/>
    </row>
    <row r="863" spans="1:4" ht="12.75">
      <c r="A863" s="21"/>
      <c r="B863" s="22"/>
      <c r="C863" s="21"/>
      <c r="D863" s="21"/>
    </row>
    <row r="864" spans="1:4" ht="12.75">
      <c r="A864" s="21"/>
      <c r="B864" s="22"/>
      <c r="C864" s="21"/>
      <c r="D864" s="21"/>
    </row>
    <row r="865" spans="1:4" ht="12.75">
      <c r="A865" s="21"/>
      <c r="B865" s="22"/>
      <c r="C865" s="21"/>
      <c r="D865" s="21"/>
    </row>
    <row r="866" spans="1:4" ht="12.75">
      <c r="A866" s="21"/>
      <c r="B866" s="22"/>
      <c r="C866" s="21"/>
      <c r="D866" s="21"/>
    </row>
    <row r="867" spans="1:4" ht="12.75">
      <c r="A867" s="21"/>
      <c r="B867" s="22"/>
      <c r="C867" s="21"/>
      <c r="D867" s="21"/>
    </row>
    <row r="868" spans="1:4" ht="12.75">
      <c r="A868" s="21"/>
      <c r="B868" s="22"/>
      <c r="C868" s="21"/>
      <c r="D868" s="21"/>
    </row>
    <row r="869" spans="1:4" ht="12.75">
      <c r="A869" s="21"/>
      <c r="B869" s="22"/>
      <c r="C869" s="21"/>
      <c r="D869" s="21"/>
    </row>
    <row r="870" spans="1:4" ht="12.75">
      <c r="A870" s="21"/>
      <c r="B870" s="22"/>
      <c r="C870" s="21"/>
      <c r="D870" s="21"/>
    </row>
    <row r="871" spans="1:4" ht="12.75">
      <c r="A871" s="21"/>
      <c r="B871" s="22"/>
      <c r="C871" s="21"/>
      <c r="D871" s="21"/>
    </row>
    <row r="872" spans="1:4" ht="12.75">
      <c r="A872" s="21"/>
      <c r="B872" s="22"/>
      <c r="C872" s="21"/>
      <c r="D872" s="21"/>
    </row>
    <row r="873" spans="1:4" ht="12.75">
      <c r="A873" s="21"/>
      <c r="B873" s="22"/>
      <c r="C873" s="21"/>
      <c r="D873" s="21"/>
    </row>
    <row r="874" spans="1:4" ht="12.75">
      <c r="A874" s="21"/>
      <c r="B874" s="22"/>
      <c r="C874" s="21"/>
      <c r="D874" s="21"/>
    </row>
    <row r="875" spans="1:4" ht="12.75">
      <c r="A875" s="21"/>
      <c r="B875" s="22"/>
      <c r="C875" s="21"/>
      <c r="D875" s="21"/>
    </row>
    <row r="876" spans="1:4" ht="12.75">
      <c r="A876" s="21"/>
      <c r="B876" s="22"/>
      <c r="C876" s="21"/>
      <c r="D876" s="21"/>
    </row>
    <row r="877" spans="1:4" ht="12.75">
      <c r="A877" s="21"/>
      <c r="B877" s="22"/>
      <c r="C877" s="21"/>
      <c r="D877" s="21"/>
    </row>
    <row r="878" spans="1:4" ht="12.75">
      <c r="A878" s="21"/>
      <c r="B878" s="22"/>
      <c r="C878" s="21"/>
      <c r="D878" s="21"/>
    </row>
    <row r="879" spans="1:4" ht="12.75">
      <c r="A879" s="21"/>
      <c r="B879" s="22"/>
      <c r="C879" s="21"/>
      <c r="D879" s="21"/>
    </row>
    <row r="880" spans="1:4" ht="12.75">
      <c r="A880" s="21"/>
      <c r="B880" s="22"/>
      <c r="C880" s="21"/>
      <c r="D880" s="21"/>
    </row>
    <row r="881" spans="1:4" ht="12.75">
      <c r="A881" s="21"/>
      <c r="B881" s="22"/>
      <c r="C881" s="21"/>
      <c r="D881" s="21"/>
    </row>
    <row r="882" spans="1:4" ht="12.75">
      <c r="A882" s="21"/>
      <c r="B882" s="22"/>
      <c r="C882" s="21"/>
      <c r="D882" s="21"/>
    </row>
    <row r="883" spans="1:4" ht="12.75">
      <c r="A883" s="21"/>
      <c r="B883" s="22"/>
      <c r="C883" s="21"/>
      <c r="D883" s="21"/>
    </row>
    <row r="884" spans="1:4" ht="12.75">
      <c r="A884" s="21"/>
      <c r="B884" s="22"/>
      <c r="C884" s="21"/>
      <c r="D884" s="21"/>
    </row>
    <row r="885" spans="1:4" ht="12.75">
      <c r="A885" s="21"/>
      <c r="B885" s="22"/>
      <c r="C885" s="21"/>
      <c r="D885" s="21"/>
    </row>
    <row r="886" spans="1:4" ht="12.75">
      <c r="A886" s="21"/>
      <c r="B886" s="22"/>
      <c r="C886" s="21"/>
      <c r="D886" s="21"/>
    </row>
    <row r="887" spans="1:4" ht="12.75">
      <c r="A887" s="21"/>
      <c r="B887" s="22"/>
      <c r="C887" s="21"/>
      <c r="D887" s="21"/>
    </row>
    <row r="888" spans="1:4" ht="12.75">
      <c r="A888" s="21"/>
      <c r="B888" s="22"/>
      <c r="C888" s="21"/>
      <c r="D888" s="21"/>
    </row>
    <row r="889" spans="1:4" ht="12.75">
      <c r="A889" s="21"/>
      <c r="B889" s="22"/>
      <c r="C889" s="21"/>
      <c r="D889" s="21"/>
    </row>
    <row r="890" spans="1:4" ht="12.75">
      <c r="A890" s="21"/>
      <c r="B890" s="22"/>
      <c r="C890" s="21"/>
      <c r="D890" s="21"/>
    </row>
    <row r="891" spans="1:4" ht="12.75">
      <c r="A891" s="21"/>
      <c r="B891" s="22"/>
      <c r="C891" s="21"/>
      <c r="D891" s="21"/>
    </row>
    <row r="892" spans="1:4" ht="12.75">
      <c r="A892" s="21"/>
      <c r="B892" s="22"/>
      <c r="C892" s="21"/>
      <c r="D892" s="21"/>
    </row>
    <row r="893" spans="1:4" ht="12.75">
      <c r="A893" s="21"/>
      <c r="B893" s="22"/>
      <c r="C893" s="21"/>
      <c r="D893" s="21"/>
    </row>
    <row r="894" spans="1:4" ht="12.75">
      <c r="A894" s="21"/>
      <c r="B894" s="22"/>
      <c r="C894" s="21"/>
      <c r="D894" s="21"/>
    </row>
    <row r="895" spans="1:4" ht="12.75">
      <c r="A895" s="21"/>
      <c r="B895" s="22"/>
      <c r="C895" s="21"/>
      <c r="D895" s="21"/>
    </row>
    <row r="896" spans="1:4" ht="12.75">
      <c r="A896" s="21"/>
      <c r="B896" s="22"/>
      <c r="C896" s="21"/>
      <c r="D896" s="21"/>
    </row>
    <row r="897" spans="1:4" ht="12.75">
      <c r="A897" s="21"/>
      <c r="B897" s="22"/>
      <c r="C897" s="21"/>
      <c r="D897" s="21"/>
    </row>
    <row r="898" spans="1:4" ht="12.75">
      <c r="A898" s="21"/>
      <c r="B898" s="22"/>
      <c r="C898" s="21"/>
      <c r="D898" s="21"/>
    </row>
    <row r="899" spans="1:4" ht="12.75">
      <c r="A899" s="21"/>
      <c r="B899" s="22"/>
      <c r="C899" s="21"/>
      <c r="D899" s="21"/>
    </row>
    <row r="900" spans="1:4" ht="12.75">
      <c r="A900" s="21"/>
      <c r="B900" s="22"/>
      <c r="C900" s="21"/>
      <c r="D900" s="21"/>
    </row>
    <row r="901" spans="1:4" ht="12.75">
      <c r="A901" s="21"/>
      <c r="B901" s="22"/>
      <c r="C901" s="21"/>
      <c r="D901" s="21"/>
    </row>
    <row r="902" spans="1:4" ht="12.75">
      <c r="A902" s="21"/>
      <c r="B902" s="22"/>
      <c r="C902" s="21"/>
      <c r="D902" s="21"/>
    </row>
    <row r="903" spans="1:4" ht="12.75">
      <c r="A903" s="21"/>
      <c r="B903" s="22"/>
      <c r="C903" s="21"/>
      <c r="D903" s="21"/>
    </row>
    <row r="904" spans="1:4" ht="12.75">
      <c r="A904" s="21"/>
      <c r="B904" s="22"/>
      <c r="C904" s="21"/>
      <c r="D904" s="21"/>
    </row>
    <row r="905" spans="1:4" ht="12.75">
      <c r="A905" s="21"/>
      <c r="B905" s="22"/>
      <c r="C905" s="21"/>
      <c r="D905" s="21"/>
    </row>
    <row r="906" spans="1:4" ht="12.75">
      <c r="A906" s="21"/>
      <c r="B906" s="22"/>
      <c r="C906" s="21"/>
      <c r="D906" s="21"/>
    </row>
    <row r="907" spans="1:4" ht="12.75">
      <c r="A907" s="21"/>
      <c r="B907" s="22"/>
      <c r="C907" s="21"/>
      <c r="D907" s="21"/>
    </row>
    <row r="908" spans="1:4" ht="12.75">
      <c r="A908" s="21"/>
      <c r="B908" s="22"/>
      <c r="C908" s="21"/>
      <c r="D908" s="21"/>
    </row>
    <row r="909" spans="1:4" ht="12.75">
      <c r="A909" s="21"/>
      <c r="B909" s="22"/>
      <c r="C909" s="21"/>
      <c r="D909" s="21"/>
    </row>
    <row r="910" spans="1:4" ht="12.75">
      <c r="A910" s="21"/>
      <c r="B910" s="22"/>
      <c r="C910" s="21"/>
      <c r="D910" s="21"/>
    </row>
    <row r="911" spans="1:4" ht="12.75">
      <c r="A911" s="21"/>
      <c r="B911" s="22"/>
      <c r="C911" s="21"/>
      <c r="D911" s="21"/>
    </row>
    <row r="912" spans="1:4" ht="12.75">
      <c r="A912" s="21"/>
      <c r="B912" s="22"/>
      <c r="C912" s="21"/>
      <c r="D912" s="21"/>
    </row>
    <row r="913" spans="1:4" ht="12.75">
      <c r="A913" s="21"/>
      <c r="B913" s="22"/>
      <c r="C913" s="21"/>
      <c r="D913" s="21"/>
    </row>
    <row r="914" spans="1:4" ht="12.75">
      <c r="A914" s="21"/>
      <c r="B914" s="22"/>
      <c r="C914" s="21"/>
      <c r="D914" s="21"/>
    </row>
    <row r="915" spans="1:4" ht="12.75">
      <c r="A915" s="21"/>
      <c r="B915" s="22"/>
      <c r="C915" s="21"/>
      <c r="D915" s="21"/>
    </row>
    <row r="916" spans="1:4" ht="12.75">
      <c r="A916" s="21"/>
      <c r="B916" s="22"/>
      <c r="C916" s="21"/>
      <c r="D916" s="21"/>
    </row>
    <row r="917" spans="1:4" ht="12.75">
      <c r="A917" s="21"/>
      <c r="B917" s="22"/>
      <c r="C917" s="21"/>
      <c r="D917" s="21"/>
    </row>
    <row r="918" spans="1:4" ht="12.75">
      <c r="A918" s="21"/>
      <c r="B918" s="22"/>
      <c r="C918" s="21"/>
      <c r="D918" s="21"/>
    </row>
    <row r="919" spans="1:4" ht="12.75">
      <c r="A919" s="21"/>
      <c r="B919" s="22"/>
      <c r="C919" s="21"/>
      <c r="D919" s="21"/>
    </row>
    <row r="920" spans="1:4" ht="12.75">
      <c r="A920" s="21"/>
      <c r="B920" s="22"/>
      <c r="C920" s="21"/>
      <c r="D920" s="21"/>
    </row>
    <row r="921" spans="1:4" ht="12.75">
      <c r="A921" s="21"/>
      <c r="B921" s="22"/>
      <c r="C921" s="21"/>
      <c r="D921" s="21"/>
    </row>
    <row r="922" spans="1:4" ht="12.75">
      <c r="A922" s="21"/>
      <c r="B922" s="22"/>
      <c r="C922" s="21"/>
      <c r="D922" s="21"/>
    </row>
    <row r="923" spans="1:4" ht="12.75">
      <c r="A923" s="21"/>
      <c r="B923" s="22"/>
      <c r="C923" s="21"/>
      <c r="D923" s="21"/>
    </row>
    <row r="924" spans="1:4" ht="12.75">
      <c r="A924" s="21"/>
      <c r="B924" s="22"/>
      <c r="C924" s="21"/>
      <c r="D924" s="21"/>
    </row>
    <row r="925" spans="1:4" ht="12.75">
      <c r="A925" s="21"/>
      <c r="B925" s="22"/>
      <c r="C925" s="21"/>
      <c r="D925" s="21"/>
    </row>
    <row r="926" spans="1:4" ht="12.75">
      <c r="A926" s="21"/>
      <c r="B926" s="22"/>
      <c r="C926" s="21"/>
      <c r="D926" s="21"/>
    </row>
    <row r="927" spans="1:4" ht="12.75">
      <c r="A927" s="21"/>
      <c r="B927" s="22"/>
      <c r="C927" s="21"/>
      <c r="D927" s="21"/>
    </row>
    <row r="928" spans="1:4" ht="12.75">
      <c r="A928" s="21"/>
      <c r="B928" s="22"/>
      <c r="C928" s="21"/>
      <c r="D928" s="21"/>
    </row>
    <row r="929" spans="1:4" ht="12.75">
      <c r="A929" s="21"/>
      <c r="B929" s="22"/>
      <c r="C929" s="21"/>
      <c r="D929" s="21"/>
    </row>
    <row r="930" spans="1:4" ht="12.75">
      <c r="A930" s="21"/>
      <c r="B930" s="22"/>
      <c r="C930" s="21"/>
      <c r="D930" s="21"/>
    </row>
    <row r="931" spans="1:4" ht="12.75">
      <c r="A931" s="21"/>
      <c r="B931" s="22"/>
      <c r="C931" s="21"/>
      <c r="D931" s="21"/>
    </row>
    <row r="932" spans="1:4" ht="12.75">
      <c r="A932" s="21"/>
      <c r="B932" s="22"/>
      <c r="C932" s="21"/>
      <c r="D932" s="21"/>
    </row>
    <row r="933" spans="1:4" ht="12.75">
      <c r="A933" s="21"/>
      <c r="B933" s="22"/>
      <c r="C933" s="21"/>
      <c r="D933" s="21"/>
    </row>
    <row r="934" spans="1:4" ht="12.75">
      <c r="A934" s="21"/>
      <c r="B934" s="22"/>
      <c r="C934" s="21"/>
      <c r="D934" s="21"/>
    </row>
    <row r="935" spans="1:4" ht="12.75">
      <c r="A935" s="21"/>
      <c r="B935" s="22"/>
      <c r="C935" s="21"/>
      <c r="D935" s="21"/>
    </row>
    <row r="936" spans="1:4" ht="12.75">
      <c r="A936" s="21"/>
      <c r="B936" s="22"/>
      <c r="C936" s="21"/>
      <c r="D936" s="21"/>
    </row>
    <row r="937" spans="1:4" ht="12.75">
      <c r="A937" s="21"/>
      <c r="B937" s="22"/>
      <c r="C937" s="21"/>
      <c r="D937" s="21"/>
    </row>
    <row r="938" spans="1:4" ht="12.75">
      <c r="A938" s="21"/>
      <c r="B938" s="22"/>
      <c r="C938" s="21"/>
      <c r="D938" s="21"/>
    </row>
    <row r="939" spans="1:4" ht="12.75">
      <c r="A939" s="21"/>
      <c r="B939" s="22"/>
      <c r="C939" s="21"/>
      <c r="D939" s="21"/>
    </row>
    <row r="940" spans="1:4" ht="12.75">
      <c r="A940" s="21"/>
      <c r="B940" s="22"/>
      <c r="C940" s="21"/>
      <c r="D940" s="21"/>
    </row>
    <row r="941" spans="1:4" ht="12.75">
      <c r="A941" s="21"/>
      <c r="B941" s="22"/>
      <c r="C941" s="21"/>
      <c r="D941" s="21"/>
    </row>
    <row r="942" spans="1:4" ht="12.75">
      <c r="A942" s="21"/>
      <c r="B942" s="22"/>
      <c r="C942" s="21"/>
      <c r="D942" s="21"/>
    </row>
    <row r="943" spans="1:4" ht="12.75">
      <c r="A943" s="21"/>
      <c r="B943" s="22"/>
      <c r="C943" s="21"/>
      <c r="D943" s="21"/>
    </row>
    <row r="944" spans="1:4" ht="12.75">
      <c r="A944" s="21"/>
      <c r="B944" s="22"/>
      <c r="C944" s="21"/>
      <c r="D944" s="21"/>
    </row>
    <row r="945" spans="1:4" ht="12.75">
      <c r="A945" s="21"/>
      <c r="B945" s="22"/>
      <c r="C945" s="21"/>
      <c r="D945" s="21"/>
    </row>
    <row r="946" spans="1:4" ht="12.75">
      <c r="A946" s="21"/>
      <c r="B946" s="22"/>
      <c r="C946" s="21"/>
      <c r="D946" s="21"/>
    </row>
    <row r="947" spans="1:4" ht="12.75">
      <c r="A947" s="21"/>
      <c r="B947" s="22"/>
      <c r="C947" s="21"/>
      <c r="D947" s="21"/>
    </row>
    <row r="948" spans="1:4" ht="12.75">
      <c r="A948" s="21"/>
      <c r="B948" s="22"/>
      <c r="C948" s="21"/>
      <c r="D948" s="21"/>
    </row>
    <row r="949" spans="1:4" ht="12.75">
      <c r="A949" s="21"/>
      <c r="B949" s="22"/>
      <c r="C949" s="21"/>
      <c r="D949" s="21"/>
    </row>
    <row r="950" spans="1:4" ht="12.75">
      <c r="A950" s="21"/>
      <c r="B950" s="22"/>
      <c r="C950" s="21"/>
      <c r="D950" s="21"/>
    </row>
    <row r="951" spans="1:4" ht="12.75">
      <c r="A951" s="21"/>
      <c r="B951" s="22"/>
      <c r="C951" s="21"/>
      <c r="D951" s="21"/>
    </row>
    <row r="952" spans="1:4" ht="12.75">
      <c r="A952" s="21"/>
      <c r="B952" s="22"/>
      <c r="C952" s="21"/>
      <c r="D952" s="21"/>
    </row>
    <row r="953" spans="1:4" ht="12.75">
      <c r="A953" s="21"/>
      <c r="B953" s="22"/>
      <c r="C953" s="21"/>
      <c r="D953" s="21"/>
    </row>
    <row r="954" spans="1:4" ht="12.75">
      <c r="A954" s="21"/>
      <c r="B954" s="22"/>
      <c r="C954" s="21"/>
      <c r="D954" s="21"/>
    </row>
    <row r="955" spans="1:4" ht="12.75">
      <c r="A955" s="21"/>
      <c r="B955" s="22"/>
      <c r="C955" s="21"/>
      <c r="D955" s="21"/>
    </row>
    <row r="956" spans="1:4" ht="12.75">
      <c r="A956" s="21"/>
      <c r="B956" s="22"/>
      <c r="C956" s="21"/>
      <c r="D956" s="21"/>
    </row>
    <row r="957" spans="1:4" ht="12.75">
      <c r="A957" s="21"/>
      <c r="B957" s="22"/>
      <c r="C957" s="21"/>
      <c r="D957" s="21"/>
    </row>
    <row r="958" spans="1:4" ht="12.75">
      <c r="A958" s="21"/>
      <c r="B958" s="22"/>
      <c r="C958" s="21"/>
      <c r="D958" s="21"/>
    </row>
    <row r="959" spans="1:4" ht="12.75">
      <c r="A959" s="21"/>
      <c r="B959" s="22"/>
      <c r="C959" s="21"/>
      <c r="D959" s="21"/>
    </row>
    <row r="960" spans="1:4" ht="12.75">
      <c r="A960" s="21"/>
      <c r="B960" s="22"/>
      <c r="C960" s="21"/>
      <c r="D960" s="21"/>
    </row>
    <row r="961" spans="1:4" ht="12.75">
      <c r="A961" s="21"/>
      <c r="B961" s="22"/>
      <c r="C961" s="21"/>
      <c r="D961" s="21"/>
    </row>
    <row r="962" spans="1:4" ht="12.75">
      <c r="A962" s="21"/>
      <c r="B962" s="22"/>
      <c r="C962" s="21"/>
      <c r="D962" s="21"/>
    </row>
    <row r="963" spans="1:4" ht="12.75">
      <c r="A963" s="21"/>
      <c r="B963" s="22"/>
      <c r="C963" s="21"/>
      <c r="D963" s="21"/>
    </row>
    <row r="964" spans="1:4" ht="12.75">
      <c r="A964" s="21"/>
      <c r="B964" s="22"/>
      <c r="C964" s="21"/>
      <c r="D964" s="21"/>
    </row>
    <row r="965" spans="1:4" ht="12.75">
      <c r="A965" s="21"/>
      <c r="B965" s="22"/>
      <c r="C965" s="21"/>
      <c r="D965" s="21"/>
    </row>
    <row r="966" spans="1:4" ht="12.75">
      <c r="A966" s="21"/>
      <c r="B966" s="22"/>
      <c r="C966" s="21"/>
      <c r="D966" s="21"/>
    </row>
    <row r="967" spans="1:4" ht="12.75">
      <c r="A967" s="21"/>
      <c r="B967" s="22"/>
      <c r="C967" s="21"/>
      <c r="D967" s="21"/>
    </row>
    <row r="968" spans="1:4" ht="12.75">
      <c r="A968" s="21"/>
      <c r="B968" s="22"/>
      <c r="C968" s="21"/>
      <c r="D968" s="21"/>
    </row>
    <row r="969" spans="1:4" ht="12.75">
      <c r="A969" s="21"/>
      <c r="B969" s="22"/>
      <c r="C969" s="21"/>
      <c r="D969" s="21"/>
    </row>
    <row r="970" spans="1:4" ht="12.75">
      <c r="A970" s="21"/>
      <c r="B970" s="22"/>
      <c r="C970" s="21"/>
      <c r="D970" s="21"/>
    </row>
    <row r="971" spans="1:4" ht="12.75">
      <c r="A971" s="21"/>
      <c r="B971" s="22"/>
      <c r="C971" s="21"/>
      <c r="D971" s="21"/>
    </row>
    <row r="972" spans="1:4" ht="12.75">
      <c r="A972" s="21"/>
      <c r="B972" s="22"/>
      <c r="C972" s="21"/>
      <c r="D972" s="21"/>
    </row>
    <row r="973" spans="1:4" ht="12.75">
      <c r="A973" s="21"/>
      <c r="B973" s="22"/>
      <c r="C973" s="21"/>
      <c r="D973" s="21"/>
    </row>
    <row r="974" spans="1:4" ht="12.75">
      <c r="A974" s="21"/>
      <c r="B974" s="22"/>
      <c r="C974" s="21"/>
      <c r="D974" s="21"/>
    </row>
    <row r="975" spans="1:4" ht="12.75">
      <c r="A975" s="21"/>
      <c r="B975" s="22"/>
      <c r="C975" s="21"/>
      <c r="D975" s="21"/>
    </row>
    <row r="976" spans="1:4" ht="12.75">
      <c r="A976" s="21"/>
      <c r="B976" s="22"/>
      <c r="C976" s="21"/>
      <c r="D976" s="21"/>
    </row>
    <row r="977" spans="1:4" ht="12.75">
      <c r="A977" s="21"/>
      <c r="B977" s="22"/>
      <c r="C977" s="21"/>
      <c r="D977" s="21"/>
    </row>
    <row r="978" spans="1:4" ht="12.75">
      <c r="A978" s="21"/>
      <c r="B978" s="22"/>
      <c r="C978" s="21"/>
      <c r="D978" s="21"/>
    </row>
    <row r="979" spans="1:4" ht="12.75">
      <c r="A979" s="21"/>
      <c r="B979" s="22"/>
      <c r="C979" s="21"/>
      <c r="D979" s="21"/>
    </row>
    <row r="980" spans="1:4" ht="12.75">
      <c r="A980" s="21"/>
      <c r="B980" s="22"/>
      <c r="C980" s="21"/>
      <c r="D980" s="21"/>
    </row>
    <row r="981" spans="1:4" ht="12.75">
      <c r="A981" s="21"/>
      <c r="B981" s="22"/>
      <c r="C981" s="21"/>
      <c r="D981" s="21"/>
    </row>
    <row r="982" spans="1:4" ht="12.75">
      <c r="A982" s="21"/>
      <c r="B982" s="22"/>
      <c r="C982" s="21"/>
      <c r="D982" s="21"/>
    </row>
    <row r="983" spans="1:4" ht="12.75">
      <c r="A983" s="21"/>
      <c r="B983" s="22"/>
      <c r="C983" s="21"/>
      <c r="D983" s="21"/>
    </row>
    <row r="984" spans="1:4" ht="12.75">
      <c r="A984" s="21"/>
      <c r="B984" s="22"/>
      <c r="C984" s="21"/>
      <c r="D984" s="21"/>
    </row>
    <row r="985" spans="1:4" ht="12.75">
      <c r="A985" s="21"/>
      <c r="B985" s="22"/>
      <c r="C985" s="21"/>
      <c r="D985" s="21"/>
    </row>
    <row r="986" spans="1:4" ht="12.75">
      <c r="A986" s="21"/>
      <c r="B986" s="22"/>
      <c r="C986" s="21"/>
      <c r="D986" s="21"/>
    </row>
    <row r="987" spans="1:4" ht="12.75">
      <c r="A987" s="21"/>
      <c r="B987" s="22"/>
      <c r="C987" s="21"/>
      <c r="D987" s="21"/>
    </row>
    <row r="988" spans="1:4" ht="12.75">
      <c r="A988" s="21"/>
      <c r="B988" s="22"/>
      <c r="C988" s="21"/>
      <c r="D988" s="21"/>
    </row>
    <row r="989" spans="1:4" ht="12.75">
      <c r="A989" s="21"/>
      <c r="B989" s="22"/>
      <c r="C989" s="21"/>
      <c r="D989" s="21"/>
    </row>
    <row r="990" spans="1:4" ht="12.75">
      <c r="A990" s="21"/>
      <c r="B990" s="22"/>
      <c r="C990" s="21"/>
      <c r="D990" s="21"/>
    </row>
    <row r="991" spans="1:4" ht="12.75">
      <c r="A991" s="21"/>
      <c r="B991" s="22"/>
      <c r="C991" s="21"/>
      <c r="D991" s="21"/>
    </row>
    <row r="992" spans="1:4" ht="12.75">
      <c r="A992" s="21"/>
      <c r="B992" s="22"/>
      <c r="C992" s="21"/>
      <c r="D992" s="21"/>
    </row>
    <row r="993" spans="1:4" ht="12.75">
      <c r="A993" s="21"/>
      <c r="B993" s="22"/>
      <c r="C993" s="21"/>
      <c r="D993" s="21"/>
    </row>
    <row r="994" spans="1:4" ht="12.75">
      <c r="A994" s="21"/>
      <c r="B994" s="22"/>
      <c r="C994" s="21"/>
      <c r="D994" s="21"/>
    </row>
    <row r="995" spans="1:4" ht="12.75">
      <c r="A995" s="21"/>
      <c r="B995" s="22"/>
      <c r="C995" s="21"/>
      <c r="D995" s="21"/>
    </row>
    <row r="996" spans="1:4" ht="12.75">
      <c r="A996" s="21"/>
      <c r="B996" s="22"/>
      <c r="C996" s="21"/>
      <c r="D996" s="21"/>
    </row>
    <row r="997" spans="1:4" ht="12.75">
      <c r="A997" s="21"/>
      <c r="B997" s="22"/>
      <c r="C997" s="21"/>
      <c r="D997" s="21"/>
    </row>
    <row r="998" spans="1:4" ht="12.75">
      <c r="A998" s="21"/>
      <c r="B998" s="22"/>
      <c r="C998" s="21"/>
      <c r="D998" s="21"/>
    </row>
    <row r="999" spans="1:4" ht="12.75">
      <c r="A999" s="21"/>
      <c r="B999" s="22"/>
      <c r="C999" s="21"/>
      <c r="D999" s="21"/>
    </row>
    <row r="1000" spans="1:4" ht="12.75">
      <c r="A1000" s="21"/>
      <c r="B1000" s="22"/>
      <c r="C1000" s="21"/>
      <c r="D1000" s="21"/>
    </row>
  </sheetData>
  <autoFilter ref="A1:D1" xr:uid="{00000000-0001-0000-0500-000000000000}">
    <sortState xmlns:xlrd2="http://schemas.microsoft.com/office/spreadsheetml/2017/richdata2" ref="A2:D12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Z1000"/>
  <sheetViews>
    <sheetView workbookViewId="0">
      <selection activeCell="D23" sqref="D23"/>
    </sheetView>
  </sheetViews>
  <sheetFormatPr baseColWidth="10" defaultColWidth="12.5703125" defaultRowHeight="15.75" customHeight="1"/>
  <cols>
    <col min="1" max="1" width="14" customWidth="1"/>
  </cols>
  <sheetData>
    <row r="1" spans="1:26" ht="15.75" customHeight="1">
      <c r="A1" s="10" t="s">
        <v>349</v>
      </c>
      <c r="B1" s="23" t="s">
        <v>341</v>
      </c>
      <c r="C1" s="10" t="s">
        <v>362</v>
      </c>
      <c r="D1" s="10" t="s">
        <v>361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5.75" customHeight="1">
      <c r="A2" s="5">
        <v>1</v>
      </c>
      <c r="B2" s="14" t="s">
        <v>342</v>
      </c>
      <c r="C2" s="33"/>
      <c r="D2" s="33"/>
    </row>
    <row r="3" spans="1:26" ht="15.75" customHeight="1">
      <c r="A3" s="5">
        <v>2</v>
      </c>
      <c r="B3" s="14" t="s">
        <v>31</v>
      </c>
      <c r="C3" s="33"/>
      <c r="D3" s="33"/>
    </row>
    <row r="4" spans="1:26" ht="15.75" customHeight="1">
      <c r="A4" s="5">
        <v>3</v>
      </c>
      <c r="B4" s="14" t="s">
        <v>345</v>
      </c>
      <c r="C4" s="33"/>
      <c r="D4" s="33"/>
    </row>
    <row r="5" spans="1:26" ht="15.75" customHeight="1">
      <c r="A5" s="5">
        <v>4</v>
      </c>
      <c r="B5" s="14" t="s">
        <v>166</v>
      </c>
      <c r="C5" s="33"/>
      <c r="D5" s="33"/>
    </row>
    <row r="6" spans="1:26" ht="15.75" customHeight="1">
      <c r="A6" s="5">
        <v>5</v>
      </c>
      <c r="B6" s="14" t="s">
        <v>201</v>
      </c>
      <c r="C6" s="33"/>
      <c r="D6" s="33"/>
    </row>
    <row r="7" spans="1:26" ht="15.75" customHeight="1">
      <c r="A7" s="5">
        <v>6</v>
      </c>
      <c r="B7" s="14" t="s">
        <v>243</v>
      </c>
      <c r="C7" s="33"/>
      <c r="D7" s="33"/>
    </row>
    <row r="8" spans="1:26" ht="15.75" customHeight="1">
      <c r="A8" s="5">
        <v>7</v>
      </c>
      <c r="B8" s="14" t="s">
        <v>348</v>
      </c>
      <c r="C8" s="33"/>
      <c r="D8" s="33"/>
    </row>
    <row r="9" spans="1:26" ht="15.75" customHeight="1">
      <c r="A9" s="5">
        <v>8</v>
      </c>
      <c r="B9" s="14" t="s">
        <v>343</v>
      </c>
      <c r="C9" s="33"/>
      <c r="D9" s="33"/>
    </row>
    <row r="10" spans="1:26" ht="15.75" customHeight="1">
      <c r="A10" s="5">
        <v>9</v>
      </c>
      <c r="B10" s="14" t="s">
        <v>347</v>
      </c>
      <c r="C10" s="33"/>
      <c r="D10" s="33"/>
    </row>
    <row r="11" spans="1:26" ht="15.75" customHeight="1">
      <c r="A11" s="5">
        <v>10</v>
      </c>
      <c r="B11" s="14" t="s">
        <v>346</v>
      </c>
      <c r="C11" s="5"/>
      <c r="D11" s="5"/>
    </row>
    <row r="12" spans="1:26" ht="15.75" customHeight="1">
      <c r="A12" s="5">
        <v>11</v>
      </c>
      <c r="B12" s="14" t="s">
        <v>344</v>
      </c>
      <c r="C12" s="5"/>
      <c r="D12" s="5"/>
    </row>
    <row r="13" spans="1:26" ht="12.75">
      <c r="A13" s="21"/>
      <c r="B13" s="22"/>
      <c r="C13" s="21"/>
      <c r="D13" s="21"/>
    </row>
    <row r="14" spans="1:26" ht="12.75">
      <c r="A14" s="21"/>
      <c r="B14" s="22"/>
      <c r="C14" s="21"/>
      <c r="D14" s="21"/>
    </row>
    <row r="15" spans="1:26" ht="12.75">
      <c r="A15" s="21"/>
      <c r="B15" s="22"/>
      <c r="C15" s="21"/>
      <c r="D15" s="21"/>
    </row>
    <row r="16" spans="1:26" ht="12.75">
      <c r="A16" s="21"/>
      <c r="B16" s="22"/>
      <c r="C16" s="21"/>
      <c r="D16" s="21"/>
    </row>
    <row r="17" spans="1:4" ht="12.75">
      <c r="A17" s="21"/>
      <c r="B17" s="22"/>
      <c r="C17" s="21"/>
      <c r="D17" s="21"/>
    </row>
    <row r="18" spans="1:4" ht="12.75">
      <c r="A18" s="21"/>
      <c r="B18" s="22"/>
      <c r="C18" s="21"/>
      <c r="D18" s="21"/>
    </row>
    <row r="19" spans="1:4" ht="12.75">
      <c r="A19" s="21"/>
      <c r="B19" s="22"/>
      <c r="C19" s="21"/>
      <c r="D19" s="21"/>
    </row>
    <row r="20" spans="1:4" ht="12.75">
      <c r="A20" s="21"/>
      <c r="B20" s="22"/>
      <c r="C20" s="21"/>
      <c r="D20" s="21"/>
    </row>
    <row r="21" spans="1:4" ht="12.75">
      <c r="A21" s="21"/>
      <c r="B21" s="22"/>
      <c r="C21" s="21"/>
      <c r="D21" s="21"/>
    </row>
    <row r="22" spans="1:4" ht="12.75">
      <c r="A22" s="21"/>
      <c r="B22" s="22"/>
      <c r="C22" s="21"/>
      <c r="D22" s="21"/>
    </row>
    <row r="23" spans="1:4" ht="12.75">
      <c r="A23" s="21"/>
      <c r="B23" s="22"/>
      <c r="C23" s="21"/>
      <c r="D23" s="21"/>
    </row>
    <row r="24" spans="1:4" ht="12.75">
      <c r="A24" s="21"/>
      <c r="B24" s="22"/>
      <c r="C24" s="21"/>
      <c r="D24" s="21"/>
    </row>
    <row r="25" spans="1:4" ht="12.75">
      <c r="A25" s="21"/>
      <c r="B25" s="22"/>
      <c r="C25" s="21"/>
      <c r="D25" s="21"/>
    </row>
    <row r="26" spans="1:4" ht="12.75">
      <c r="A26" s="21"/>
      <c r="B26" s="22"/>
      <c r="C26" s="21"/>
      <c r="D26" s="21"/>
    </row>
    <row r="27" spans="1:4" ht="12.75">
      <c r="A27" s="21"/>
      <c r="B27" s="22"/>
      <c r="C27" s="21"/>
      <c r="D27" s="21"/>
    </row>
    <row r="28" spans="1:4" ht="12.75">
      <c r="A28" s="21"/>
      <c r="B28" s="22"/>
      <c r="C28" s="21"/>
      <c r="D28" s="21"/>
    </row>
    <row r="29" spans="1:4" ht="12.75">
      <c r="A29" s="21"/>
      <c r="B29" s="22"/>
      <c r="C29" s="21"/>
      <c r="D29" s="21"/>
    </row>
    <row r="30" spans="1:4" ht="12.75">
      <c r="A30" s="21"/>
      <c r="B30" s="22"/>
      <c r="C30" s="21"/>
      <c r="D30" s="21"/>
    </row>
    <row r="31" spans="1:4" ht="12.75">
      <c r="A31" s="21"/>
      <c r="B31" s="22"/>
      <c r="C31" s="21"/>
      <c r="D31" s="21"/>
    </row>
    <row r="32" spans="1:4" ht="12.75">
      <c r="A32" s="21"/>
      <c r="B32" s="22"/>
      <c r="C32" s="21"/>
      <c r="D32" s="21"/>
    </row>
    <row r="33" spans="1:4" ht="12.75">
      <c r="A33" s="21"/>
      <c r="B33" s="22"/>
      <c r="C33" s="21"/>
      <c r="D33" s="21"/>
    </row>
    <row r="34" spans="1:4" ht="12.75">
      <c r="A34" s="21"/>
      <c r="B34" s="22"/>
      <c r="C34" s="21"/>
      <c r="D34" s="21"/>
    </row>
    <row r="35" spans="1:4" ht="12.75">
      <c r="A35" s="21"/>
      <c r="B35" s="22"/>
      <c r="C35" s="21"/>
      <c r="D35" s="21"/>
    </row>
    <row r="36" spans="1:4" ht="12.75">
      <c r="A36" s="21"/>
      <c r="B36" s="22"/>
      <c r="C36" s="21"/>
      <c r="D36" s="21"/>
    </row>
    <row r="37" spans="1:4" ht="12.75">
      <c r="A37" s="21"/>
      <c r="B37" s="22"/>
      <c r="C37" s="21"/>
      <c r="D37" s="21"/>
    </row>
    <row r="38" spans="1:4" ht="12.75">
      <c r="A38" s="21"/>
      <c r="B38" s="22"/>
      <c r="C38" s="21"/>
      <c r="D38" s="21"/>
    </row>
    <row r="39" spans="1:4" ht="12.75">
      <c r="A39" s="21"/>
      <c r="B39" s="22"/>
      <c r="C39" s="21"/>
      <c r="D39" s="21"/>
    </row>
    <row r="40" spans="1:4" ht="12.75">
      <c r="A40" s="21"/>
      <c r="B40" s="22"/>
      <c r="C40" s="21"/>
      <c r="D40" s="21"/>
    </row>
    <row r="41" spans="1:4" ht="12.75">
      <c r="A41" s="21"/>
      <c r="B41" s="22"/>
      <c r="C41" s="21"/>
      <c r="D41" s="21"/>
    </row>
    <row r="42" spans="1:4" ht="12.75">
      <c r="A42" s="21"/>
      <c r="B42" s="22"/>
      <c r="C42" s="21"/>
      <c r="D42" s="21"/>
    </row>
    <row r="43" spans="1:4" ht="12.75">
      <c r="A43" s="21"/>
      <c r="B43" s="22"/>
      <c r="C43" s="21"/>
      <c r="D43" s="21"/>
    </row>
    <row r="44" spans="1:4" ht="12.75">
      <c r="A44" s="21"/>
      <c r="B44" s="22"/>
      <c r="C44" s="21"/>
      <c r="D44" s="21"/>
    </row>
    <row r="45" spans="1:4" ht="12.75">
      <c r="A45" s="21"/>
      <c r="B45" s="22"/>
      <c r="C45" s="21"/>
      <c r="D45" s="21"/>
    </row>
    <row r="46" spans="1:4" ht="12.75">
      <c r="A46" s="21"/>
      <c r="B46" s="22"/>
      <c r="C46" s="21"/>
      <c r="D46" s="21"/>
    </row>
    <row r="47" spans="1:4" ht="12.75">
      <c r="A47" s="21"/>
      <c r="B47" s="22"/>
      <c r="C47" s="21"/>
      <c r="D47" s="21"/>
    </row>
    <row r="48" spans="1:4" ht="12.75">
      <c r="A48" s="21"/>
      <c r="B48" s="22"/>
      <c r="C48" s="21"/>
      <c r="D48" s="21"/>
    </row>
    <row r="49" spans="1:4" ht="12.75">
      <c r="A49" s="21"/>
      <c r="B49" s="22"/>
      <c r="C49" s="21"/>
      <c r="D49" s="21"/>
    </row>
    <row r="50" spans="1:4" ht="12.75">
      <c r="A50" s="21"/>
      <c r="B50" s="22"/>
      <c r="C50" s="21"/>
      <c r="D50" s="21"/>
    </row>
    <row r="51" spans="1:4" ht="12.75">
      <c r="A51" s="21"/>
      <c r="B51" s="22"/>
      <c r="C51" s="21"/>
      <c r="D51" s="21"/>
    </row>
    <row r="52" spans="1:4" ht="12.75">
      <c r="A52" s="21"/>
      <c r="B52" s="22"/>
      <c r="C52" s="21"/>
      <c r="D52" s="21"/>
    </row>
    <row r="53" spans="1:4" ht="12.75">
      <c r="A53" s="21"/>
      <c r="B53" s="22"/>
      <c r="C53" s="21"/>
      <c r="D53" s="21"/>
    </row>
    <row r="54" spans="1:4" ht="12.75">
      <c r="A54" s="21"/>
      <c r="B54" s="22"/>
      <c r="C54" s="21"/>
      <c r="D54" s="21"/>
    </row>
    <row r="55" spans="1:4" ht="12.75">
      <c r="A55" s="21"/>
      <c r="B55" s="22"/>
      <c r="C55" s="21"/>
      <c r="D55" s="21"/>
    </row>
    <row r="56" spans="1:4" ht="12.75">
      <c r="A56" s="21"/>
      <c r="B56" s="22"/>
      <c r="C56" s="21"/>
      <c r="D56" s="21"/>
    </row>
    <row r="57" spans="1:4" ht="12.75">
      <c r="A57" s="21"/>
      <c r="B57" s="22"/>
      <c r="C57" s="21"/>
      <c r="D57" s="21"/>
    </row>
    <row r="58" spans="1:4" ht="12.75">
      <c r="A58" s="21"/>
      <c r="B58" s="22"/>
      <c r="C58" s="21"/>
      <c r="D58" s="21"/>
    </row>
    <row r="59" spans="1:4" ht="12.75">
      <c r="A59" s="21"/>
      <c r="B59" s="22"/>
      <c r="C59" s="21"/>
      <c r="D59" s="21"/>
    </row>
    <row r="60" spans="1:4" ht="12.75">
      <c r="A60" s="21"/>
      <c r="B60" s="22"/>
      <c r="C60" s="21"/>
      <c r="D60" s="21"/>
    </row>
    <row r="61" spans="1:4" ht="12.75">
      <c r="A61" s="21"/>
      <c r="B61" s="22"/>
      <c r="C61" s="21"/>
      <c r="D61" s="21"/>
    </row>
    <row r="62" spans="1:4" ht="12.75">
      <c r="A62" s="21"/>
      <c r="B62" s="22"/>
      <c r="C62" s="21"/>
      <c r="D62" s="21"/>
    </row>
    <row r="63" spans="1:4" ht="12.75">
      <c r="A63" s="21"/>
      <c r="B63" s="22"/>
      <c r="C63" s="21"/>
      <c r="D63" s="21"/>
    </row>
    <row r="64" spans="1:4" ht="12.75">
      <c r="A64" s="21"/>
      <c r="B64" s="22"/>
      <c r="C64" s="21"/>
      <c r="D64" s="21"/>
    </row>
    <row r="65" spans="1:4" ht="12.75">
      <c r="A65" s="21"/>
      <c r="B65" s="22"/>
      <c r="C65" s="21"/>
      <c r="D65" s="21"/>
    </row>
    <row r="66" spans="1:4" ht="12.75">
      <c r="A66" s="21"/>
      <c r="B66" s="22"/>
      <c r="C66" s="21"/>
      <c r="D66" s="21"/>
    </row>
    <row r="67" spans="1:4" ht="12.75">
      <c r="A67" s="21"/>
      <c r="B67" s="22"/>
      <c r="C67" s="21"/>
      <c r="D67" s="21"/>
    </row>
    <row r="68" spans="1:4" ht="12.75">
      <c r="A68" s="21"/>
      <c r="B68" s="22"/>
      <c r="C68" s="21"/>
      <c r="D68" s="21"/>
    </row>
    <row r="69" spans="1:4" ht="12.75">
      <c r="A69" s="21"/>
      <c r="B69" s="22"/>
      <c r="C69" s="21"/>
      <c r="D69" s="21"/>
    </row>
    <row r="70" spans="1:4" ht="12.75">
      <c r="A70" s="21"/>
      <c r="B70" s="22"/>
      <c r="C70" s="21"/>
      <c r="D70" s="21"/>
    </row>
    <row r="71" spans="1:4" ht="12.75">
      <c r="A71" s="21"/>
      <c r="B71" s="22"/>
      <c r="C71" s="21"/>
      <c r="D71" s="21"/>
    </row>
    <row r="72" spans="1:4" ht="12.75">
      <c r="A72" s="21"/>
      <c r="B72" s="22"/>
      <c r="C72" s="21"/>
      <c r="D72" s="21"/>
    </row>
    <row r="73" spans="1:4" ht="12.75">
      <c r="A73" s="21"/>
      <c r="B73" s="22"/>
      <c r="C73" s="21"/>
      <c r="D73" s="21"/>
    </row>
    <row r="74" spans="1:4" ht="12.75">
      <c r="A74" s="21"/>
      <c r="B74" s="22"/>
      <c r="C74" s="21"/>
      <c r="D74" s="21"/>
    </row>
    <row r="75" spans="1:4" ht="12.75">
      <c r="A75" s="21"/>
      <c r="B75" s="22"/>
      <c r="C75" s="21"/>
      <c r="D75" s="21"/>
    </row>
    <row r="76" spans="1:4" ht="12.75">
      <c r="A76" s="21"/>
      <c r="B76" s="22"/>
      <c r="C76" s="21"/>
      <c r="D76" s="21"/>
    </row>
    <row r="77" spans="1:4" ht="12.75">
      <c r="A77" s="21"/>
      <c r="B77" s="22"/>
      <c r="C77" s="21"/>
      <c r="D77" s="21"/>
    </row>
    <row r="78" spans="1:4" ht="12.75">
      <c r="A78" s="21"/>
      <c r="B78" s="22"/>
      <c r="C78" s="21"/>
      <c r="D78" s="21"/>
    </row>
    <row r="79" spans="1:4" ht="12.75">
      <c r="A79" s="21"/>
      <c r="B79" s="22"/>
      <c r="C79" s="21"/>
      <c r="D79" s="21"/>
    </row>
    <row r="80" spans="1:4" ht="12.75">
      <c r="A80" s="21"/>
      <c r="B80" s="22"/>
      <c r="C80" s="21"/>
      <c r="D80" s="21"/>
    </row>
    <row r="81" spans="1:4" ht="12.75">
      <c r="A81" s="21"/>
      <c r="B81" s="22"/>
      <c r="C81" s="21"/>
      <c r="D81" s="21"/>
    </row>
    <row r="82" spans="1:4" ht="12.75">
      <c r="A82" s="21"/>
      <c r="B82" s="22"/>
      <c r="C82" s="21"/>
      <c r="D82" s="21"/>
    </row>
    <row r="83" spans="1:4" ht="12.75">
      <c r="A83" s="21"/>
      <c r="B83" s="22"/>
      <c r="C83" s="21"/>
      <c r="D83" s="21"/>
    </row>
    <row r="84" spans="1:4" ht="12.75">
      <c r="A84" s="21"/>
      <c r="B84" s="22"/>
      <c r="C84" s="21"/>
      <c r="D84" s="21"/>
    </row>
    <row r="85" spans="1:4" ht="12.75">
      <c r="A85" s="21"/>
      <c r="B85" s="22"/>
      <c r="C85" s="21"/>
      <c r="D85" s="21"/>
    </row>
    <row r="86" spans="1:4" ht="12.75">
      <c r="A86" s="21"/>
      <c r="B86" s="22"/>
      <c r="C86" s="21"/>
      <c r="D86" s="21"/>
    </row>
    <row r="87" spans="1:4" ht="12.75">
      <c r="A87" s="21"/>
      <c r="B87" s="22"/>
      <c r="C87" s="21"/>
      <c r="D87" s="21"/>
    </row>
    <row r="88" spans="1:4" ht="12.75">
      <c r="A88" s="21"/>
      <c r="B88" s="22"/>
      <c r="C88" s="21"/>
      <c r="D88" s="21"/>
    </row>
    <row r="89" spans="1:4" ht="12.75">
      <c r="A89" s="21"/>
      <c r="B89" s="22"/>
      <c r="C89" s="21"/>
      <c r="D89" s="21"/>
    </row>
    <row r="90" spans="1:4" ht="12.75">
      <c r="A90" s="21"/>
      <c r="B90" s="22"/>
      <c r="C90" s="21"/>
      <c r="D90" s="21"/>
    </row>
    <row r="91" spans="1:4" ht="12.75">
      <c r="A91" s="21"/>
      <c r="B91" s="22"/>
      <c r="C91" s="21"/>
      <c r="D91" s="21"/>
    </row>
    <row r="92" spans="1:4" ht="12.75">
      <c r="A92" s="21"/>
      <c r="B92" s="22"/>
      <c r="C92" s="21"/>
      <c r="D92" s="21"/>
    </row>
    <row r="93" spans="1:4" ht="12.75">
      <c r="A93" s="21"/>
      <c r="B93" s="22"/>
      <c r="C93" s="21"/>
      <c r="D93" s="21"/>
    </row>
    <row r="94" spans="1:4" ht="12.75">
      <c r="A94" s="21"/>
      <c r="B94" s="22"/>
      <c r="C94" s="21"/>
      <c r="D94" s="21"/>
    </row>
    <row r="95" spans="1:4" ht="12.75">
      <c r="A95" s="21"/>
      <c r="B95" s="22"/>
      <c r="C95" s="21"/>
      <c r="D95" s="21"/>
    </row>
    <row r="96" spans="1:4" ht="12.75">
      <c r="A96" s="21"/>
      <c r="B96" s="22"/>
      <c r="C96" s="21"/>
      <c r="D96" s="21"/>
    </row>
    <row r="97" spans="1:4" ht="12.75">
      <c r="A97" s="21"/>
      <c r="B97" s="22"/>
      <c r="C97" s="21"/>
      <c r="D97" s="21"/>
    </row>
    <row r="98" spans="1:4" ht="12.75">
      <c r="A98" s="21"/>
      <c r="B98" s="22"/>
      <c r="C98" s="21"/>
      <c r="D98" s="21"/>
    </row>
    <row r="99" spans="1:4" ht="12.75">
      <c r="A99" s="21"/>
      <c r="B99" s="22"/>
      <c r="C99" s="21"/>
      <c r="D99" s="21"/>
    </row>
    <row r="100" spans="1:4" ht="12.75">
      <c r="A100" s="21"/>
      <c r="B100" s="22"/>
      <c r="C100" s="21"/>
      <c r="D100" s="21"/>
    </row>
    <row r="101" spans="1:4" ht="12.75">
      <c r="A101" s="21"/>
      <c r="B101" s="22"/>
      <c r="C101" s="21"/>
      <c r="D101" s="21"/>
    </row>
    <row r="102" spans="1:4" ht="12.75">
      <c r="A102" s="21"/>
      <c r="B102" s="22"/>
      <c r="C102" s="21"/>
      <c r="D102" s="21"/>
    </row>
    <row r="103" spans="1:4" ht="12.75">
      <c r="A103" s="21"/>
      <c r="B103" s="22"/>
      <c r="C103" s="21"/>
      <c r="D103" s="21"/>
    </row>
    <row r="104" spans="1:4" ht="12.75">
      <c r="A104" s="21"/>
      <c r="B104" s="22"/>
      <c r="C104" s="21"/>
      <c r="D104" s="21"/>
    </row>
    <row r="105" spans="1:4" ht="12.75">
      <c r="A105" s="21"/>
      <c r="B105" s="22"/>
      <c r="C105" s="21"/>
      <c r="D105" s="21"/>
    </row>
    <row r="106" spans="1:4" ht="12.75">
      <c r="A106" s="21"/>
      <c r="B106" s="22"/>
      <c r="C106" s="21"/>
      <c r="D106" s="21"/>
    </row>
    <row r="107" spans="1:4" ht="12.75">
      <c r="A107" s="21"/>
      <c r="B107" s="22"/>
      <c r="C107" s="21"/>
      <c r="D107" s="21"/>
    </row>
    <row r="108" spans="1:4" ht="12.75">
      <c r="A108" s="21"/>
      <c r="B108" s="22"/>
      <c r="C108" s="21"/>
      <c r="D108" s="21"/>
    </row>
    <row r="109" spans="1:4" ht="12.75">
      <c r="A109" s="21"/>
      <c r="B109" s="22"/>
      <c r="C109" s="21"/>
      <c r="D109" s="21"/>
    </row>
    <row r="110" spans="1:4" ht="12.75">
      <c r="A110" s="21"/>
      <c r="B110" s="22"/>
      <c r="C110" s="21"/>
      <c r="D110" s="21"/>
    </row>
    <row r="111" spans="1:4" ht="12.75">
      <c r="A111" s="21"/>
      <c r="B111" s="22"/>
      <c r="C111" s="21"/>
      <c r="D111" s="21"/>
    </row>
    <row r="112" spans="1:4" ht="12.75">
      <c r="A112" s="21"/>
      <c r="B112" s="22"/>
      <c r="C112" s="21"/>
      <c r="D112" s="21"/>
    </row>
    <row r="113" spans="1:4" ht="12.75">
      <c r="A113" s="21"/>
      <c r="B113" s="22"/>
      <c r="C113" s="21"/>
      <c r="D113" s="21"/>
    </row>
    <row r="114" spans="1:4" ht="12.75">
      <c r="A114" s="21"/>
      <c r="B114" s="22"/>
      <c r="C114" s="21"/>
      <c r="D114" s="21"/>
    </row>
    <row r="115" spans="1:4" ht="12.75">
      <c r="A115" s="21"/>
      <c r="B115" s="22"/>
      <c r="C115" s="21"/>
      <c r="D115" s="21"/>
    </row>
    <row r="116" spans="1:4" ht="12.75">
      <c r="A116" s="21"/>
      <c r="B116" s="22"/>
      <c r="C116" s="21"/>
      <c r="D116" s="21"/>
    </row>
    <row r="117" spans="1:4" ht="12.75">
      <c r="A117" s="21"/>
      <c r="B117" s="22"/>
      <c r="C117" s="21"/>
      <c r="D117" s="21"/>
    </row>
    <row r="118" spans="1:4" ht="12.75">
      <c r="A118" s="21"/>
      <c r="B118" s="22"/>
      <c r="C118" s="21"/>
      <c r="D118" s="21"/>
    </row>
    <row r="119" spans="1:4" ht="12.75">
      <c r="A119" s="21"/>
      <c r="B119" s="22"/>
      <c r="C119" s="21"/>
      <c r="D119" s="21"/>
    </row>
    <row r="120" spans="1:4" ht="12.75">
      <c r="A120" s="21"/>
      <c r="B120" s="22"/>
      <c r="C120" s="21"/>
      <c r="D120" s="21"/>
    </row>
    <row r="121" spans="1:4" ht="12.75">
      <c r="A121" s="21"/>
      <c r="B121" s="22"/>
      <c r="C121" s="21"/>
      <c r="D121" s="21"/>
    </row>
    <row r="122" spans="1:4" ht="12.75">
      <c r="A122" s="21"/>
      <c r="B122" s="22"/>
      <c r="C122" s="21"/>
      <c r="D122" s="21"/>
    </row>
    <row r="123" spans="1:4" ht="12.75">
      <c r="A123" s="21"/>
      <c r="B123" s="22"/>
      <c r="C123" s="21"/>
      <c r="D123" s="21"/>
    </row>
    <row r="124" spans="1:4" ht="12.75">
      <c r="A124" s="21"/>
      <c r="B124" s="22"/>
      <c r="C124" s="21"/>
      <c r="D124" s="21"/>
    </row>
    <row r="125" spans="1:4" ht="12.75">
      <c r="A125" s="21"/>
      <c r="B125" s="22"/>
      <c r="C125" s="21"/>
      <c r="D125" s="21"/>
    </row>
    <row r="126" spans="1:4" ht="12.75">
      <c r="A126" s="21"/>
      <c r="B126" s="22"/>
      <c r="C126" s="21"/>
      <c r="D126" s="21"/>
    </row>
    <row r="127" spans="1:4" ht="12.75">
      <c r="A127" s="21"/>
      <c r="B127" s="22"/>
      <c r="C127" s="21"/>
      <c r="D127" s="21"/>
    </row>
    <row r="128" spans="1:4" ht="12.75">
      <c r="A128" s="21"/>
      <c r="B128" s="22"/>
      <c r="C128" s="21"/>
      <c r="D128" s="21"/>
    </row>
    <row r="129" spans="1:4" ht="12.75">
      <c r="A129" s="21"/>
      <c r="B129" s="22"/>
      <c r="C129" s="21"/>
      <c r="D129" s="21"/>
    </row>
    <row r="130" spans="1:4" ht="12.75">
      <c r="A130" s="21"/>
      <c r="B130" s="22"/>
      <c r="C130" s="21"/>
      <c r="D130" s="21"/>
    </row>
    <row r="131" spans="1:4" ht="12.75">
      <c r="A131" s="21"/>
      <c r="B131" s="22"/>
      <c r="C131" s="21"/>
      <c r="D131" s="21"/>
    </row>
    <row r="132" spans="1:4" ht="12.75">
      <c r="A132" s="21"/>
      <c r="B132" s="22"/>
      <c r="C132" s="21"/>
      <c r="D132" s="21"/>
    </row>
    <row r="133" spans="1:4" ht="12.75">
      <c r="A133" s="21"/>
      <c r="B133" s="22"/>
      <c r="C133" s="21"/>
      <c r="D133" s="21"/>
    </row>
    <row r="134" spans="1:4" ht="12.75">
      <c r="A134" s="21"/>
      <c r="B134" s="22"/>
      <c r="C134" s="21"/>
      <c r="D134" s="21"/>
    </row>
    <row r="135" spans="1:4" ht="12.75">
      <c r="A135" s="21"/>
      <c r="B135" s="22"/>
      <c r="C135" s="21"/>
      <c r="D135" s="21"/>
    </row>
    <row r="136" spans="1:4" ht="12.75">
      <c r="A136" s="21"/>
      <c r="B136" s="22"/>
      <c r="C136" s="21"/>
      <c r="D136" s="21"/>
    </row>
    <row r="137" spans="1:4" ht="12.75">
      <c r="A137" s="21"/>
      <c r="B137" s="22"/>
      <c r="C137" s="21"/>
      <c r="D137" s="21"/>
    </row>
    <row r="138" spans="1:4" ht="12.75">
      <c r="A138" s="21"/>
      <c r="B138" s="22"/>
      <c r="C138" s="21"/>
      <c r="D138" s="21"/>
    </row>
    <row r="139" spans="1:4" ht="12.75">
      <c r="A139" s="21"/>
      <c r="B139" s="22"/>
      <c r="C139" s="21"/>
      <c r="D139" s="21"/>
    </row>
    <row r="140" spans="1:4" ht="12.75">
      <c r="A140" s="21"/>
      <c r="B140" s="22"/>
      <c r="C140" s="21"/>
      <c r="D140" s="21"/>
    </row>
    <row r="141" spans="1:4" ht="12.75">
      <c r="A141" s="21"/>
      <c r="B141" s="22"/>
      <c r="C141" s="21"/>
      <c r="D141" s="21"/>
    </row>
    <row r="142" spans="1:4" ht="12.75">
      <c r="A142" s="21"/>
      <c r="B142" s="22"/>
      <c r="C142" s="21"/>
      <c r="D142" s="21"/>
    </row>
    <row r="143" spans="1:4" ht="12.75">
      <c r="A143" s="21"/>
      <c r="B143" s="22"/>
      <c r="C143" s="21"/>
      <c r="D143" s="21"/>
    </row>
    <row r="144" spans="1:4" ht="12.75">
      <c r="A144" s="21"/>
      <c r="B144" s="22"/>
      <c r="C144" s="21"/>
      <c r="D144" s="21"/>
    </row>
    <row r="145" spans="1:4" ht="12.75">
      <c r="A145" s="21"/>
      <c r="B145" s="22"/>
      <c r="C145" s="21"/>
      <c r="D145" s="21"/>
    </row>
    <row r="146" spans="1:4" ht="12.75">
      <c r="A146" s="21"/>
      <c r="B146" s="22"/>
      <c r="C146" s="21"/>
      <c r="D146" s="21"/>
    </row>
    <row r="147" spans="1:4" ht="12.75">
      <c r="A147" s="21"/>
      <c r="B147" s="22"/>
      <c r="C147" s="21"/>
      <c r="D147" s="21"/>
    </row>
    <row r="148" spans="1:4" ht="12.75">
      <c r="A148" s="21"/>
      <c r="B148" s="22"/>
      <c r="C148" s="21"/>
      <c r="D148" s="21"/>
    </row>
    <row r="149" spans="1:4" ht="12.75">
      <c r="A149" s="21"/>
      <c r="B149" s="22"/>
      <c r="C149" s="21"/>
      <c r="D149" s="21"/>
    </row>
    <row r="150" spans="1:4" ht="12.75">
      <c r="A150" s="21"/>
      <c r="B150" s="22"/>
      <c r="C150" s="21"/>
      <c r="D150" s="21"/>
    </row>
    <row r="151" spans="1:4" ht="12.75">
      <c r="A151" s="21"/>
      <c r="B151" s="22"/>
      <c r="C151" s="21"/>
      <c r="D151" s="21"/>
    </row>
    <row r="152" spans="1:4" ht="12.75">
      <c r="A152" s="21"/>
      <c r="B152" s="22"/>
      <c r="C152" s="21"/>
      <c r="D152" s="21"/>
    </row>
    <row r="153" spans="1:4" ht="12.75">
      <c r="A153" s="21"/>
      <c r="B153" s="22"/>
      <c r="C153" s="21"/>
      <c r="D153" s="21"/>
    </row>
    <row r="154" spans="1:4" ht="12.75">
      <c r="A154" s="21"/>
      <c r="B154" s="22"/>
      <c r="C154" s="21"/>
      <c r="D154" s="21"/>
    </row>
    <row r="155" spans="1:4" ht="12.75">
      <c r="A155" s="21"/>
      <c r="B155" s="22"/>
      <c r="C155" s="21"/>
      <c r="D155" s="21"/>
    </row>
    <row r="156" spans="1:4" ht="12.75">
      <c r="A156" s="21"/>
      <c r="B156" s="22"/>
      <c r="C156" s="21"/>
      <c r="D156" s="21"/>
    </row>
    <row r="157" spans="1:4" ht="12.75">
      <c r="A157" s="21"/>
      <c r="B157" s="22"/>
      <c r="C157" s="21"/>
      <c r="D157" s="21"/>
    </row>
    <row r="158" spans="1:4" ht="12.75">
      <c r="A158" s="21"/>
      <c r="B158" s="22"/>
      <c r="C158" s="21"/>
      <c r="D158" s="21"/>
    </row>
    <row r="159" spans="1:4" ht="12.75">
      <c r="A159" s="21"/>
      <c r="B159" s="22"/>
      <c r="C159" s="21"/>
      <c r="D159" s="21"/>
    </row>
    <row r="160" spans="1:4" ht="12.75">
      <c r="A160" s="21"/>
      <c r="B160" s="22"/>
      <c r="C160" s="21"/>
      <c r="D160" s="21"/>
    </row>
    <row r="161" spans="1:4" ht="12.75">
      <c r="A161" s="21"/>
      <c r="B161" s="22"/>
      <c r="C161" s="21"/>
      <c r="D161" s="21"/>
    </row>
    <row r="162" spans="1:4" ht="12.75">
      <c r="A162" s="21"/>
      <c r="B162" s="22"/>
      <c r="C162" s="21"/>
      <c r="D162" s="21"/>
    </row>
    <row r="163" spans="1:4" ht="12.75">
      <c r="A163" s="21"/>
      <c r="B163" s="22"/>
      <c r="C163" s="21"/>
      <c r="D163" s="21"/>
    </row>
    <row r="164" spans="1:4" ht="12.75">
      <c r="A164" s="21"/>
      <c r="B164" s="22"/>
      <c r="C164" s="21"/>
      <c r="D164" s="21"/>
    </row>
    <row r="165" spans="1:4" ht="12.75">
      <c r="A165" s="21"/>
      <c r="B165" s="22"/>
      <c r="C165" s="21"/>
      <c r="D165" s="21"/>
    </row>
    <row r="166" spans="1:4" ht="12.75">
      <c r="A166" s="21"/>
      <c r="B166" s="22"/>
      <c r="C166" s="21"/>
      <c r="D166" s="21"/>
    </row>
    <row r="167" spans="1:4" ht="12.75">
      <c r="A167" s="21"/>
      <c r="B167" s="22"/>
      <c r="C167" s="21"/>
      <c r="D167" s="21"/>
    </row>
    <row r="168" spans="1:4" ht="12.75">
      <c r="A168" s="21"/>
      <c r="B168" s="22"/>
      <c r="C168" s="21"/>
      <c r="D168" s="21"/>
    </row>
    <row r="169" spans="1:4" ht="12.75">
      <c r="A169" s="21"/>
      <c r="B169" s="22"/>
      <c r="C169" s="21"/>
      <c r="D169" s="21"/>
    </row>
    <row r="170" spans="1:4" ht="12.75">
      <c r="A170" s="21"/>
      <c r="B170" s="22"/>
      <c r="C170" s="21"/>
      <c r="D170" s="21"/>
    </row>
    <row r="171" spans="1:4" ht="12.75">
      <c r="A171" s="21"/>
      <c r="B171" s="22"/>
      <c r="C171" s="21"/>
      <c r="D171" s="21"/>
    </row>
    <row r="172" spans="1:4" ht="12.75">
      <c r="A172" s="21"/>
      <c r="B172" s="22"/>
      <c r="C172" s="21"/>
      <c r="D172" s="21"/>
    </row>
    <row r="173" spans="1:4" ht="12.75">
      <c r="A173" s="21"/>
      <c r="B173" s="22"/>
      <c r="C173" s="21"/>
      <c r="D173" s="21"/>
    </row>
    <row r="174" spans="1:4" ht="12.75">
      <c r="A174" s="21"/>
      <c r="B174" s="22"/>
      <c r="C174" s="21"/>
      <c r="D174" s="21"/>
    </row>
    <row r="175" spans="1:4" ht="12.75">
      <c r="A175" s="21"/>
      <c r="B175" s="22"/>
      <c r="C175" s="21"/>
      <c r="D175" s="21"/>
    </row>
    <row r="176" spans="1:4" ht="12.75">
      <c r="A176" s="21"/>
      <c r="B176" s="22"/>
      <c r="C176" s="21"/>
      <c r="D176" s="21"/>
    </row>
    <row r="177" spans="1:4" ht="12.75">
      <c r="A177" s="21"/>
      <c r="B177" s="22"/>
      <c r="C177" s="21"/>
      <c r="D177" s="21"/>
    </row>
    <row r="178" spans="1:4" ht="12.75">
      <c r="A178" s="21"/>
      <c r="B178" s="22"/>
      <c r="C178" s="21"/>
      <c r="D178" s="21"/>
    </row>
    <row r="179" spans="1:4" ht="12.75">
      <c r="A179" s="21"/>
      <c r="B179" s="22"/>
      <c r="C179" s="21"/>
      <c r="D179" s="21"/>
    </row>
    <row r="180" spans="1:4" ht="12.75">
      <c r="A180" s="21"/>
      <c r="B180" s="22"/>
      <c r="C180" s="21"/>
      <c r="D180" s="21"/>
    </row>
    <row r="181" spans="1:4" ht="12.75">
      <c r="A181" s="21"/>
      <c r="B181" s="22"/>
      <c r="C181" s="21"/>
      <c r="D181" s="21"/>
    </row>
    <row r="182" spans="1:4" ht="12.75">
      <c r="A182" s="21"/>
      <c r="B182" s="22"/>
      <c r="C182" s="21"/>
      <c r="D182" s="21"/>
    </row>
    <row r="183" spans="1:4" ht="12.75">
      <c r="A183" s="21"/>
      <c r="B183" s="22"/>
      <c r="C183" s="21"/>
      <c r="D183" s="21"/>
    </row>
    <row r="184" spans="1:4" ht="12.75">
      <c r="A184" s="21"/>
      <c r="B184" s="22"/>
      <c r="C184" s="21"/>
      <c r="D184" s="21"/>
    </row>
    <row r="185" spans="1:4" ht="12.75">
      <c r="A185" s="21"/>
      <c r="B185" s="22"/>
      <c r="C185" s="21"/>
      <c r="D185" s="21"/>
    </row>
    <row r="186" spans="1:4" ht="12.75">
      <c r="A186" s="21"/>
      <c r="B186" s="22"/>
      <c r="C186" s="21"/>
      <c r="D186" s="21"/>
    </row>
    <row r="187" spans="1:4" ht="12.75">
      <c r="A187" s="21"/>
      <c r="B187" s="22"/>
      <c r="C187" s="21"/>
      <c r="D187" s="21"/>
    </row>
    <row r="188" spans="1:4" ht="12.75">
      <c r="A188" s="21"/>
      <c r="B188" s="22"/>
      <c r="C188" s="21"/>
      <c r="D188" s="21"/>
    </row>
    <row r="189" spans="1:4" ht="12.75">
      <c r="A189" s="21"/>
      <c r="B189" s="22"/>
      <c r="C189" s="21"/>
      <c r="D189" s="21"/>
    </row>
    <row r="190" spans="1:4" ht="12.75">
      <c r="A190" s="21"/>
      <c r="B190" s="22"/>
      <c r="C190" s="21"/>
      <c r="D190" s="21"/>
    </row>
    <row r="191" spans="1:4" ht="12.75">
      <c r="A191" s="21"/>
      <c r="B191" s="22"/>
      <c r="C191" s="21"/>
      <c r="D191" s="21"/>
    </row>
    <row r="192" spans="1:4" ht="12.75">
      <c r="A192" s="21"/>
      <c r="B192" s="22"/>
      <c r="C192" s="21"/>
      <c r="D192" s="21"/>
    </row>
    <row r="193" spans="1:4" ht="12.75">
      <c r="A193" s="21"/>
      <c r="B193" s="22"/>
      <c r="C193" s="21"/>
      <c r="D193" s="21"/>
    </row>
    <row r="194" spans="1:4" ht="12.75">
      <c r="A194" s="21"/>
      <c r="B194" s="22"/>
      <c r="C194" s="21"/>
      <c r="D194" s="21"/>
    </row>
    <row r="195" spans="1:4" ht="12.75">
      <c r="A195" s="21"/>
      <c r="B195" s="22"/>
      <c r="C195" s="21"/>
      <c r="D195" s="21"/>
    </row>
    <row r="196" spans="1:4" ht="12.75">
      <c r="A196" s="21"/>
      <c r="B196" s="22"/>
      <c r="C196" s="21"/>
      <c r="D196" s="21"/>
    </row>
    <row r="197" spans="1:4" ht="12.75">
      <c r="A197" s="21"/>
      <c r="B197" s="22"/>
      <c r="C197" s="21"/>
      <c r="D197" s="21"/>
    </row>
    <row r="198" spans="1:4" ht="12.75">
      <c r="A198" s="21"/>
      <c r="B198" s="22"/>
      <c r="C198" s="21"/>
      <c r="D198" s="21"/>
    </row>
    <row r="199" spans="1:4" ht="12.75">
      <c r="A199" s="21"/>
      <c r="B199" s="22"/>
      <c r="C199" s="21"/>
      <c r="D199" s="21"/>
    </row>
    <row r="200" spans="1:4" ht="12.75">
      <c r="A200" s="21"/>
      <c r="B200" s="22"/>
      <c r="C200" s="21"/>
      <c r="D200" s="21"/>
    </row>
    <row r="201" spans="1:4" ht="12.75">
      <c r="A201" s="21"/>
      <c r="B201" s="22"/>
      <c r="C201" s="21"/>
      <c r="D201" s="21"/>
    </row>
    <row r="202" spans="1:4" ht="12.75">
      <c r="A202" s="21"/>
      <c r="B202" s="22"/>
      <c r="C202" s="21"/>
      <c r="D202" s="21"/>
    </row>
    <row r="203" spans="1:4" ht="12.75">
      <c r="A203" s="21"/>
      <c r="B203" s="22"/>
      <c r="C203" s="21"/>
      <c r="D203" s="21"/>
    </row>
    <row r="204" spans="1:4" ht="12.75">
      <c r="A204" s="21"/>
      <c r="B204" s="22"/>
      <c r="C204" s="21"/>
      <c r="D204" s="21"/>
    </row>
    <row r="205" spans="1:4" ht="12.75">
      <c r="A205" s="21"/>
      <c r="B205" s="22"/>
      <c r="C205" s="21"/>
      <c r="D205" s="21"/>
    </row>
    <row r="206" spans="1:4" ht="12.75">
      <c r="A206" s="21"/>
      <c r="B206" s="22"/>
      <c r="C206" s="21"/>
      <c r="D206" s="21"/>
    </row>
    <row r="207" spans="1:4" ht="12.75">
      <c r="A207" s="21"/>
      <c r="B207" s="22"/>
      <c r="C207" s="21"/>
      <c r="D207" s="21"/>
    </row>
    <row r="208" spans="1:4" ht="12.75">
      <c r="A208" s="21"/>
      <c r="B208" s="22"/>
      <c r="C208" s="21"/>
      <c r="D208" s="21"/>
    </row>
    <row r="209" spans="1:4" ht="12.75">
      <c r="A209" s="21"/>
      <c r="B209" s="22"/>
      <c r="C209" s="21"/>
      <c r="D209" s="21"/>
    </row>
    <row r="210" spans="1:4" ht="12.75">
      <c r="A210" s="21"/>
      <c r="B210" s="22"/>
      <c r="C210" s="21"/>
      <c r="D210" s="21"/>
    </row>
    <row r="211" spans="1:4" ht="12.75">
      <c r="A211" s="21"/>
      <c r="B211" s="22"/>
      <c r="C211" s="21"/>
      <c r="D211" s="21"/>
    </row>
    <row r="212" spans="1:4" ht="12.75">
      <c r="A212" s="21"/>
      <c r="B212" s="22"/>
      <c r="C212" s="21"/>
      <c r="D212" s="21"/>
    </row>
    <row r="213" spans="1:4" ht="12.75">
      <c r="A213" s="21"/>
      <c r="B213" s="22"/>
      <c r="C213" s="21"/>
      <c r="D213" s="21"/>
    </row>
    <row r="214" spans="1:4" ht="12.75">
      <c r="A214" s="21"/>
      <c r="B214" s="22"/>
      <c r="C214" s="21"/>
      <c r="D214" s="21"/>
    </row>
    <row r="215" spans="1:4" ht="12.75">
      <c r="A215" s="21"/>
      <c r="B215" s="22"/>
      <c r="C215" s="21"/>
      <c r="D215" s="21"/>
    </row>
    <row r="216" spans="1:4" ht="12.75">
      <c r="A216" s="21"/>
      <c r="B216" s="22"/>
      <c r="C216" s="21"/>
      <c r="D216" s="21"/>
    </row>
    <row r="217" spans="1:4" ht="12.75">
      <c r="A217" s="21"/>
      <c r="B217" s="22"/>
      <c r="C217" s="21"/>
      <c r="D217" s="21"/>
    </row>
    <row r="218" spans="1:4" ht="12.75">
      <c r="A218" s="21"/>
      <c r="B218" s="22"/>
      <c r="C218" s="21"/>
      <c r="D218" s="21"/>
    </row>
    <row r="219" spans="1:4" ht="12.75">
      <c r="A219" s="21"/>
      <c r="B219" s="22"/>
      <c r="C219" s="21"/>
      <c r="D219" s="21"/>
    </row>
    <row r="220" spans="1:4" ht="12.75">
      <c r="A220" s="21"/>
      <c r="B220" s="22"/>
      <c r="C220" s="21"/>
      <c r="D220" s="21"/>
    </row>
    <row r="221" spans="1:4" ht="12.75">
      <c r="A221" s="21"/>
      <c r="B221" s="22"/>
      <c r="C221" s="21"/>
      <c r="D221" s="21"/>
    </row>
    <row r="222" spans="1:4" ht="12.75">
      <c r="A222" s="21"/>
      <c r="B222" s="22"/>
      <c r="C222" s="21"/>
      <c r="D222" s="21"/>
    </row>
    <row r="223" spans="1:4" ht="12.75">
      <c r="A223" s="21"/>
      <c r="B223" s="22"/>
      <c r="C223" s="21"/>
      <c r="D223" s="21"/>
    </row>
    <row r="224" spans="1:4" ht="12.75">
      <c r="A224" s="21"/>
      <c r="B224" s="22"/>
      <c r="C224" s="21"/>
      <c r="D224" s="21"/>
    </row>
    <row r="225" spans="1:4" ht="12.75">
      <c r="A225" s="21"/>
      <c r="B225" s="22"/>
      <c r="C225" s="21"/>
      <c r="D225" s="21"/>
    </row>
    <row r="226" spans="1:4" ht="12.75">
      <c r="A226" s="21"/>
      <c r="B226" s="22"/>
      <c r="C226" s="21"/>
      <c r="D226" s="21"/>
    </row>
    <row r="227" spans="1:4" ht="12.75">
      <c r="A227" s="21"/>
      <c r="B227" s="22"/>
      <c r="C227" s="21"/>
      <c r="D227" s="21"/>
    </row>
    <row r="228" spans="1:4" ht="12.75">
      <c r="A228" s="21"/>
      <c r="B228" s="22"/>
      <c r="C228" s="21"/>
      <c r="D228" s="21"/>
    </row>
    <row r="229" spans="1:4" ht="12.75">
      <c r="A229" s="21"/>
      <c r="B229" s="22"/>
      <c r="C229" s="21"/>
      <c r="D229" s="21"/>
    </row>
    <row r="230" spans="1:4" ht="12.75">
      <c r="A230" s="21"/>
      <c r="B230" s="22"/>
      <c r="C230" s="21"/>
      <c r="D230" s="21"/>
    </row>
    <row r="231" spans="1:4" ht="12.75">
      <c r="A231" s="21"/>
      <c r="B231" s="22"/>
      <c r="C231" s="21"/>
      <c r="D231" s="21"/>
    </row>
    <row r="232" spans="1:4" ht="12.75">
      <c r="A232" s="21"/>
      <c r="B232" s="22"/>
      <c r="C232" s="21"/>
      <c r="D232" s="21"/>
    </row>
    <row r="233" spans="1:4" ht="12.75">
      <c r="A233" s="21"/>
      <c r="B233" s="22"/>
      <c r="C233" s="21"/>
      <c r="D233" s="21"/>
    </row>
    <row r="234" spans="1:4" ht="12.75">
      <c r="A234" s="21"/>
      <c r="B234" s="22"/>
      <c r="C234" s="21"/>
      <c r="D234" s="21"/>
    </row>
    <row r="235" spans="1:4" ht="12.75">
      <c r="A235" s="21"/>
      <c r="B235" s="22"/>
      <c r="C235" s="21"/>
      <c r="D235" s="21"/>
    </row>
    <row r="236" spans="1:4" ht="12.75">
      <c r="A236" s="21"/>
      <c r="B236" s="22"/>
      <c r="C236" s="21"/>
      <c r="D236" s="21"/>
    </row>
    <row r="237" spans="1:4" ht="12.75">
      <c r="A237" s="21"/>
      <c r="B237" s="22"/>
      <c r="C237" s="21"/>
      <c r="D237" s="21"/>
    </row>
    <row r="238" spans="1:4" ht="12.75">
      <c r="A238" s="21"/>
      <c r="B238" s="22"/>
      <c r="C238" s="21"/>
      <c r="D238" s="21"/>
    </row>
    <row r="239" spans="1:4" ht="12.75">
      <c r="A239" s="21"/>
      <c r="B239" s="22"/>
      <c r="C239" s="21"/>
      <c r="D239" s="21"/>
    </row>
    <row r="240" spans="1:4" ht="12.75">
      <c r="A240" s="21"/>
      <c r="B240" s="22"/>
      <c r="C240" s="21"/>
      <c r="D240" s="21"/>
    </row>
    <row r="241" spans="1:4" ht="12.75">
      <c r="A241" s="21"/>
      <c r="B241" s="22"/>
      <c r="C241" s="21"/>
      <c r="D241" s="21"/>
    </row>
    <row r="242" spans="1:4" ht="12.75">
      <c r="A242" s="21"/>
      <c r="B242" s="22"/>
      <c r="C242" s="21"/>
      <c r="D242" s="21"/>
    </row>
    <row r="243" spans="1:4" ht="12.75">
      <c r="A243" s="21"/>
      <c r="B243" s="22"/>
      <c r="C243" s="21"/>
      <c r="D243" s="21"/>
    </row>
    <row r="244" spans="1:4" ht="12.75">
      <c r="A244" s="21"/>
      <c r="B244" s="22"/>
      <c r="C244" s="21"/>
      <c r="D244" s="21"/>
    </row>
    <row r="245" spans="1:4" ht="12.75">
      <c r="A245" s="21"/>
      <c r="B245" s="22"/>
      <c r="C245" s="21"/>
      <c r="D245" s="21"/>
    </row>
    <row r="246" spans="1:4" ht="12.75">
      <c r="A246" s="21"/>
      <c r="B246" s="22"/>
      <c r="C246" s="21"/>
      <c r="D246" s="21"/>
    </row>
    <row r="247" spans="1:4" ht="12.75">
      <c r="A247" s="21"/>
      <c r="B247" s="22"/>
      <c r="C247" s="21"/>
      <c r="D247" s="21"/>
    </row>
    <row r="248" spans="1:4" ht="12.75">
      <c r="A248" s="21"/>
      <c r="B248" s="22"/>
      <c r="C248" s="21"/>
      <c r="D248" s="21"/>
    </row>
    <row r="249" spans="1:4" ht="12.75">
      <c r="A249" s="21"/>
      <c r="B249" s="22"/>
      <c r="C249" s="21"/>
      <c r="D249" s="21"/>
    </row>
    <row r="250" spans="1:4" ht="12.75">
      <c r="A250" s="21"/>
      <c r="B250" s="22"/>
      <c r="C250" s="21"/>
      <c r="D250" s="21"/>
    </row>
    <row r="251" spans="1:4" ht="12.75">
      <c r="A251" s="21"/>
      <c r="B251" s="22"/>
      <c r="C251" s="21"/>
      <c r="D251" s="21"/>
    </row>
    <row r="252" spans="1:4" ht="12.75">
      <c r="A252" s="21"/>
      <c r="B252" s="22"/>
      <c r="C252" s="21"/>
      <c r="D252" s="21"/>
    </row>
    <row r="253" spans="1:4" ht="12.75">
      <c r="A253" s="21"/>
      <c r="B253" s="22"/>
      <c r="C253" s="21"/>
      <c r="D253" s="21"/>
    </row>
    <row r="254" spans="1:4" ht="12.75">
      <c r="A254" s="21"/>
      <c r="B254" s="22"/>
      <c r="C254" s="21"/>
      <c r="D254" s="21"/>
    </row>
    <row r="255" spans="1:4" ht="12.75">
      <c r="A255" s="21"/>
      <c r="B255" s="22"/>
      <c r="C255" s="21"/>
      <c r="D255" s="21"/>
    </row>
    <row r="256" spans="1:4" ht="12.75">
      <c r="A256" s="21"/>
      <c r="B256" s="22"/>
      <c r="C256" s="21"/>
      <c r="D256" s="21"/>
    </row>
    <row r="257" spans="1:4" ht="12.75">
      <c r="A257" s="21"/>
      <c r="B257" s="22"/>
      <c r="C257" s="21"/>
      <c r="D257" s="21"/>
    </row>
    <row r="258" spans="1:4" ht="12.75">
      <c r="A258" s="21"/>
      <c r="B258" s="22"/>
      <c r="C258" s="21"/>
      <c r="D258" s="21"/>
    </row>
    <row r="259" spans="1:4" ht="12.75">
      <c r="A259" s="21"/>
      <c r="B259" s="22"/>
      <c r="C259" s="21"/>
      <c r="D259" s="21"/>
    </row>
    <row r="260" spans="1:4" ht="12.75">
      <c r="A260" s="21"/>
      <c r="B260" s="22"/>
      <c r="C260" s="21"/>
      <c r="D260" s="21"/>
    </row>
    <row r="261" spans="1:4" ht="12.75">
      <c r="A261" s="21"/>
      <c r="B261" s="22"/>
      <c r="C261" s="21"/>
      <c r="D261" s="21"/>
    </row>
    <row r="262" spans="1:4" ht="12.75">
      <c r="A262" s="21"/>
      <c r="B262" s="22"/>
      <c r="C262" s="21"/>
      <c r="D262" s="21"/>
    </row>
    <row r="263" spans="1:4" ht="12.75">
      <c r="A263" s="21"/>
      <c r="B263" s="22"/>
      <c r="C263" s="21"/>
      <c r="D263" s="21"/>
    </row>
    <row r="264" spans="1:4" ht="12.75">
      <c r="A264" s="21"/>
      <c r="B264" s="22"/>
      <c r="C264" s="21"/>
      <c r="D264" s="21"/>
    </row>
    <row r="265" spans="1:4" ht="12.75">
      <c r="A265" s="21"/>
      <c r="B265" s="22"/>
      <c r="C265" s="21"/>
      <c r="D265" s="21"/>
    </row>
    <row r="266" spans="1:4" ht="12.75">
      <c r="A266" s="21"/>
      <c r="B266" s="22"/>
      <c r="C266" s="21"/>
      <c r="D266" s="21"/>
    </row>
    <row r="267" spans="1:4" ht="12.75">
      <c r="A267" s="21"/>
      <c r="B267" s="22"/>
      <c r="C267" s="21"/>
      <c r="D267" s="21"/>
    </row>
    <row r="268" spans="1:4" ht="12.75">
      <c r="A268" s="21"/>
      <c r="B268" s="22"/>
      <c r="C268" s="21"/>
      <c r="D268" s="21"/>
    </row>
    <row r="269" spans="1:4" ht="12.75">
      <c r="A269" s="21"/>
      <c r="B269" s="22"/>
      <c r="C269" s="21"/>
      <c r="D269" s="21"/>
    </row>
    <row r="270" spans="1:4" ht="12.75">
      <c r="A270" s="21"/>
      <c r="B270" s="22"/>
      <c r="C270" s="21"/>
      <c r="D270" s="21"/>
    </row>
    <row r="271" spans="1:4" ht="12.75">
      <c r="A271" s="21"/>
      <c r="B271" s="22"/>
      <c r="C271" s="21"/>
      <c r="D271" s="21"/>
    </row>
    <row r="272" spans="1:4" ht="12.75">
      <c r="A272" s="21"/>
      <c r="B272" s="22"/>
      <c r="C272" s="21"/>
      <c r="D272" s="21"/>
    </row>
    <row r="273" spans="1:4" ht="12.75">
      <c r="A273" s="21"/>
      <c r="B273" s="22"/>
      <c r="C273" s="21"/>
      <c r="D273" s="21"/>
    </row>
    <row r="274" spans="1:4" ht="12.75">
      <c r="A274" s="21"/>
      <c r="B274" s="22"/>
      <c r="C274" s="21"/>
      <c r="D274" s="21"/>
    </row>
    <row r="275" spans="1:4" ht="12.75">
      <c r="A275" s="21"/>
      <c r="B275" s="22"/>
      <c r="C275" s="21"/>
      <c r="D275" s="21"/>
    </row>
    <row r="276" spans="1:4" ht="12.75">
      <c r="A276" s="21"/>
      <c r="B276" s="22"/>
      <c r="C276" s="21"/>
      <c r="D276" s="21"/>
    </row>
    <row r="277" spans="1:4" ht="12.75">
      <c r="A277" s="21"/>
      <c r="B277" s="22"/>
      <c r="C277" s="21"/>
      <c r="D277" s="21"/>
    </row>
    <row r="278" spans="1:4" ht="12.75">
      <c r="A278" s="21"/>
      <c r="B278" s="22"/>
      <c r="C278" s="21"/>
      <c r="D278" s="21"/>
    </row>
    <row r="279" spans="1:4" ht="12.75">
      <c r="A279" s="21"/>
      <c r="B279" s="22"/>
      <c r="C279" s="21"/>
      <c r="D279" s="21"/>
    </row>
    <row r="280" spans="1:4" ht="12.75">
      <c r="A280" s="21"/>
      <c r="B280" s="22"/>
      <c r="C280" s="21"/>
      <c r="D280" s="21"/>
    </row>
    <row r="281" spans="1:4" ht="12.75">
      <c r="A281" s="21"/>
      <c r="B281" s="22"/>
      <c r="C281" s="21"/>
      <c r="D281" s="21"/>
    </row>
    <row r="282" spans="1:4" ht="12.75">
      <c r="A282" s="21"/>
      <c r="B282" s="22"/>
      <c r="C282" s="21"/>
      <c r="D282" s="21"/>
    </row>
    <row r="283" spans="1:4" ht="12.75">
      <c r="A283" s="21"/>
      <c r="B283" s="22"/>
      <c r="C283" s="21"/>
      <c r="D283" s="21"/>
    </row>
    <row r="284" spans="1:4" ht="12.75">
      <c r="A284" s="21"/>
      <c r="B284" s="22"/>
      <c r="C284" s="21"/>
      <c r="D284" s="21"/>
    </row>
    <row r="285" spans="1:4" ht="12.75">
      <c r="A285" s="21"/>
      <c r="B285" s="22"/>
      <c r="C285" s="21"/>
      <c r="D285" s="21"/>
    </row>
    <row r="286" spans="1:4" ht="12.75">
      <c r="A286" s="21"/>
      <c r="B286" s="22"/>
      <c r="C286" s="21"/>
      <c r="D286" s="21"/>
    </row>
    <row r="287" spans="1:4" ht="12.75">
      <c r="A287" s="21"/>
      <c r="B287" s="22"/>
      <c r="C287" s="21"/>
      <c r="D287" s="21"/>
    </row>
    <row r="288" spans="1:4" ht="12.75">
      <c r="A288" s="21"/>
      <c r="B288" s="22"/>
      <c r="C288" s="21"/>
      <c r="D288" s="21"/>
    </row>
    <row r="289" spans="1:4" ht="12.75">
      <c r="A289" s="21"/>
      <c r="B289" s="22"/>
      <c r="C289" s="21"/>
      <c r="D289" s="21"/>
    </row>
    <row r="290" spans="1:4" ht="12.75">
      <c r="A290" s="21"/>
      <c r="B290" s="22"/>
      <c r="C290" s="21"/>
      <c r="D290" s="21"/>
    </row>
    <row r="291" spans="1:4" ht="12.75">
      <c r="A291" s="21"/>
      <c r="B291" s="22"/>
      <c r="C291" s="21"/>
      <c r="D291" s="21"/>
    </row>
    <row r="292" spans="1:4" ht="12.75">
      <c r="A292" s="21"/>
      <c r="B292" s="22"/>
      <c r="C292" s="21"/>
      <c r="D292" s="21"/>
    </row>
    <row r="293" spans="1:4" ht="12.75">
      <c r="A293" s="21"/>
      <c r="B293" s="22"/>
      <c r="C293" s="21"/>
      <c r="D293" s="21"/>
    </row>
    <row r="294" spans="1:4" ht="12.75">
      <c r="A294" s="21"/>
      <c r="B294" s="22"/>
      <c r="C294" s="21"/>
      <c r="D294" s="21"/>
    </row>
    <row r="295" spans="1:4" ht="12.75">
      <c r="A295" s="21"/>
      <c r="B295" s="22"/>
      <c r="C295" s="21"/>
      <c r="D295" s="21"/>
    </row>
    <row r="296" spans="1:4" ht="12.75">
      <c r="A296" s="21"/>
      <c r="B296" s="22"/>
      <c r="C296" s="21"/>
      <c r="D296" s="21"/>
    </row>
    <row r="297" spans="1:4" ht="12.75">
      <c r="A297" s="21"/>
      <c r="B297" s="22"/>
      <c r="C297" s="21"/>
      <c r="D297" s="21"/>
    </row>
    <row r="298" spans="1:4" ht="12.75">
      <c r="A298" s="21"/>
      <c r="B298" s="22"/>
      <c r="C298" s="21"/>
      <c r="D298" s="21"/>
    </row>
    <row r="299" spans="1:4" ht="12.75">
      <c r="A299" s="21"/>
      <c r="B299" s="22"/>
      <c r="C299" s="21"/>
      <c r="D299" s="21"/>
    </row>
    <row r="300" spans="1:4" ht="12.75">
      <c r="A300" s="21"/>
      <c r="B300" s="22"/>
      <c r="C300" s="21"/>
      <c r="D300" s="21"/>
    </row>
    <row r="301" spans="1:4" ht="12.75">
      <c r="A301" s="21"/>
      <c r="B301" s="22"/>
      <c r="C301" s="21"/>
      <c r="D301" s="21"/>
    </row>
    <row r="302" spans="1:4" ht="12.75">
      <c r="A302" s="21"/>
      <c r="B302" s="22"/>
      <c r="C302" s="21"/>
      <c r="D302" s="21"/>
    </row>
    <row r="303" spans="1:4" ht="12.75">
      <c r="A303" s="21"/>
      <c r="B303" s="22"/>
      <c r="C303" s="21"/>
      <c r="D303" s="21"/>
    </row>
    <row r="304" spans="1:4" ht="12.75">
      <c r="A304" s="21"/>
      <c r="B304" s="22"/>
      <c r="C304" s="21"/>
      <c r="D304" s="21"/>
    </row>
    <row r="305" spans="1:4" ht="12.75">
      <c r="A305" s="21"/>
      <c r="B305" s="22"/>
      <c r="C305" s="21"/>
      <c r="D305" s="21"/>
    </row>
    <row r="306" spans="1:4" ht="12.75">
      <c r="A306" s="21"/>
      <c r="B306" s="22"/>
      <c r="C306" s="21"/>
      <c r="D306" s="21"/>
    </row>
    <row r="307" spans="1:4" ht="12.75">
      <c r="A307" s="21"/>
      <c r="B307" s="22"/>
      <c r="C307" s="21"/>
      <c r="D307" s="21"/>
    </row>
    <row r="308" spans="1:4" ht="12.75">
      <c r="A308" s="21"/>
      <c r="B308" s="22"/>
      <c r="C308" s="21"/>
      <c r="D308" s="21"/>
    </row>
    <row r="309" spans="1:4" ht="12.75">
      <c r="A309" s="21"/>
      <c r="B309" s="22"/>
      <c r="C309" s="21"/>
      <c r="D309" s="21"/>
    </row>
    <row r="310" spans="1:4" ht="12.75">
      <c r="A310" s="21"/>
      <c r="B310" s="22"/>
      <c r="C310" s="21"/>
      <c r="D310" s="21"/>
    </row>
    <row r="311" spans="1:4" ht="12.75">
      <c r="A311" s="21"/>
      <c r="B311" s="22"/>
      <c r="C311" s="21"/>
      <c r="D311" s="21"/>
    </row>
    <row r="312" spans="1:4" ht="12.75">
      <c r="A312" s="21"/>
      <c r="B312" s="22"/>
      <c r="C312" s="21"/>
      <c r="D312" s="21"/>
    </row>
    <row r="313" spans="1:4" ht="12.75">
      <c r="A313" s="21"/>
      <c r="B313" s="22"/>
      <c r="C313" s="21"/>
      <c r="D313" s="21"/>
    </row>
    <row r="314" spans="1:4" ht="12.75">
      <c r="A314" s="21"/>
      <c r="B314" s="22"/>
      <c r="C314" s="21"/>
      <c r="D314" s="21"/>
    </row>
    <row r="315" spans="1:4" ht="12.75">
      <c r="A315" s="21"/>
      <c r="B315" s="22"/>
      <c r="C315" s="21"/>
      <c r="D315" s="21"/>
    </row>
    <row r="316" spans="1:4" ht="12.75">
      <c r="A316" s="21"/>
      <c r="B316" s="22"/>
      <c r="C316" s="21"/>
      <c r="D316" s="21"/>
    </row>
    <row r="317" spans="1:4" ht="12.75">
      <c r="A317" s="21"/>
      <c r="B317" s="22"/>
      <c r="C317" s="21"/>
      <c r="D317" s="21"/>
    </row>
    <row r="318" spans="1:4" ht="12.75">
      <c r="A318" s="21"/>
      <c r="B318" s="22"/>
      <c r="C318" s="21"/>
      <c r="D318" s="21"/>
    </row>
    <row r="319" spans="1:4" ht="12.75">
      <c r="A319" s="21"/>
      <c r="B319" s="22"/>
      <c r="C319" s="21"/>
      <c r="D319" s="21"/>
    </row>
    <row r="320" spans="1:4" ht="12.75">
      <c r="A320" s="21"/>
      <c r="B320" s="22"/>
      <c r="C320" s="21"/>
      <c r="D320" s="21"/>
    </row>
    <row r="321" spans="1:4" ht="12.75">
      <c r="A321" s="21"/>
      <c r="B321" s="22"/>
      <c r="C321" s="21"/>
      <c r="D321" s="21"/>
    </row>
    <row r="322" spans="1:4" ht="12.75">
      <c r="A322" s="21"/>
      <c r="B322" s="22"/>
      <c r="C322" s="21"/>
      <c r="D322" s="21"/>
    </row>
    <row r="323" spans="1:4" ht="12.75">
      <c r="A323" s="21"/>
      <c r="B323" s="22"/>
      <c r="C323" s="21"/>
      <c r="D323" s="21"/>
    </row>
    <row r="324" spans="1:4" ht="12.75">
      <c r="A324" s="21"/>
      <c r="B324" s="22"/>
      <c r="C324" s="21"/>
      <c r="D324" s="21"/>
    </row>
    <row r="325" spans="1:4" ht="12.75">
      <c r="A325" s="21"/>
      <c r="B325" s="22"/>
      <c r="C325" s="21"/>
      <c r="D325" s="21"/>
    </row>
    <row r="326" spans="1:4" ht="12.75">
      <c r="A326" s="21"/>
      <c r="B326" s="22"/>
      <c r="C326" s="21"/>
      <c r="D326" s="21"/>
    </row>
    <row r="327" spans="1:4" ht="12.75">
      <c r="A327" s="21"/>
      <c r="B327" s="22"/>
      <c r="C327" s="21"/>
      <c r="D327" s="21"/>
    </row>
    <row r="328" spans="1:4" ht="12.75">
      <c r="A328" s="21"/>
      <c r="B328" s="22"/>
      <c r="C328" s="21"/>
      <c r="D328" s="21"/>
    </row>
    <row r="329" spans="1:4" ht="12.75">
      <c r="A329" s="21"/>
      <c r="B329" s="22"/>
      <c r="C329" s="21"/>
      <c r="D329" s="21"/>
    </row>
    <row r="330" spans="1:4" ht="12.75">
      <c r="A330" s="21"/>
      <c r="B330" s="22"/>
      <c r="C330" s="21"/>
      <c r="D330" s="21"/>
    </row>
    <row r="331" spans="1:4" ht="12.75">
      <c r="A331" s="21"/>
      <c r="B331" s="22"/>
      <c r="C331" s="21"/>
      <c r="D331" s="21"/>
    </row>
    <row r="332" spans="1:4" ht="12.75">
      <c r="A332" s="21"/>
      <c r="B332" s="22"/>
      <c r="C332" s="21"/>
      <c r="D332" s="21"/>
    </row>
    <row r="333" spans="1:4" ht="12.75">
      <c r="A333" s="21"/>
      <c r="B333" s="22"/>
      <c r="C333" s="21"/>
      <c r="D333" s="21"/>
    </row>
    <row r="334" spans="1:4" ht="12.75">
      <c r="A334" s="21"/>
      <c r="B334" s="22"/>
      <c r="C334" s="21"/>
      <c r="D334" s="21"/>
    </row>
    <row r="335" spans="1:4" ht="12.75">
      <c r="A335" s="21"/>
      <c r="B335" s="22"/>
      <c r="C335" s="21"/>
      <c r="D335" s="21"/>
    </row>
    <row r="336" spans="1:4" ht="12.75">
      <c r="A336" s="21"/>
      <c r="B336" s="22"/>
      <c r="C336" s="21"/>
      <c r="D336" s="21"/>
    </row>
    <row r="337" spans="1:4" ht="12.75">
      <c r="A337" s="21"/>
      <c r="B337" s="22"/>
      <c r="C337" s="21"/>
      <c r="D337" s="21"/>
    </row>
    <row r="338" spans="1:4" ht="12.75">
      <c r="A338" s="21"/>
      <c r="B338" s="22"/>
      <c r="C338" s="21"/>
      <c r="D338" s="21"/>
    </row>
    <row r="339" spans="1:4" ht="12.75">
      <c r="A339" s="21"/>
      <c r="B339" s="22"/>
      <c r="C339" s="21"/>
      <c r="D339" s="21"/>
    </row>
    <row r="340" spans="1:4" ht="12.75">
      <c r="A340" s="21"/>
      <c r="B340" s="22"/>
      <c r="C340" s="21"/>
      <c r="D340" s="21"/>
    </row>
    <row r="341" spans="1:4" ht="12.75">
      <c r="A341" s="21"/>
      <c r="B341" s="22"/>
      <c r="C341" s="21"/>
      <c r="D341" s="21"/>
    </row>
    <row r="342" spans="1:4" ht="12.75">
      <c r="A342" s="21"/>
      <c r="B342" s="22"/>
      <c r="C342" s="21"/>
      <c r="D342" s="21"/>
    </row>
    <row r="343" spans="1:4" ht="12.75">
      <c r="A343" s="21"/>
      <c r="B343" s="22"/>
      <c r="C343" s="21"/>
      <c r="D343" s="21"/>
    </row>
    <row r="344" spans="1:4" ht="12.75">
      <c r="A344" s="21"/>
      <c r="B344" s="22"/>
      <c r="C344" s="21"/>
      <c r="D344" s="21"/>
    </row>
    <row r="345" spans="1:4" ht="12.75">
      <c r="A345" s="21"/>
      <c r="B345" s="22"/>
      <c r="C345" s="21"/>
      <c r="D345" s="21"/>
    </row>
    <row r="346" spans="1:4" ht="12.75">
      <c r="A346" s="21"/>
      <c r="B346" s="22"/>
      <c r="C346" s="21"/>
      <c r="D346" s="21"/>
    </row>
    <row r="347" spans="1:4" ht="12.75">
      <c r="A347" s="21"/>
      <c r="B347" s="22"/>
      <c r="C347" s="21"/>
      <c r="D347" s="21"/>
    </row>
    <row r="348" spans="1:4" ht="12.75">
      <c r="A348" s="21"/>
      <c r="B348" s="22"/>
      <c r="C348" s="21"/>
      <c r="D348" s="21"/>
    </row>
    <row r="349" spans="1:4" ht="12.75">
      <c r="A349" s="21"/>
      <c r="B349" s="22"/>
      <c r="C349" s="21"/>
      <c r="D349" s="21"/>
    </row>
    <row r="350" spans="1:4" ht="12.75">
      <c r="A350" s="21"/>
      <c r="B350" s="22"/>
      <c r="C350" s="21"/>
      <c r="D350" s="21"/>
    </row>
    <row r="351" spans="1:4" ht="12.75">
      <c r="A351" s="21"/>
      <c r="B351" s="22"/>
      <c r="C351" s="21"/>
      <c r="D351" s="21"/>
    </row>
    <row r="352" spans="1:4" ht="12.75">
      <c r="A352" s="21"/>
      <c r="B352" s="22"/>
      <c r="C352" s="21"/>
      <c r="D352" s="21"/>
    </row>
    <row r="353" spans="1:4" ht="12.75">
      <c r="A353" s="21"/>
      <c r="B353" s="22"/>
      <c r="C353" s="21"/>
      <c r="D353" s="21"/>
    </row>
    <row r="354" spans="1:4" ht="12.75">
      <c r="A354" s="21"/>
      <c r="B354" s="22"/>
      <c r="C354" s="21"/>
      <c r="D354" s="21"/>
    </row>
    <row r="355" spans="1:4" ht="12.75">
      <c r="A355" s="21"/>
      <c r="B355" s="22"/>
      <c r="C355" s="21"/>
      <c r="D355" s="21"/>
    </row>
    <row r="356" spans="1:4" ht="12.75">
      <c r="A356" s="21"/>
      <c r="B356" s="22"/>
      <c r="C356" s="21"/>
      <c r="D356" s="21"/>
    </row>
    <row r="357" spans="1:4" ht="12.75">
      <c r="A357" s="21"/>
      <c r="B357" s="22"/>
      <c r="C357" s="21"/>
      <c r="D357" s="21"/>
    </row>
    <row r="358" spans="1:4" ht="12.75">
      <c r="A358" s="21"/>
      <c r="B358" s="22"/>
      <c r="C358" s="21"/>
      <c r="D358" s="21"/>
    </row>
    <row r="359" spans="1:4" ht="12.75">
      <c r="A359" s="21"/>
      <c r="B359" s="22"/>
      <c r="C359" s="21"/>
      <c r="D359" s="21"/>
    </row>
    <row r="360" spans="1:4" ht="12.75">
      <c r="A360" s="21"/>
      <c r="B360" s="22"/>
      <c r="C360" s="21"/>
      <c r="D360" s="21"/>
    </row>
    <row r="361" spans="1:4" ht="12.75">
      <c r="A361" s="21"/>
      <c r="B361" s="22"/>
      <c r="C361" s="21"/>
      <c r="D361" s="21"/>
    </row>
    <row r="362" spans="1:4" ht="12.75">
      <c r="A362" s="21"/>
      <c r="B362" s="22"/>
      <c r="C362" s="21"/>
      <c r="D362" s="21"/>
    </row>
    <row r="363" spans="1:4" ht="12.75">
      <c r="A363" s="21"/>
      <c r="B363" s="22"/>
      <c r="C363" s="21"/>
      <c r="D363" s="21"/>
    </row>
    <row r="364" spans="1:4" ht="12.75">
      <c r="A364" s="21"/>
      <c r="B364" s="22"/>
      <c r="C364" s="21"/>
      <c r="D364" s="21"/>
    </row>
    <row r="365" spans="1:4" ht="12.75">
      <c r="A365" s="21"/>
      <c r="B365" s="22"/>
      <c r="C365" s="21"/>
      <c r="D365" s="21"/>
    </row>
    <row r="366" spans="1:4" ht="12.75">
      <c r="A366" s="21"/>
      <c r="B366" s="22"/>
      <c r="C366" s="21"/>
      <c r="D366" s="21"/>
    </row>
    <row r="367" spans="1:4" ht="12.75">
      <c r="A367" s="21"/>
      <c r="B367" s="22"/>
      <c r="C367" s="21"/>
      <c r="D367" s="21"/>
    </row>
    <row r="368" spans="1:4" ht="12.75">
      <c r="A368" s="21"/>
      <c r="B368" s="22"/>
      <c r="C368" s="21"/>
      <c r="D368" s="21"/>
    </row>
    <row r="369" spans="1:4" ht="12.75">
      <c r="A369" s="21"/>
      <c r="B369" s="22"/>
      <c r="C369" s="21"/>
      <c r="D369" s="21"/>
    </row>
    <row r="370" spans="1:4" ht="12.75">
      <c r="A370" s="21"/>
      <c r="B370" s="22"/>
      <c r="C370" s="21"/>
      <c r="D370" s="21"/>
    </row>
    <row r="371" spans="1:4" ht="12.75">
      <c r="A371" s="21"/>
      <c r="B371" s="22"/>
      <c r="C371" s="21"/>
      <c r="D371" s="21"/>
    </row>
    <row r="372" spans="1:4" ht="12.75">
      <c r="A372" s="21"/>
      <c r="B372" s="22"/>
      <c r="C372" s="21"/>
      <c r="D372" s="21"/>
    </row>
    <row r="373" spans="1:4" ht="12.75">
      <c r="A373" s="21"/>
      <c r="B373" s="22"/>
      <c r="C373" s="21"/>
      <c r="D373" s="21"/>
    </row>
    <row r="374" spans="1:4" ht="12.75">
      <c r="A374" s="21"/>
      <c r="B374" s="22"/>
      <c r="C374" s="21"/>
      <c r="D374" s="21"/>
    </row>
    <row r="375" spans="1:4" ht="12.75">
      <c r="A375" s="21"/>
      <c r="B375" s="22"/>
      <c r="C375" s="21"/>
      <c r="D375" s="21"/>
    </row>
    <row r="376" spans="1:4" ht="12.75">
      <c r="A376" s="21"/>
      <c r="B376" s="22"/>
      <c r="C376" s="21"/>
      <c r="D376" s="21"/>
    </row>
    <row r="377" spans="1:4" ht="12.75">
      <c r="A377" s="21"/>
      <c r="B377" s="22"/>
      <c r="C377" s="21"/>
      <c r="D377" s="21"/>
    </row>
    <row r="378" spans="1:4" ht="12.75">
      <c r="A378" s="21"/>
      <c r="B378" s="22"/>
      <c r="C378" s="21"/>
      <c r="D378" s="21"/>
    </row>
    <row r="379" spans="1:4" ht="12.75">
      <c r="A379" s="21"/>
      <c r="B379" s="22"/>
      <c r="C379" s="21"/>
      <c r="D379" s="21"/>
    </row>
    <row r="380" spans="1:4" ht="12.75">
      <c r="A380" s="21"/>
      <c r="B380" s="22"/>
      <c r="C380" s="21"/>
      <c r="D380" s="21"/>
    </row>
    <row r="381" spans="1:4" ht="12.75">
      <c r="A381" s="21"/>
      <c r="B381" s="22"/>
      <c r="C381" s="21"/>
      <c r="D381" s="21"/>
    </row>
    <row r="382" spans="1:4" ht="12.75">
      <c r="A382" s="21"/>
      <c r="B382" s="22"/>
      <c r="C382" s="21"/>
      <c r="D382" s="21"/>
    </row>
    <row r="383" spans="1:4" ht="12.75">
      <c r="A383" s="21"/>
      <c r="B383" s="22"/>
      <c r="C383" s="21"/>
      <c r="D383" s="21"/>
    </row>
    <row r="384" spans="1:4" ht="12.75">
      <c r="A384" s="21"/>
      <c r="B384" s="22"/>
      <c r="C384" s="21"/>
      <c r="D384" s="21"/>
    </row>
    <row r="385" spans="1:4" ht="12.75">
      <c r="A385" s="21"/>
      <c r="B385" s="22"/>
      <c r="C385" s="21"/>
      <c r="D385" s="21"/>
    </row>
    <row r="386" spans="1:4" ht="12.75">
      <c r="A386" s="21"/>
      <c r="B386" s="22"/>
      <c r="C386" s="21"/>
      <c r="D386" s="21"/>
    </row>
    <row r="387" spans="1:4" ht="12.75">
      <c r="A387" s="21"/>
      <c r="B387" s="22"/>
      <c r="C387" s="21"/>
      <c r="D387" s="21"/>
    </row>
    <row r="388" spans="1:4" ht="12.75">
      <c r="A388" s="21"/>
      <c r="B388" s="22"/>
      <c r="C388" s="21"/>
      <c r="D388" s="21"/>
    </row>
    <row r="389" spans="1:4" ht="12.75">
      <c r="A389" s="21"/>
      <c r="B389" s="22"/>
      <c r="C389" s="21"/>
      <c r="D389" s="21"/>
    </row>
    <row r="390" spans="1:4" ht="12.75">
      <c r="A390" s="21"/>
      <c r="B390" s="22"/>
      <c r="C390" s="21"/>
      <c r="D390" s="21"/>
    </row>
    <row r="391" spans="1:4" ht="12.75">
      <c r="A391" s="21"/>
      <c r="B391" s="22"/>
      <c r="C391" s="21"/>
      <c r="D391" s="21"/>
    </row>
    <row r="392" spans="1:4" ht="12.75">
      <c r="A392" s="21"/>
      <c r="B392" s="22"/>
      <c r="C392" s="21"/>
      <c r="D392" s="21"/>
    </row>
    <row r="393" spans="1:4" ht="12.75">
      <c r="A393" s="21"/>
      <c r="B393" s="22"/>
      <c r="C393" s="21"/>
      <c r="D393" s="21"/>
    </row>
    <row r="394" spans="1:4" ht="12.75">
      <c r="A394" s="21"/>
      <c r="B394" s="22"/>
      <c r="C394" s="21"/>
      <c r="D394" s="21"/>
    </row>
    <row r="395" spans="1:4" ht="12.75">
      <c r="A395" s="21"/>
      <c r="B395" s="22"/>
      <c r="C395" s="21"/>
      <c r="D395" s="21"/>
    </row>
    <row r="396" spans="1:4" ht="12.75">
      <c r="A396" s="21"/>
      <c r="B396" s="22"/>
      <c r="C396" s="21"/>
      <c r="D396" s="21"/>
    </row>
    <row r="397" spans="1:4" ht="12.75">
      <c r="A397" s="21"/>
      <c r="B397" s="22"/>
      <c r="C397" s="21"/>
      <c r="D397" s="21"/>
    </row>
    <row r="398" spans="1:4" ht="12.75">
      <c r="A398" s="21"/>
      <c r="B398" s="22"/>
      <c r="C398" s="21"/>
      <c r="D398" s="21"/>
    </row>
    <row r="399" spans="1:4" ht="12.75">
      <c r="A399" s="21"/>
      <c r="B399" s="22"/>
      <c r="C399" s="21"/>
      <c r="D399" s="21"/>
    </row>
    <row r="400" spans="1:4" ht="12.75">
      <c r="A400" s="21"/>
      <c r="B400" s="22"/>
      <c r="C400" s="21"/>
      <c r="D400" s="21"/>
    </row>
    <row r="401" spans="1:4" ht="12.75">
      <c r="A401" s="21"/>
      <c r="B401" s="22"/>
      <c r="C401" s="21"/>
      <c r="D401" s="21"/>
    </row>
    <row r="402" spans="1:4" ht="12.75">
      <c r="A402" s="21"/>
      <c r="B402" s="22"/>
      <c r="C402" s="21"/>
      <c r="D402" s="21"/>
    </row>
    <row r="403" spans="1:4" ht="12.75">
      <c r="A403" s="21"/>
      <c r="B403" s="22"/>
      <c r="C403" s="21"/>
      <c r="D403" s="21"/>
    </row>
    <row r="404" spans="1:4" ht="12.75">
      <c r="A404" s="21"/>
      <c r="B404" s="22"/>
      <c r="C404" s="21"/>
      <c r="D404" s="21"/>
    </row>
    <row r="405" spans="1:4" ht="12.75">
      <c r="A405" s="21"/>
      <c r="B405" s="22"/>
      <c r="C405" s="21"/>
      <c r="D405" s="21"/>
    </row>
    <row r="406" spans="1:4" ht="12.75">
      <c r="A406" s="21"/>
      <c r="B406" s="22"/>
      <c r="C406" s="21"/>
      <c r="D406" s="21"/>
    </row>
    <row r="407" spans="1:4" ht="12.75">
      <c r="A407" s="21"/>
      <c r="B407" s="22"/>
      <c r="C407" s="21"/>
      <c r="D407" s="21"/>
    </row>
    <row r="408" spans="1:4" ht="12.75">
      <c r="A408" s="21"/>
      <c r="B408" s="22"/>
      <c r="C408" s="21"/>
      <c r="D408" s="21"/>
    </row>
    <row r="409" spans="1:4" ht="12.75">
      <c r="A409" s="21"/>
      <c r="B409" s="22"/>
      <c r="C409" s="21"/>
      <c r="D409" s="21"/>
    </row>
    <row r="410" spans="1:4" ht="12.75">
      <c r="A410" s="21"/>
      <c r="B410" s="22"/>
      <c r="C410" s="21"/>
      <c r="D410" s="21"/>
    </row>
    <row r="411" spans="1:4" ht="12.75">
      <c r="A411" s="21"/>
      <c r="B411" s="22"/>
      <c r="C411" s="21"/>
      <c r="D411" s="21"/>
    </row>
    <row r="412" spans="1:4" ht="12.75">
      <c r="A412" s="21"/>
      <c r="B412" s="22"/>
      <c r="C412" s="21"/>
      <c r="D412" s="21"/>
    </row>
    <row r="413" spans="1:4" ht="12.75">
      <c r="A413" s="21"/>
      <c r="B413" s="22"/>
      <c r="C413" s="21"/>
      <c r="D413" s="21"/>
    </row>
    <row r="414" spans="1:4" ht="12.75">
      <c r="A414" s="21"/>
      <c r="B414" s="22"/>
      <c r="C414" s="21"/>
      <c r="D414" s="21"/>
    </row>
    <row r="415" spans="1:4" ht="12.75">
      <c r="A415" s="21"/>
      <c r="B415" s="22"/>
      <c r="C415" s="21"/>
      <c r="D415" s="21"/>
    </row>
    <row r="416" spans="1:4" ht="12.75">
      <c r="A416" s="21"/>
      <c r="B416" s="22"/>
      <c r="C416" s="21"/>
      <c r="D416" s="21"/>
    </row>
    <row r="417" spans="1:4" ht="12.75">
      <c r="A417" s="21"/>
      <c r="B417" s="22"/>
      <c r="C417" s="21"/>
      <c r="D417" s="21"/>
    </row>
    <row r="418" spans="1:4" ht="12.75">
      <c r="A418" s="21"/>
      <c r="B418" s="22"/>
      <c r="C418" s="21"/>
      <c r="D418" s="21"/>
    </row>
    <row r="419" spans="1:4" ht="12.75">
      <c r="A419" s="21"/>
      <c r="B419" s="22"/>
      <c r="C419" s="21"/>
      <c r="D419" s="21"/>
    </row>
    <row r="420" spans="1:4" ht="12.75">
      <c r="A420" s="21"/>
      <c r="B420" s="22"/>
      <c r="C420" s="21"/>
      <c r="D420" s="21"/>
    </row>
    <row r="421" spans="1:4" ht="12.75">
      <c r="A421" s="21"/>
      <c r="B421" s="22"/>
      <c r="C421" s="21"/>
      <c r="D421" s="21"/>
    </row>
    <row r="422" spans="1:4" ht="12.75">
      <c r="A422" s="21"/>
      <c r="B422" s="22"/>
      <c r="C422" s="21"/>
      <c r="D422" s="21"/>
    </row>
    <row r="423" spans="1:4" ht="12.75">
      <c r="A423" s="21"/>
      <c r="B423" s="22"/>
      <c r="C423" s="21"/>
      <c r="D423" s="21"/>
    </row>
    <row r="424" spans="1:4" ht="12.75">
      <c r="A424" s="21"/>
      <c r="B424" s="22"/>
      <c r="C424" s="21"/>
      <c r="D424" s="21"/>
    </row>
    <row r="425" spans="1:4" ht="12.75">
      <c r="A425" s="21"/>
      <c r="B425" s="22"/>
      <c r="C425" s="21"/>
      <c r="D425" s="21"/>
    </row>
    <row r="426" spans="1:4" ht="12.75">
      <c r="A426" s="21"/>
      <c r="B426" s="22"/>
      <c r="C426" s="21"/>
      <c r="D426" s="21"/>
    </row>
    <row r="427" spans="1:4" ht="12.75">
      <c r="A427" s="21"/>
      <c r="B427" s="22"/>
      <c r="C427" s="21"/>
      <c r="D427" s="21"/>
    </row>
    <row r="428" spans="1:4" ht="12.75">
      <c r="A428" s="21"/>
      <c r="B428" s="22"/>
      <c r="C428" s="21"/>
      <c r="D428" s="21"/>
    </row>
    <row r="429" spans="1:4" ht="12.75">
      <c r="A429" s="21"/>
      <c r="B429" s="22"/>
      <c r="C429" s="21"/>
      <c r="D429" s="21"/>
    </row>
    <row r="430" spans="1:4" ht="12.75">
      <c r="A430" s="21"/>
      <c r="B430" s="22"/>
      <c r="C430" s="21"/>
      <c r="D430" s="21"/>
    </row>
    <row r="431" spans="1:4" ht="12.75">
      <c r="A431" s="21"/>
      <c r="B431" s="22"/>
      <c r="C431" s="21"/>
      <c r="D431" s="21"/>
    </row>
    <row r="432" spans="1:4" ht="12.75">
      <c r="A432" s="21"/>
      <c r="B432" s="22"/>
      <c r="C432" s="21"/>
      <c r="D432" s="21"/>
    </row>
    <row r="433" spans="1:4" ht="12.75">
      <c r="A433" s="21"/>
      <c r="B433" s="22"/>
      <c r="C433" s="21"/>
      <c r="D433" s="21"/>
    </row>
    <row r="434" spans="1:4" ht="12.75">
      <c r="A434" s="21"/>
      <c r="B434" s="22"/>
      <c r="C434" s="21"/>
      <c r="D434" s="21"/>
    </row>
    <row r="435" spans="1:4" ht="12.75">
      <c r="A435" s="21"/>
      <c r="B435" s="22"/>
      <c r="C435" s="21"/>
      <c r="D435" s="21"/>
    </row>
    <row r="436" spans="1:4" ht="12.75">
      <c r="A436" s="21"/>
      <c r="B436" s="22"/>
      <c r="C436" s="21"/>
      <c r="D436" s="21"/>
    </row>
    <row r="437" spans="1:4" ht="12.75">
      <c r="A437" s="21"/>
      <c r="B437" s="22"/>
      <c r="C437" s="21"/>
      <c r="D437" s="21"/>
    </row>
    <row r="438" spans="1:4" ht="12.75">
      <c r="A438" s="21"/>
      <c r="B438" s="22"/>
      <c r="C438" s="21"/>
      <c r="D438" s="21"/>
    </row>
    <row r="439" spans="1:4" ht="12.75">
      <c r="A439" s="21"/>
      <c r="B439" s="22"/>
      <c r="C439" s="21"/>
      <c r="D439" s="21"/>
    </row>
    <row r="440" spans="1:4" ht="12.75">
      <c r="A440" s="21"/>
      <c r="B440" s="22"/>
      <c r="C440" s="21"/>
      <c r="D440" s="21"/>
    </row>
    <row r="441" spans="1:4" ht="12.75">
      <c r="A441" s="21"/>
      <c r="B441" s="22"/>
      <c r="C441" s="21"/>
      <c r="D441" s="21"/>
    </row>
    <row r="442" spans="1:4" ht="12.75">
      <c r="A442" s="21"/>
      <c r="B442" s="22"/>
      <c r="C442" s="21"/>
      <c r="D442" s="21"/>
    </row>
    <row r="443" spans="1:4" ht="12.75">
      <c r="A443" s="21"/>
      <c r="B443" s="22"/>
      <c r="C443" s="21"/>
      <c r="D443" s="21"/>
    </row>
    <row r="444" spans="1:4" ht="12.75">
      <c r="A444" s="21"/>
      <c r="B444" s="22"/>
      <c r="C444" s="21"/>
      <c r="D444" s="21"/>
    </row>
    <row r="445" spans="1:4" ht="12.75">
      <c r="A445" s="21"/>
      <c r="B445" s="22"/>
      <c r="C445" s="21"/>
      <c r="D445" s="21"/>
    </row>
    <row r="446" spans="1:4" ht="12.75">
      <c r="A446" s="21"/>
      <c r="B446" s="22"/>
      <c r="C446" s="21"/>
      <c r="D446" s="21"/>
    </row>
    <row r="447" spans="1:4" ht="12.75">
      <c r="A447" s="21"/>
      <c r="B447" s="22"/>
      <c r="C447" s="21"/>
      <c r="D447" s="21"/>
    </row>
    <row r="448" spans="1:4" ht="12.75">
      <c r="A448" s="21"/>
      <c r="B448" s="22"/>
      <c r="C448" s="21"/>
      <c r="D448" s="21"/>
    </row>
    <row r="449" spans="1:4" ht="12.75">
      <c r="A449" s="21"/>
      <c r="B449" s="22"/>
      <c r="C449" s="21"/>
      <c r="D449" s="21"/>
    </row>
    <row r="450" spans="1:4" ht="12.75">
      <c r="A450" s="21"/>
      <c r="B450" s="22"/>
      <c r="C450" s="21"/>
      <c r="D450" s="21"/>
    </row>
    <row r="451" spans="1:4" ht="12.75">
      <c r="A451" s="21"/>
      <c r="B451" s="22"/>
      <c r="C451" s="21"/>
      <c r="D451" s="21"/>
    </row>
    <row r="452" spans="1:4" ht="12.75">
      <c r="A452" s="21"/>
      <c r="B452" s="22"/>
      <c r="C452" s="21"/>
      <c r="D452" s="21"/>
    </row>
    <row r="453" spans="1:4" ht="12.75">
      <c r="A453" s="21"/>
      <c r="B453" s="22"/>
      <c r="C453" s="21"/>
      <c r="D453" s="21"/>
    </row>
    <row r="454" spans="1:4" ht="12.75">
      <c r="A454" s="21"/>
      <c r="B454" s="22"/>
      <c r="C454" s="21"/>
      <c r="D454" s="21"/>
    </row>
    <row r="455" spans="1:4" ht="12.75">
      <c r="A455" s="21"/>
      <c r="B455" s="22"/>
      <c r="C455" s="21"/>
      <c r="D455" s="21"/>
    </row>
    <row r="456" spans="1:4" ht="12.75">
      <c r="A456" s="21"/>
      <c r="B456" s="22"/>
      <c r="C456" s="21"/>
      <c r="D456" s="21"/>
    </row>
    <row r="457" spans="1:4" ht="12.75">
      <c r="A457" s="21"/>
      <c r="B457" s="22"/>
      <c r="C457" s="21"/>
      <c r="D457" s="21"/>
    </row>
    <row r="458" spans="1:4" ht="12.75">
      <c r="A458" s="21"/>
      <c r="B458" s="22"/>
      <c r="C458" s="21"/>
      <c r="D458" s="21"/>
    </row>
    <row r="459" spans="1:4" ht="12.75">
      <c r="A459" s="21"/>
      <c r="B459" s="22"/>
      <c r="C459" s="21"/>
      <c r="D459" s="21"/>
    </row>
    <row r="460" spans="1:4" ht="12.75">
      <c r="A460" s="21"/>
      <c r="B460" s="22"/>
      <c r="C460" s="21"/>
      <c r="D460" s="21"/>
    </row>
    <row r="461" spans="1:4" ht="12.75">
      <c r="A461" s="21"/>
      <c r="B461" s="22"/>
      <c r="C461" s="21"/>
      <c r="D461" s="21"/>
    </row>
    <row r="462" spans="1:4" ht="12.75">
      <c r="A462" s="21"/>
      <c r="B462" s="22"/>
      <c r="C462" s="21"/>
      <c r="D462" s="21"/>
    </row>
    <row r="463" spans="1:4" ht="12.75">
      <c r="A463" s="21"/>
      <c r="B463" s="22"/>
      <c r="C463" s="21"/>
      <c r="D463" s="21"/>
    </row>
    <row r="464" spans="1:4" ht="12.75">
      <c r="A464" s="21"/>
      <c r="B464" s="22"/>
      <c r="C464" s="21"/>
      <c r="D464" s="21"/>
    </row>
    <row r="465" spans="1:4" ht="12.75">
      <c r="A465" s="21"/>
      <c r="B465" s="22"/>
      <c r="C465" s="21"/>
      <c r="D465" s="21"/>
    </row>
    <row r="466" spans="1:4" ht="12.75">
      <c r="A466" s="21"/>
      <c r="B466" s="22"/>
      <c r="C466" s="21"/>
      <c r="D466" s="21"/>
    </row>
    <row r="467" spans="1:4" ht="12.75">
      <c r="A467" s="21"/>
      <c r="B467" s="22"/>
      <c r="C467" s="21"/>
      <c r="D467" s="21"/>
    </row>
    <row r="468" spans="1:4" ht="12.75">
      <c r="A468" s="21"/>
      <c r="B468" s="22"/>
      <c r="C468" s="21"/>
      <c r="D468" s="21"/>
    </row>
    <row r="469" spans="1:4" ht="12.75">
      <c r="A469" s="21"/>
      <c r="B469" s="22"/>
      <c r="C469" s="21"/>
      <c r="D469" s="21"/>
    </row>
    <row r="470" spans="1:4" ht="12.75">
      <c r="A470" s="21"/>
      <c r="B470" s="22"/>
      <c r="C470" s="21"/>
      <c r="D470" s="21"/>
    </row>
    <row r="471" spans="1:4" ht="12.75">
      <c r="A471" s="21"/>
      <c r="B471" s="22"/>
      <c r="C471" s="21"/>
      <c r="D471" s="21"/>
    </row>
    <row r="472" spans="1:4" ht="12.75">
      <c r="A472" s="21"/>
      <c r="B472" s="22"/>
      <c r="C472" s="21"/>
      <c r="D472" s="21"/>
    </row>
    <row r="473" spans="1:4" ht="12.75">
      <c r="A473" s="21"/>
      <c r="B473" s="22"/>
      <c r="C473" s="21"/>
      <c r="D473" s="21"/>
    </row>
    <row r="474" spans="1:4" ht="12.75">
      <c r="A474" s="21"/>
      <c r="B474" s="22"/>
      <c r="C474" s="21"/>
      <c r="D474" s="21"/>
    </row>
    <row r="475" spans="1:4" ht="12.75">
      <c r="A475" s="21"/>
      <c r="B475" s="22"/>
      <c r="C475" s="21"/>
      <c r="D475" s="21"/>
    </row>
    <row r="476" spans="1:4" ht="12.75">
      <c r="A476" s="21"/>
      <c r="B476" s="22"/>
      <c r="C476" s="21"/>
      <c r="D476" s="21"/>
    </row>
    <row r="477" spans="1:4" ht="12.75">
      <c r="A477" s="21"/>
      <c r="B477" s="22"/>
      <c r="C477" s="21"/>
      <c r="D477" s="21"/>
    </row>
    <row r="478" spans="1:4" ht="12.75">
      <c r="A478" s="21"/>
      <c r="B478" s="22"/>
      <c r="C478" s="21"/>
      <c r="D478" s="21"/>
    </row>
    <row r="479" spans="1:4" ht="12.75">
      <c r="A479" s="21"/>
      <c r="B479" s="22"/>
      <c r="C479" s="21"/>
      <c r="D479" s="21"/>
    </row>
    <row r="480" spans="1:4" ht="12.75">
      <c r="A480" s="21"/>
      <c r="B480" s="22"/>
      <c r="C480" s="21"/>
      <c r="D480" s="21"/>
    </row>
    <row r="481" spans="1:4" ht="12.75">
      <c r="A481" s="21"/>
      <c r="B481" s="22"/>
      <c r="C481" s="21"/>
      <c r="D481" s="21"/>
    </row>
    <row r="482" spans="1:4" ht="12.75">
      <c r="A482" s="21"/>
      <c r="B482" s="22"/>
      <c r="C482" s="21"/>
      <c r="D482" s="21"/>
    </row>
    <row r="483" spans="1:4" ht="12.75">
      <c r="A483" s="21"/>
      <c r="B483" s="22"/>
      <c r="C483" s="21"/>
      <c r="D483" s="21"/>
    </row>
    <row r="484" spans="1:4" ht="12.75">
      <c r="A484" s="21"/>
      <c r="B484" s="22"/>
      <c r="C484" s="21"/>
      <c r="D484" s="21"/>
    </row>
    <row r="485" spans="1:4" ht="12.75">
      <c r="A485" s="21"/>
      <c r="B485" s="22"/>
      <c r="C485" s="21"/>
      <c r="D485" s="21"/>
    </row>
    <row r="486" spans="1:4" ht="12.75">
      <c r="A486" s="21"/>
      <c r="B486" s="22"/>
      <c r="C486" s="21"/>
      <c r="D486" s="21"/>
    </row>
    <row r="487" spans="1:4" ht="12.75">
      <c r="A487" s="21"/>
      <c r="B487" s="22"/>
      <c r="C487" s="21"/>
      <c r="D487" s="21"/>
    </row>
    <row r="488" spans="1:4" ht="12.75">
      <c r="A488" s="21"/>
      <c r="B488" s="22"/>
      <c r="C488" s="21"/>
      <c r="D488" s="21"/>
    </row>
    <row r="489" spans="1:4" ht="12.75">
      <c r="A489" s="21"/>
      <c r="B489" s="22"/>
      <c r="C489" s="21"/>
      <c r="D489" s="21"/>
    </row>
    <row r="490" spans="1:4" ht="12.75">
      <c r="A490" s="21"/>
      <c r="B490" s="22"/>
      <c r="C490" s="21"/>
      <c r="D490" s="21"/>
    </row>
    <row r="491" spans="1:4" ht="12.75">
      <c r="A491" s="21"/>
      <c r="B491" s="22"/>
      <c r="C491" s="21"/>
      <c r="D491" s="21"/>
    </row>
    <row r="492" spans="1:4" ht="12.75">
      <c r="A492" s="21"/>
      <c r="B492" s="22"/>
      <c r="C492" s="21"/>
      <c r="D492" s="21"/>
    </row>
    <row r="493" spans="1:4" ht="12.75">
      <c r="A493" s="21"/>
      <c r="B493" s="22"/>
      <c r="C493" s="21"/>
      <c r="D493" s="21"/>
    </row>
    <row r="494" spans="1:4" ht="12.75">
      <c r="A494" s="21"/>
      <c r="B494" s="22"/>
      <c r="C494" s="21"/>
      <c r="D494" s="21"/>
    </row>
    <row r="495" spans="1:4" ht="12.75">
      <c r="A495" s="21"/>
      <c r="B495" s="22"/>
      <c r="C495" s="21"/>
      <c r="D495" s="21"/>
    </row>
    <row r="496" spans="1:4" ht="12.75">
      <c r="A496" s="21"/>
      <c r="B496" s="22"/>
      <c r="C496" s="21"/>
      <c r="D496" s="21"/>
    </row>
    <row r="497" spans="1:4" ht="12.75">
      <c r="A497" s="21"/>
      <c r="B497" s="22"/>
      <c r="C497" s="21"/>
      <c r="D497" s="21"/>
    </row>
    <row r="498" spans="1:4" ht="12.75">
      <c r="A498" s="21"/>
      <c r="B498" s="22"/>
      <c r="C498" s="21"/>
      <c r="D498" s="21"/>
    </row>
    <row r="499" spans="1:4" ht="12.75">
      <c r="A499" s="21"/>
      <c r="B499" s="22"/>
      <c r="C499" s="21"/>
      <c r="D499" s="21"/>
    </row>
    <row r="500" spans="1:4" ht="12.75">
      <c r="A500" s="21"/>
      <c r="B500" s="22"/>
      <c r="C500" s="21"/>
      <c r="D500" s="21"/>
    </row>
    <row r="501" spans="1:4" ht="12.75">
      <c r="A501" s="21"/>
      <c r="B501" s="22"/>
      <c r="C501" s="21"/>
      <c r="D501" s="21"/>
    </row>
    <row r="502" spans="1:4" ht="12.75">
      <c r="A502" s="21"/>
      <c r="B502" s="22"/>
      <c r="C502" s="21"/>
      <c r="D502" s="21"/>
    </row>
    <row r="503" spans="1:4" ht="12.75">
      <c r="A503" s="21"/>
      <c r="B503" s="22"/>
      <c r="C503" s="21"/>
      <c r="D503" s="21"/>
    </row>
    <row r="504" spans="1:4" ht="12.75">
      <c r="A504" s="21"/>
      <c r="B504" s="22"/>
      <c r="C504" s="21"/>
      <c r="D504" s="21"/>
    </row>
    <row r="505" spans="1:4" ht="12.75">
      <c r="A505" s="21"/>
      <c r="B505" s="22"/>
      <c r="C505" s="21"/>
      <c r="D505" s="21"/>
    </row>
    <row r="506" spans="1:4" ht="12.75">
      <c r="A506" s="21"/>
      <c r="B506" s="22"/>
      <c r="C506" s="21"/>
      <c r="D506" s="21"/>
    </row>
    <row r="507" spans="1:4" ht="12.75">
      <c r="A507" s="21"/>
      <c r="B507" s="22"/>
      <c r="C507" s="21"/>
      <c r="D507" s="21"/>
    </row>
    <row r="508" spans="1:4" ht="12.75">
      <c r="A508" s="21"/>
      <c r="B508" s="22"/>
      <c r="C508" s="21"/>
      <c r="D508" s="21"/>
    </row>
    <row r="509" spans="1:4" ht="12.75">
      <c r="A509" s="21"/>
      <c r="B509" s="22"/>
      <c r="C509" s="21"/>
      <c r="D509" s="21"/>
    </row>
    <row r="510" spans="1:4" ht="12.75">
      <c r="A510" s="21"/>
      <c r="B510" s="22"/>
      <c r="C510" s="21"/>
      <c r="D510" s="21"/>
    </row>
    <row r="511" spans="1:4" ht="12.75">
      <c r="A511" s="21"/>
      <c r="B511" s="22"/>
      <c r="C511" s="21"/>
      <c r="D511" s="21"/>
    </row>
    <row r="512" spans="1:4" ht="12.75">
      <c r="A512" s="21"/>
      <c r="B512" s="22"/>
      <c r="C512" s="21"/>
      <c r="D512" s="21"/>
    </row>
    <row r="513" spans="1:4" ht="12.75">
      <c r="A513" s="21"/>
      <c r="B513" s="22"/>
      <c r="C513" s="21"/>
      <c r="D513" s="21"/>
    </row>
    <row r="514" spans="1:4" ht="12.75">
      <c r="A514" s="21"/>
      <c r="B514" s="22"/>
      <c r="C514" s="21"/>
      <c r="D514" s="21"/>
    </row>
    <row r="515" spans="1:4" ht="12.75">
      <c r="A515" s="21"/>
      <c r="B515" s="22"/>
      <c r="C515" s="21"/>
      <c r="D515" s="21"/>
    </row>
    <row r="516" spans="1:4" ht="12.75">
      <c r="A516" s="21"/>
      <c r="B516" s="22"/>
      <c r="C516" s="21"/>
      <c r="D516" s="21"/>
    </row>
    <row r="517" spans="1:4" ht="12.75">
      <c r="A517" s="21"/>
      <c r="B517" s="22"/>
      <c r="C517" s="21"/>
      <c r="D517" s="21"/>
    </row>
    <row r="518" spans="1:4" ht="12.75">
      <c r="A518" s="21"/>
      <c r="B518" s="22"/>
      <c r="C518" s="21"/>
      <c r="D518" s="21"/>
    </row>
    <row r="519" spans="1:4" ht="12.75">
      <c r="A519" s="21"/>
      <c r="B519" s="22"/>
      <c r="C519" s="21"/>
      <c r="D519" s="21"/>
    </row>
    <row r="520" spans="1:4" ht="12.75">
      <c r="A520" s="21"/>
      <c r="B520" s="22"/>
      <c r="C520" s="21"/>
      <c r="D520" s="21"/>
    </row>
    <row r="521" spans="1:4" ht="12.75">
      <c r="A521" s="21"/>
      <c r="B521" s="22"/>
      <c r="C521" s="21"/>
      <c r="D521" s="21"/>
    </row>
    <row r="522" spans="1:4" ht="12.75">
      <c r="A522" s="21"/>
      <c r="B522" s="22"/>
      <c r="C522" s="21"/>
      <c r="D522" s="21"/>
    </row>
    <row r="523" spans="1:4" ht="12.75">
      <c r="A523" s="21"/>
      <c r="B523" s="22"/>
      <c r="C523" s="21"/>
      <c r="D523" s="21"/>
    </row>
    <row r="524" spans="1:4" ht="12.75">
      <c r="A524" s="21"/>
      <c r="B524" s="22"/>
      <c r="C524" s="21"/>
      <c r="D524" s="21"/>
    </row>
    <row r="525" spans="1:4" ht="12.75">
      <c r="A525" s="21"/>
      <c r="B525" s="22"/>
      <c r="C525" s="21"/>
      <c r="D525" s="21"/>
    </row>
    <row r="526" spans="1:4" ht="12.75">
      <c r="A526" s="21"/>
      <c r="B526" s="22"/>
      <c r="C526" s="21"/>
      <c r="D526" s="21"/>
    </row>
    <row r="527" spans="1:4" ht="12.75">
      <c r="A527" s="21"/>
      <c r="B527" s="22"/>
      <c r="C527" s="21"/>
      <c r="D527" s="21"/>
    </row>
    <row r="528" spans="1:4" ht="12.75">
      <c r="A528" s="21"/>
      <c r="B528" s="22"/>
      <c r="C528" s="21"/>
      <c r="D528" s="21"/>
    </row>
    <row r="529" spans="1:4" ht="12.75">
      <c r="A529" s="21"/>
      <c r="B529" s="22"/>
      <c r="C529" s="21"/>
      <c r="D529" s="21"/>
    </row>
    <row r="530" spans="1:4" ht="12.75">
      <c r="A530" s="21"/>
      <c r="B530" s="22"/>
      <c r="C530" s="21"/>
      <c r="D530" s="21"/>
    </row>
    <row r="531" spans="1:4" ht="12.75">
      <c r="A531" s="21"/>
      <c r="B531" s="22"/>
      <c r="C531" s="21"/>
      <c r="D531" s="21"/>
    </row>
    <row r="532" spans="1:4" ht="12.75">
      <c r="A532" s="21"/>
      <c r="B532" s="22"/>
      <c r="C532" s="21"/>
      <c r="D532" s="21"/>
    </row>
    <row r="533" spans="1:4" ht="12.75">
      <c r="A533" s="21"/>
      <c r="B533" s="22"/>
      <c r="C533" s="21"/>
      <c r="D533" s="21"/>
    </row>
    <row r="534" spans="1:4" ht="12.75">
      <c r="A534" s="21"/>
      <c r="B534" s="22"/>
      <c r="C534" s="21"/>
      <c r="D534" s="21"/>
    </row>
    <row r="535" spans="1:4" ht="12.75">
      <c r="A535" s="21"/>
      <c r="B535" s="22"/>
      <c r="C535" s="21"/>
      <c r="D535" s="21"/>
    </row>
    <row r="536" spans="1:4" ht="12.75">
      <c r="A536" s="21"/>
      <c r="B536" s="22"/>
      <c r="C536" s="21"/>
      <c r="D536" s="21"/>
    </row>
    <row r="537" spans="1:4" ht="12.75">
      <c r="A537" s="21"/>
      <c r="B537" s="22"/>
      <c r="C537" s="21"/>
      <c r="D537" s="21"/>
    </row>
    <row r="538" spans="1:4" ht="12.75">
      <c r="A538" s="21"/>
      <c r="B538" s="22"/>
      <c r="C538" s="21"/>
      <c r="D538" s="21"/>
    </row>
    <row r="539" spans="1:4" ht="12.75">
      <c r="A539" s="21"/>
      <c r="B539" s="22"/>
      <c r="C539" s="21"/>
      <c r="D539" s="21"/>
    </row>
    <row r="540" spans="1:4" ht="12.75">
      <c r="A540" s="21"/>
      <c r="B540" s="22"/>
      <c r="C540" s="21"/>
      <c r="D540" s="21"/>
    </row>
    <row r="541" spans="1:4" ht="12.75">
      <c r="A541" s="21"/>
      <c r="B541" s="22"/>
      <c r="C541" s="21"/>
      <c r="D541" s="21"/>
    </row>
    <row r="542" spans="1:4" ht="12.75">
      <c r="A542" s="21"/>
      <c r="B542" s="22"/>
      <c r="C542" s="21"/>
      <c r="D542" s="21"/>
    </row>
    <row r="543" spans="1:4" ht="12.75">
      <c r="A543" s="21"/>
      <c r="B543" s="22"/>
      <c r="C543" s="21"/>
      <c r="D543" s="21"/>
    </row>
    <row r="544" spans="1:4" ht="12.75">
      <c r="A544" s="21"/>
      <c r="B544" s="22"/>
      <c r="C544" s="21"/>
      <c r="D544" s="21"/>
    </row>
    <row r="545" spans="1:4" ht="12.75">
      <c r="A545" s="21"/>
      <c r="B545" s="22"/>
      <c r="C545" s="21"/>
      <c r="D545" s="21"/>
    </row>
    <row r="546" spans="1:4" ht="12.75">
      <c r="A546" s="21"/>
      <c r="B546" s="22"/>
      <c r="C546" s="21"/>
      <c r="D546" s="21"/>
    </row>
    <row r="547" spans="1:4" ht="12.75">
      <c r="A547" s="21"/>
      <c r="B547" s="22"/>
      <c r="C547" s="21"/>
      <c r="D547" s="21"/>
    </row>
    <row r="548" spans="1:4" ht="12.75">
      <c r="A548" s="21"/>
      <c r="B548" s="22"/>
      <c r="C548" s="21"/>
      <c r="D548" s="21"/>
    </row>
    <row r="549" spans="1:4" ht="12.75">
      <c r="A549" s="21"/>
      <c r="B549" s="22"/>
      <c r="C549" s="21"/>
      <c r="D549" s="21"/>
    </row>
    <row r="550" spans="1:4" ht="12.75">
      <c r="A550" s="21"/>
      <c r="B550" s="22"/>
      <c r="C550" s="21"/>
      <c r="D550" s="21"/>
    </row>
    <row r="551" spans="1:4" ht="12.75">
      <c r="A551" s="21"/>
      <c r="B551" s="22"/>
      <c r="C551" s="21"/>
      <c r="D551" s="21"/>
    </row>
    <row r="552" spans="1:4" ht="12.75">
      <c r="A552" s="21"/>
      <c r="B552" s="22"/>
      <c r="C552" s="21"/>
      <c r="D552" s="21"/>
    </row>
    <row r="553" spans="1:4" ht="12.75">
      <c r="A553" s="21"/>
      <c r="B553" s="22"/>
      <c r="C553" s="21"/>
      <c r="D553" s="21"/>
    </row>
    <row r="554" spans="1:4" ht="12.75">
      <c r="A554" s="21"/>
      <c r="B554" s="22"/>
      <c r="C554" s="21"/>
      <c r="D554" s="21"/>
    </row>
    <row r="555" spans="1:4" ht="12.75">
      <c r="A555" s="21"/>
      <c r="B555" s="22"/>
      <c r="C555" s="21"/>
      <c r="D555" s="21"/>
    </row>
    <row r="556" spans="1:4" ht="12.75">
      <c r="A556" s="21"/>
      <c r="B556" s="22"/>
      <c r="C556" s="21"/>
      <c r="D556" s="21"/>
    </row>
    <row r="557" spans="1:4" ht="12.75">
      <c r="A557" s="21"/>
      <c r="B557" s="22"/>
      <c r="C557" s="21"/>
      <c r="D557" s="21"/>
    </row>
    <row r="558" spans="1:4" ht="12.75">
      <c r="A558" s="21"/>
      <c r="B558" s="22"/>
      <c r="C558" s="21"/>
      <c r="D558" s="21"/>
    </row>
    <row r="559" spans="1:4" ht="12.75">
      <c r="A559" s="21"/>
      <c r="B559" s="22"/>
      <c r="C559" s="21"/>
      <c r="D559" s="21"/>
    </row>
    <row r="560" spans="1:4" ht="12.75">
      <c r="A560" s="21"/>
      <c r="B560" s="22"/>
      <c r="C560" s="21"/>
      <c r="D560" s="21"/>
    </row>
    <row r="561" spans="1:4" ht="12.75">
      <c r="A561" s="21"/>
      <c r="B561" s="22"/>
      <c r="C561" s="21"/>
      <c r="D561" s="21"/>
    </row>
    <row r="562" spans="1:4" ht="12.75">
      <c r="A562" s="21"/>
      <c r="B562" s="22"/>
      <c r="C562" s="21"/>
      <c r="D562" s="21"/>
    </row>
    <row r="563" spans="1:4" ht="12.75">
      <c r="A563" s="21"/>
      <c r="B563" s="22"/>
      <c r="C563" s="21"/>
      <c r="D563" s="21"/>
    </row>
    <row r="564" spans="1:4" ht="12.75">
      <c r="A564" s="21"/>
      <c r="B564" s="22"/>
      <c r="C564" s="21"/>
      <c r="D564" s="21"/>
    </row>
    <row r="565" spans="1:4" ht="12.75">
      <c r="A565" s="21"/>
      <c r="B565" s="22"/>
      <c r="C565" s="21"/>
      <c r="D565" s="21"/>
    </row>
    <row r="566" spans="1:4" ht="12.75">
      <c r="A566" s="21"/>
      <c r="B566" s="22"/>
      <c r="C566" s="21"/>
      <c r="D566" s="21"/>
    </row>
    <row r="567" spans="1:4" ht="12.75">
      <c r="A567" s="21"/>
      <c r="B567" s="22"/>
      <c r="C567" s="21"/>
      <c r="D567" s="21"/>
    </row>
    <row r="568" spans="1:4" ht="12.75">
      <c r="A568" s="21"/>
      <c r="B568" s="22"/>
      <c r="C568" s="21"/>
      <c r="D568" s="21"/>
    </row>
    <row r="569" spans="1:4" ht="12.75">
      <c r="A569" s="21"/>
      <c r="B569" s="22"/>
      <c r="C569" s="21"/>
      <c r="D569" s="21"/>
    </row>
    <row r="570" spans="1:4" ht="12.75">
      <c r="A570" s="21"/>
      <c r="B570" s="22"/>
      <c r="C570" s="21"/>
      <c r="D570" s="21"/>
    </row>
    <row r="571" spans="1:4" ht="12.75">
      <c r="A571" s="21"/>
      <c r="B571" s="22"/>
      <c r="C571" s="21"/>
      <c r="D571" s="21"/>
    </row>
    <row r="572" spans="1:4" ht="12.75">
      <c r="A572" s="21"/>
      <c r="B572" s="22"/>
      <c r="C572" s="21"/>
      <c r="D572" s="21"/>
    </row>
    <row r="573" spans="1:4" ht="12.75">
      <c r="A573" s="21"/>
      <c r="B573" s="22"/>
      <c r="C573" s="21"/>
      <c r="D573" s="21"/>
    </row>
    <row r="574" spans="1:4" ht="12.75">
      <c r="A574" s="21"/>
      <c r="B574" s="22"/>
      <c r="C574" s="21"/>
      <c r="D574" s="21"/>
    </row>
    <row r="575" spans="1:4" ht="12.75">
      <c r="A575" s="21"/>
      <c r="B575" s="22"/>
      <c r="C575" s="21"/>
      <c r="D575" s="21"/>
    </row>
    <row r="576" spans="1:4" ht="12.75">
      <c r="A576" s="21"/>
      <c r="B576" s="22"/>
      <c r="C576" s="21"/>
      <c r="D576" s="21"/>
    </row>
    <row r="577" spans="1:4" ht="12.75">
      <c r="A577" s="21"/>
      <c r="B577" s="22"/>
      <c r="C577" s="21"/>
      <c r="D577" s="21"/>
    </row>
    <row r="578" spans="1:4" ht="12.75">
      <c r="A578" s="21"/>
      <c r="B578" s="22"/>
      <c r="C578" s="21"/>
      <c r="D578" s="21"/>
    </row>
    <row r="579" spans="1:4" ht="12.75">
      <c r="A579" s="21"/>
      <c r="B579" s="22"/>
      <c r="C579" s="21"/>
      <c r="D579" s="21"/>
    </row>
    <row r="580" spans="1:4" ht="12.75">
      <c r="A580" s="21"/>
      <c r="B580" s="22"/>
      <c r="C580" s="21"/>
      <c r="D580" s="21"/>
    </row>
    <row r="581" spans="1:4" ht="12.75">
      <c r="A581" s="21"/>
      <c r="B581" s="22"/>
      <c r="C581" s="21"/>
      <c r="D581" s="21"/>
    </row>
    <row r="582" spans="1:4" ht="12.75">
      <c r="A582" s="21"/>
      <c r="B582" s="22"/>
      <c r="C582" s="21"/>
      <c r="D582" s="21"/>
    </row>
    <row r="583" spans="1:4" ht="12.75">
      <c r="A583" s="21"/>
      <c r="B583" s="22"/>
      <c r="C583" s="21"/>
      <c r="D583" s="21"/>
    </row>
    <row r="584" spans="1:4" ht="12.75">
      <c r="A584" s="21"/>
      <c r="B584" s="22"/>
      <c r="C584" s="21"/>
      <c r="D584" s="21"/>
    </row>
    <row r="585" spans="1:4" ht="12.75">
      <c r="A585" s="21"/>
      <c r="B585" s="22"/>
      <c r="C585" s="21"/>
      <c r="D585" s="21"/>
    </row>
    <row r="586" spans="1:4" ht="12.75">
      <c r="A586" s="21"/>
      <c r="B586" s="22"/>
      <c r="C586" s="21"/>
      <c r="D586" s="21"/>
    </row>
    <row r="587" spans="1:4" ht="12.75">
      <c r="A587" s="21"/>
      <c r="B587" s="22"/>
      <c r="C587" s="21"/>
      <c r="D587" s="21"/>
    </row>
    <row r="588" spans="1:4" ht="12.75">
      <c r="A588" s="21"/>
      <c r="B588" s="22"/>
      <c r="C588" s="21"/>
      <c r="D588" s="21"/>
    </row>
    <row r="589" spans="1:4" ht="12.75">
      <c r="A589" s="21"/>
      <c r="B589" s="22"/>
      <c r="C589" s="21"/>
      <c r="D589" s="21"/>
    </row>
    <row r="590" spans="1:4" ht="12.75">
      <c r="A590" s="21"/>
      <c r="B590" s="22"/>
      <c r="C590" s="21"/>
      <c r="D590" s="21"/>
    </row>
    <row r="591" spans="1:4" ht="12.75">
      <c r="A591" s="21"/>
      <c r="B591" s="22"/>
      <c r="C591" s="21"/>
      <c r="D591" s="21"/>
    </row>
    <row r="592" spans="1:4" ht="12.75">
      <c r="A592" s="21"/>
      <c r="B592" s="22"/>
      <c r="C592" s="21"/>
      <c r="D592" s="21"/>
    </row>
    <row r="593" spans="1:4" ht="12.75">
      <c r="A593" s="21"/>
      <c r="B593" s="22"/>
      <c r="C593" s="21"/>
      <c r="D593" s="21"/>
    </row>
    <row r="594" spans="1:4" ht="12.75">
      <c r="A594" s="21"/>
      <c r="B594" s="22"/>
      <c r="C594" s="21"/>
      <c r="D594" s="21"/>
    </row>
    <row r="595" spans="1:4" ht="12.75">
      <c r="A595" s="21"/>
      <c r="B595" s="22"/>
      <c r="C595" s="21"/>
      <c r="D595" s="21"/>
    </row>
    <row r="596" spans="1:4" ht="12.75">
      <c r="A596" s="21"/>
      <c r="B596" s="22"/>
      <c r="C596" s="21"/>
      <c r="D596" s="21"/>
    </row>
    <row r="597" spans="1:4" ht="12.75">
      <c r="A597" s="21"/>
      <c r="B597" s="22"/>
      <c r="C597" s="21"/>
      <c r="D597" s="21"/>
    </row>
    <row r="598" spans="1:4" ht="12.75">
      <c r="A598" s="21"/>
      <c r="B598" s="22"/>
      <c r="C598" s="21"/>
      <c r="D598" s="21"/>
    </row>
    <row r="599" spans="1:4" ht="12.75">
      <c r="A599" s="21"/>
      <c r="B599" s="22"/>
      <c r="C599" s="21"/>
      <c r="D599" s="21"/>
    </row>
    <row r="600" spans="1:4" ht="12.75">
      <c r="A600" s="21"/>
      <c r="B600" s="22"/>
      <c r="C600" s="21"/>
      <c r="D600" s="21"/>
    </row>
    <row r="601" spans="1:4" ht="12.75">
      <c r="A601" s="21"/>
      <c r="B601" s="22"/>
      <c r="C601" s="21"/>
      <c r="D601" s="21"/>
    </row>
    <row r="602" spans="1:4" ht="12.75">
      <c r="A602" s="21"/>
      <c r="B602" s="22"/>
      <c r="C602" s="21"/>
      <c r="D602" s="21"/>
    </row>
    <row r="603" spans="1:4" ht="12.75">
      <c r="A603" s="21"/>
      <c r="B603" s="22"/>
      <c r="C603" s="21"/>
      <c r="D603" s="21"/>
    </row>
    <row r="604" spans="1:4" ht="12.75">
      <c r="A604" s="21"/>
      <c r="B604" s="22"/>
      <c r="C604" s="21"/>
      <c r="D604" s="21"/>
    </row>
    <row r="605" spans="1:4" ht="12.75">
      <c r="A605" s="21"/>
      <c r="B605" s="22"/>
      <c r="C605" s="21"/>
      <c r="D605" s="21"/>
    </row>
    <row r="606" spans="1:4" ht="12.75">
      <c r="A606" s="21"/>
      <c r="B606" s="22"/>
      <c r="C606" s="21"/>
      <c r="D606" s="21"/>
    </row>
    <row r="607" spans="1:4" ht="12.75">
      <c r="A607" s="21"/>
      <c r="B607" s="22"/>
      <c r="C607" s="21"/>
      <c r="D607" s="21"/>
    </row>
    <row r="608" spans="1:4" ht="12.75">
      <c r="A608" s="21"/>
      <c r="B608" s="22"/>
      <c r="C608" s="21"/>
      <c r="D608" s="21"/>
    </row>
    <row r="609" spans="1:4" ht="12.75">
      <c r="A609" s="21"/>
      <c r="B609" s="22"/>
      <c r="C609" s="21"/>
      <c r="D609" s="21"/>
    </row>
    <row r="610" spans="1:4" ht="12.75">
      <c r="A610" s="21"/>
      <c r="B610" s="22"/>
      <c r="C610" s="21"/>
      <c r="D610" s="21"/>
    </row>
    <row r="611" spans="1:4" ht="12.75">
      <c r="A611" s="21"/>
      <c r="B611" s="22"/>
      <c r="C611" s="21"/>
      <c r="D611" s="21"/>
    </row>
    <row r="612" spans="1:4" ht="12.75">
      <c r="A612" s="21"/>
      <c r="B612" s="22"/>
      <c r="C612" s="21"/>
      <c r="D612" s="21"/>
    </row>
    <row r="613" spans="1:4" ht="12.75">
      <c r="A613" s="21"/>
      <c r="B613" s="22"/>
      <c r="C613" s="21"/>
      <c r="D613" s="21"/>
    </row>
    <row r="614" spans="1:4" ht="12.75">
      <c r="A614" s="21"/>
      <c r="B614" s="22"/>
      <c r="C614" s="21"/>
      <c r="D614" s="21"/>
    </row>
    <row r="615" spans="1:4" ht="12.75">
      <c r="A615" s="21"/>
      <c r="B615" s="22"/>
      <c r="C615" s="21"/>
      <c r="D615" s="21"/>
    </row>
    <row r="616" spans="1:4" ht="12.75">
      <c r="A616" s="21"/>
      <c r="B616" s="22"/>
      <c r="C616" s="21"/>
      <c r="D616" s="21"/>
    </row>
    <row r="617" spans="1:4" ht="12.75">
      <c r="A617" s="21"/>
      <c r="B617" s="22"/>
      <c r="C617" s="21"/>
      <c r="D617" s="21"/>
    </row>
    <row r="618" spans="1:4" ht="12.75">
      <c r="A618" s="21"/>
      <c r="B618" s="22"/>
      <c r="C618" s="21"/>
      <c r="D618" s="21"/>
    </row>
    <row r="619" spans="1:4" ht="12.75">
      <c r="A619" s="21"/>
      <c r="B619" s="22"/>
      <c r="C619" s="21"/>
      <c r="D619" s="21"/>
    </row>
    <row r="620" spans="1:4" ht="12.75">
      <c r="A620" s="21"/>
      <c r="B620" s="22"/>
      <c r="C620" s="21"/>
      <c r="D620" s="21"/>
    </row>
    <row r="621" spans="1:4" ht="12.75">
      <c r="A621" s="21"/>
      <c r="B621" s="22"/>
      <c r="C621" s="21"/>
      <c r="D621" s="21"/>
    </row>
    <row r="622" spans="1:4" ht="12.75">
      <c r="A622" s="21"/>
      <c r="B622" s="22"/>
      <c r="C622" s="21"/>
      <c r="D622" s="21"/>
    </row>
    <row r="623" spans="1:4" ht="12.75">
      <c r="A623" s="21"/>
      <c r="B623" s="22"/>
      <c r="C623" s="21"/>
      <c r="D623" s="21"/>
    </row>
    <row r="624" spans="1:4" ht="12.75">
      <c r="A624" s="21"/>
      <c r="B624" s="22"/>
      <c r="C624" s="21"/>
      <c r="D624" s="21"/>
    </row>
    <row r="625" spans="1:4" ht="12.75">
      <c r="A625" s="21"/>
      <c r="B625" s="22"/>
      <c r="C625" s="21"/>
      <c r="D625" s="21"/>
    </row>
    <row r="626" spans="1:4" ht="12.75">
      <c r="A626" s="21"/>
      <c r="B626" s="22"/>
      <c r="C626" s="21"/>
      <c r="D626" s="21"/>
    </row>
    <row r="627" spans="1:4" ht="12.75">
      <c r="A627" s="21"/>
      <c r="B627" s="22"/>
      <c r="C627" s="21"/>
      <c r="D627" s="21"/>
    </row>
    <row r="628" spans="1:4" ht="12.75">
      <c r="A628" s="21"/>
      <c r="B628" s="22"/>
      <c r="C628" s="21"/>
      <c r="D628" s="21"/>
    </row>
    <row r="629" spans="1:4" ht="12.75">
      <c r="A629" s="21"/>
      <c r="B629" s="22"/>
      <c r="C629" s="21"/>
      <c r="D629" s="21"/>
    </row>
    <row r="630" spans="1:4" ht="12.75">
      <c r="A630" s="21"/>
      <c r="B630" s="22"/>
      <c r="C630" s="21"/>
      <c r="D630" s="21"/>
    </row>
    <row r="631" spans="1:4" ht="12.75">
      <c r="A631" s="21"/>
      <c r="B631" s="22"/>
      <c r="C631" s="21"/>
      <c r="D631" s="21"/>
    </row>
    <row r="632" spans="1:4" ht="12.75">
      <c r="A632" s="21"/>
      <c r="B632" s="22"/>
      <c r="C632" s="21"/>
      <c r="D632" s="21"/>
    </row>
    <row r="633" spans="1:4" ht="12.75">
      <c r="A633" s="21"/>
      <c r="B633" s="22"/>
      <c r="C633" s="21"/>
      <c r="D633" s="21"/>
    </row>
    <row r="634" spans="1:4" ht="12.75">
      <c r="A634" s="21"/>
      <c r="B634" s="22"/>
      <c r="C634" s="21"/>
      <c r="D634" s="21"/>
    </row>
    <row r="635" spans="1:4" ht="12.75">
      <c r="A635" s="21"/>
      <c r="B635" s="22"/>
      <c r="C635" s="21"/>
      <c r="D635" s="21"/>
    </row>
    <row r="636" spans="1:4" ht="12.75">
      <c r="A636" s="21"/>
      <c r="B636" s="22"/>
      <c r="C636" s="21"/>
      <c r="D636" s="21"/>
    </row>
    <row r="637" spans="1:4" ht="12.75">
      <c r="A637" s="21"/>
      <c r="B637" s="22"/>
      <c r="C637" s="21"/>
      <c r="D637" s="21"/>
    </row>
    <row r="638" spans="1:4" ht="12.75">
      <c r="A638" s="21"/>
      <c r="B638" s="22"/>
      <c r="C638" s="21"/>
      <c r="D638" s="21"/>
    </row>
    <row r="639" spans="1:4" ht="12.75">
      <c r="A639" s="21"/>
      <c r="B639" s="22"/>
      <c r="C639" s="21"/>
      <c r="D639" s="21"/>
    </row>
    <row r="640" spans="1:4" ht="12.75">
      <c r="A640" s="21"/>
      <c r="B640" s="22"/>
      <c r="C640" s="21"/>
      <c r="D640" s="21"/>
    </row>
    <row r="641" spans="1:4" ht="12.75">
      <c r="A641" s="21"/>
      <c r="B641" s="22"/>
      <c r="C641" s="21"/>
      <c r="D641" s="21"/>
    </row>
    <row r="642" spans="1:4" ht="12.75">
      <c r="A642" s="21"/>
      <c r="B642" s="22"/>
      <c r="C642" s="21"/>
      <c r="D642" s="21"/>
    </row>
    <row r="643" spans="1:4" ht="12.75">
      <c r="A643" s="21"/>
      <c r="B643" s="22"/>
      <c r="C643" s="21"/>
      <c r="D643" s="21"/>
    </row>
    <row r="644" spans="1:4" ht="12.75">
      <c r="A644" s="21"/>
      <c r="B644" s="22"/>
      <c r="C644" s="21"/>
      <c r="D644" s="21"/>
    </row>
    <row r="645" spans="1:4" ht="12.75">
      <c r="A645" s="21"/>
      <c r="B645" s="22"/>
      <c r="C645" s="21"/>
      <c r="D645" s="21"/>
    </row>
    <row r="646" spans="1:4" ht="12.75">
      <c r="A646" s="21"/>
      <c r="B646" s="22"/>
      <c r="C646" s="21"/>
      <c r="D646" s="21"/>
    </row>
    <row r="647" spans="1:4" ht="12.75">
      <c r="A647" s="21"/>
      <c r="B647" s="22"/>
      <c r="C647" s="21"/>
      <c r="D647" s="21"/>
    </row>
    <row r="648" spans="1:4" ht="12.75">
      <c r="A648" s="21"/>
      <c r="B648" s="22"/>
      <c r="C648" s="21"/>
      <c r="D648" s="21"/>
    </row>
    <row r="649" spans="1:4" ht="12.75">
      <c r="A649" s="21"/>
      <c r="B649" s="22"/>
      <c r="C649" s="21"/>
      <c r="D649" s="21"/>
    </row>
    <row r="650" spans="1:4" ht="12.75">
      <c r="A650" s="21"/>
      <c r="B650" s="22"/>
      <c r="C650" s="21"/>
      <c r="D650" s="21"/>
    </row>
    <row r="651" spans="1:4" ht="12.75">
      <c r="A651" s="21"/>
      <c r="B651" s="22"/>
      <c r="C651" s="21"/>
      <c r="D651" s="21"/>
    </row>
    <row r="652" spans="1:4" ht="12.75">
      <c r="A652" s="21"/>
      <c r="B652" s="22"/>
      <c r="C652" s="21"/>
      <c r="D652" s="21"/>
    </row>
    <row r="653" spans="1:4" ht="12.75">
      <c r="A653" s="21"/>
      <c r="B653" s="22"/>
      <c r="C653" s="21"/>
      <c r="D653" s="21"/>
    </row>
    <row r="654" spans="1:4" ht="12.75">
      <c r="A654" s="21"/>
      <c r="B654" s="22"/>
      <c r="C654" s="21"/>
      <c r="D654" s="21"/>
    </row>
    <row r="655" spans="1:4" ht="12.75">
      <c r="A655" s="21"/>
      <c r="B655" s="22"/>
      <c r="C655" s="21"/>
      <c r="D655" s="21"/>
    </row>
    <row r="656" spans="1:4" ht="12.75">
      <c r="A656" s="21"/>
      <c r="B656" s="22"/>
      <c r="C656" s="21"/>
      <c r="D656" s="21"/>
    </row>
    <row r="657" spans="1:4" ht="12.75">
      <c r="A657" s="21"/>
      <c r="B657" s="22"/>
      <c r="C657" s="21"/>
      <c r="D657" s="21"/>
    </row>
    <row r="658" spans="1:4" ht="12.75">
      <c r="A658" s="21"/>
      <c r="B658" s="22"/>
      <c r="C658" s="21"/>
      <c r="D658" s="21"/>
    </row>
    <row r="659" spans="1:4" ht="12.75">
      <c r="A659" s="21"/>
      <c r="B659" s="22"/>
      <c r="C659" s="21"/>
      <c r="D659" s="21"/>
    </row>
    <row r="660" spans="1:4" ht="12.75">
      <c r="A660" s="21"/>
      <c r="B660" s="22"/>
      <c r="C660" s="21"/>
      <c r="D660" s="21"/>
    </row>
    <row r="661" spans="1:4" ht="12.75">
      <c r="A661" s="21"/>
      <c r="B661" s="22"/>
      <c r="C661" s="21"/>
      <c r="D661" s="21"/>
    </row>
    <row r="662" spans="1:4" ht="12.75">
      <c r="A662" s="21"/>
      <c r="B662" s="22"/>
      <c r="C662" s="21"/>
      <c r="D662" s="21"/>
    </row>
    <row r="663" spans="1:4" ht="12.75">
      <c r="A663" s="21"/>
      <c r="B663" s="22"/>
      <c r="C663" s="21"/>
      <c r="D663" s="21"/>
    </row>
    <row r="664" spans="1:4" ht="12.75">
      <c r="A664" s="21"/>
      <c r="B664" s="22"/>
      <c r="C664" s="21"/>
      <c r="D664" s="21"/>
    </row>
    <row r="665" spans="1:4" ht="12.75">
      <c r="A665" s="21"/>
      <c r="B665" s="22"/>
      <c r="C665" s="21"/>
      <c r="D665" s="21"/>
    </row>
    <row r="666" spans="1:4" ht="12.75">
      <c r="A666" s="21"/>
      <c r="B666" s="22"/>
      <c r="C666" s="21"/>
      <c r="D666" s="21"/>
    </row>
    <row r="667" spans="1:4" ht="12.75">
      <c r="A667" s="21"/>
      <c r="B667" s="22"/>
      <c r="C667" s="21"/>
      <c r="D667" s="21"/>
    </row>
    <row r="668" spans="1:4" ht="12.75">
      <c r="A668" s="21"/>
      <c r="B668" s="22"/>
      <c r="C668" s="21"/>
      <c r="D668" s="21"/>
    </row>
    <row r="669" spans="1:4" ht="12.75">
      <c r="A669" s="21"/>
      <c r="B669" s="22"/>
      <c r="C669" s="21"/>
      <c r="D669" s="21"/>
    </row>
    <row r="670" spans="1:4" ht="12.75">
      <c r="A670" s="21"/>
      <c r="B670" s="22"/>
      <c r="C670" s="21"/>
      <c r="D670" s="21"/>
    </row>
    <row r="671" spans="1:4" ht="12.75">
      <c r="A671" s="21"/>
      <c r="B671" s="22"/>
      <c r="C671" s="21"/>
      <c r="D671" s="21"/>
    </row>
    <row r="672" spans="1:4" ht="12.75">
      <c r="A672" s="21"/>
      <c r="B672" s="22"/>
      <c r="C672" s="21"/>
      <c r="D672" s="21"/>
    </row>
    <row r="673" spans="1:4" ht="12.75">
      <c r="A673" s="21"/>
      <c r="B673" s="22"/>
      <c r="C673" s="21"/>
      <c r="D673" s="21"/>
    </row>
    <row r="674" spans="1:4" ht="12.75">
      <c r="A674" s="21"/>
      <c r="B674" s="22"/>
      <c r="C674" s="21"/>
      <c r="D674" s="21"/>
    </row>
    <row r="675" spans="1:4" ht="12.75">
      <c r="A675" s="21"/>
      <c r="B675" s="22"/>
      <c r="C675" s="21"/>
      <c r="D675" s="21"/>
    </row>
    <row r="676" spans="1:4" ht="12.75">
      <c r="A676" s="21"/>
      <c r="B676" s="22"/>
      <c r="C676" s="21"/>
      <c r="D676" s="21"/>
    </row>
    <row r="677" spans="1:4" ht="12.75">
      <c r="A677" s="21"/>
      <c r="B677" s="22"/>
      <c r="C677" s="21"/>
      <c r="D677" s="21"/>
    </row>
    <row r="678" spans="1:4" ht="12.75">
      <c r="A678" s="21"/>
      <c r="B678" s="22"/>
      <c r="C678" s="21"/>
      <c r="D678" s="21"/>
    </row>
    <row r="679" spans="1:4" ht="12.75">
      <c r="A679" s="21"/>
      <c r="B679" s="22"/>
      <c r="C679" s="21"/>
      <c r="D679" s="21"/>
    </row>
    <row r="680" spans="1:4" ht="12.75">
      <c r="A680" s="21"/>
      <c r="B680" s="22"/>
      <c r="C680" s="21"/>
      <c r="D680" s="21"/>
    </row>
    <row r="681" spans="1:4" ht="12.75">
      <c r="A681" s="21"/>
      <c r="B681" s="22"/>
      <c r="C681" s="21"/>
      <c r="D681" s="21"/>
    </row>
    <row r="682" spans="1:4" ht="12.75">
      <c r="A682" s="21"/>
      <c r="B682" s="22"/>
      <c r="C682" s="21"/>
      <c r="D682" s="21"/>
    </row>
    <row r="683" spans="1:4" ht="12.75">
      <c r="A683" s="21"/>
      <c r="B683" s="22"/>
      <c r="C683" s="21"/>
      <c r="D683" s="21"/>
    </row>
    <row r="684" spans="1:4" ht="12.75">
      <c r="A684" s="21"/>
      <c r="B684" s="22"/>
      <c r="C684" s="21"/>
      <c r="D684" s="21"/>
    </row>
    <row r="685" spans="1:4" ht="12.75">
      <c r="A685" s="21"/>
      <c r="B685" s="22"/>
      <c r="C685" s="21"/>
      <c r="D685" s="21"/>
    </row>
    <row r="686" spans="1:4" ht="12.75">
      <c r="A686" s="21"/>
      <c r="B686" s="22"/>
      <c r="C686" s="21"/>
      <c r="D686" s="21"/>
    </row>
    <row r="687" spans="1:4" ht="12.75">
      <c r="A687" s="21"/>
      <c r="B687" s="22"/>
      <c r="C687" s="21"/>
      <c r="D687" s="21"/>
    </row>
    <row r="688" spans="1:4" ht="12.75">
      <c r="A688" s="21"/>
      <c r="B688" s="22"/>
      <c r="C688" s="21"/>
      <c r="D688" s="21"/>
    </row>
    <row r="689" spans="1:4" ht="12.75">
      <c r="A689" s="21"/>
      <c r="B689" s="22"/>
      <c r="C689" s="21"/>
      <c r="D689" s="21"/>
    </row>
    <row r="690" spans="1:4" ht="12.75">
      <c r="A690" s="21"/>
      <c r="B690" s="22"/>
      <c r="C690" s="21"/>
      <c r="D690" s="21"/>
    </row>
    <row r="691" spans="1:4" ht="12.75">
      <c r="A691" s="21"/>
      <c r="B691" s="22"/>
      <c r="C691" s="21"/>
      <c r="D691" s="21"/>
    </row>
    <row r="692" spans="1:4" ht="12.75">
      <c r="A692" s="21"/>
      <c r="B692" s="22"/>
      <c r="C692" s="21"/>
      <c r="D692" s="21"/>
    </row>
    <row r="693" spans="1:4" ht="12.75">
      <c r="A693" s="21"/>
      <c r="B693" s="22"/>
      <c r="C693" s="21"/>
      <c r="D693" s="21"/>
    </row>
    <row r="694" spans="1:4" ht="12.75">
      <c r="A694" s="21"/>
      <c r="B694" s="22"/>
      <c r="C694" s="21"/>
      <c r="D694" s="21"/>
    </row>
    <row r="695" spans="1:4" ht="12.75">
      <c r="A695" s="21"/>
      <c r="B695" s="22"/>
      <c r="C695" s="21"/>
      <c r="D695" s="21"/>
    </row>
    <row r="696" spans="1:4" ht="12.75">
      <c r="A696" s="21"/>
      <c r="B696" s="22"/>
      <c r="C696" s="21"/>
      <c r="D696" s="21"/>
    </row>
    <row r="697" spans="1:4" ht="12.75">
      <c r="A697" s="21"/>
      <c r="B697" s="22"/>
      <c r="C697" s="21"/>
      <c r="D697" s="21"/>
    </row>
    <row r="698" spans="1:4" ht="12.75">
      <c r="A698" s="21"/>
      <c r="B698" s="22"/>
      <c r="C698" s="21"/>
      <c r="D698" s="21"/>
    </row>
    <row r="699" spans="1:4" ht="12.75">
      <c r="A699" s="21"/>
      <c r="B699" s="22"/>
      <c r="C699" s="21"/>
      <c r="D699" s="21"/>
    </row>
    <row r="700" spans="1:4" ht="12.75">
      <c r="A700" s="21"/>
      <c r="B700" s="22"/>
      <c r="C700" s="21"/>
      <c r="D700" s="21"/>
    </row>
    <row r="701" spans="1:4" ht="12.75">
      <c r="A701" s="21"/>
      <c r="B701" s="22"/>
      <c r="C701" s="21"/>
      <c r="D701" s="21"/>
    </row>
    <row r="702" spans="1:4" ht="12.75">
      <c r="A702" s="21"/>
      <c r="B702" s="22"/>
      <c r="C702" s="21"/>
      <c r="D702" s="21"/>
    </row>
    <row r="703" spans="1:4" ht="12.75">
      <c r="A703" s="21"/>
      <c r="B703" s="22"/>
      <c r="C703" s="21"/>
      <c r="D703" s="21"/>
    </row>
    <row r="704" spans="1:4" ht="12.75">
      <c r="A704" s="21"/>
      <c r="B704" s="22"/>
      <c r="C704" s="21"/>
      <c r="D704" s="21"/>
    </row>
    <row r="705" spans="1:4" ht="12.75">
      <c r="A705" s="21"/>
      <c r="B705" s="22"/>
      <c r="C705" s="21"/>
      <c r="D705" s="21"/>
    </row>
    <row r="706" spans="1:4" ht="12.75">
      <c r="A706" s="21"/>
      <c r="B706" s="22"/>
      <c r="C706" s="21"/>
      <c r="D706" s="21"/>
    </row>
    <row r="707" spans="1:4" ht="12.75">
      <c r="A707" s="21"/>
      <c r="B707" s="22"/>
      <c r="C707" s="21"/>
      <c r="D707" s="21"/>
    </row>
    <row r="708" spans="1:4" ht="12.75">
      <c r="A708" s="21"/>
      <c r="B708" s="22"/>
      <c r="C708" s="21"/>
      <c r="D708" s="21"/>
    </row>
    <row r="709" spans="1:4" ht="12.75">
      <c r="A709" s="21"/>
      <c r="B709" s="22"/>
      <c r="C709" s="21"/>
      <c r="D709" s="21"/>
    </row>
    <row r="710" spans="1:4" ht="12.75">
      <c r="A710" s="21"/>
      <c r="B710" s="22"/>
      <c r="C710" s="21"/>
      <c r="D710" s="21"/>
    </row>
    <row r="711" spans="1:4" ht="12.75">
      <c r="A711" s="21"/>
      <c r="B711" s="22"/>
      <c r="C711" s="21"/>
      <c r="D711" s="21"/>
    </row>
    <row r="712" spans="1:4" ht="12.75">
      <c r="A712" s="21"/>
      <c r="B712" s="22"/>
      <c r="C712" s="21"/>
      <c r="D712" s="21"/>
    </row>
    <row r="713" spans="1:4" ht="12.75">
      <c r="A713" s="21"/>
      <c r="B713" s="22"/>
      <c r="C713" s="21"/>
      <c r="D713" s="21"/>
    </row>
    <row r="714" spans="1:4" ht="12.75">
      <c r="A714" s="21"/>
      <c r="B714" s="22"/>
      <c r="C714" s="21"/>
      <c r="D714" s="21"/>
    </row>
    <row r="715" spans="1:4" ht="12.75">
      <c r="A715" s="21"/>
      <c r="B715" s="22"/>
      <c r="C715" s="21"/>
      <c r="D715" s="21"/>
    </row>
    <row r="716" spans="1:4" ht="12.75">
      <c r="A716" s="21"/>
      <c r="B716" s="22"/>
      <c r="C716" s="21"/>
      <c r="D716" s="21"/>
    </row>
    <row r="717" spans="1:4" ht="12.75">
      <c r="A717" s="21"/>
      <c r="B717" s="22"/>
      <c r="C717" s="21"/>
      <c r="D717" s="21"/>
    </row>
    <row r="718" spans="1:4" ht="12.75">
      <c r="A718" s="21"/>
      <c r="B718" s="22"/>
      <c r="C718" s="21"/>
      <c r="D718" s="21"/>
    </row>
    <row r="719" spans="1:4" ht="12.75">
      <c r="A719" s="21"/>
      <c r="B719" s="22"/>
      <c r="C719" s="21"/>
      <c r="D719" s="21"/>
    </row>
    <row r="720" spans="1:4" ht="12.75">
      <c r="A720" s="21"/>
      <c r="B720" s="22"/>
      <c r="C720" s="21"/>
      <c r="D720" s="21"/>
    </row>
    <row r="721" spans="1:4" ht="12.75">
      <c r="A721" s="21"/>
      <c r="B721" s="22"/>
      <c r="C721" s="21"/>
      <c r="D721" s="21"/>
    </row>
    <row r="722" spans="1:4" ht="12.75">
      <c r="A722" s="21"/>
      <c r="B722" s="22"/>
      <c r="C722" s="21"/>
      <c r="D722" s="21"/>
    </row>
    <row r="723" spans="1:4" ht="12.75">
      <c r="A723" s="21"/>
      <c r="B723" s="22"/>
      <c r="C723" s="21"/>
      <c r="D723" s="21"/>
    </row>
    <row r="724" spans="1:4" ht="12.75">
      <c r="A724" s="21"/>
      <c r="B724" s="22"/>
      <c r="C724" s="21"/>
      <c r="D724" s="21"/>
    </row>
    <row r="725" spans="1:4" ht="12.75">
      <c r="A725" s="21"/>
      <c r="B725" s="22"/>
      <c r="C725" s="21"/>
      <c r="D725" s="21"/>
    </row>
    <row r="726" spans="1:4" ht="12.75">
      <c r="A726" s="21"/>
      <c r="B726" s="22"/>
      <c r="C726" s="21"/>
      <c r="D726" s="21"/>
    </row>
    <row r="727" spans="1:4" ht="12.75">
      <c r="A727" s="21"/>
      <c r="B727" s="22"/>
      <c r="C727" s="21"/>
      <c r="D727" s="21"/>
    </row>
    <row r="728" spans="1:4" ht="12.75">
      <c r="A728" s="21"/>
      <c r="B728" s="22"/>
      <c r="C728" s="21"/>
      <c r="D728" s="21"/>
    </row>
    <row r="729" spans="1:4" ht="12.75">
      <c r="A729" s="21"/>
      <c r="B729" s="22"/>
      <c r="C729" s="21"/>
      <c r="D729" s="21"/>
    </row>
    <row r="730" spans="1:4" ht="12.75">
      <c r="A730" s="21"/>
      <c r="B730" s="22"/>
      <c r="C730" s="21"/>
      <c r="D730" s="21"/>
    </row>
    <row r="731" spans="1:4" ht="12.75">
      <c r="A731" s="21"/>
      <c r="B731" s="22"/>
      <c r="C731" s="21"/>
      <c r="D731" s="21"/>
    </row>
    <row r="732" spans="1:4" ht="12.75">
      <c r="A732" s="21"/>
      <c r="B732" s="22"/>
      <c r="C732" s="21"/>
      <c r="D732" s="21"/>
    </row>
    <row r="733" spans="1:4" ht="12.75">
      <c r="A733" s="21"/>
      <c r="B733" s="22"/>
      <c r="C733" s="21"/>
      <c r="D733" s="21"/>
    </row>
    <row r="734" spans="1:4" ht="12.75">
      <c r="A734" s="21"/>
      <c r="B734" s="22"/>
      <c r="C734" s="21"/>
      <c r="D734" s="21"/>
    </row>
    <row r="735" spans="1:4" ht="12.75">
      <c r="A735" s="21"/>
      <c r="B735" s="22"/>
      <c r="C735" s="21"/>
      <c r="D735" s="21"/>
    </row>
    <row r="736" spans="1:4" ht="12.75">
      <c r="A736" s="21"/>
      <c r="B736" s="22"/>
      <c r="C736" s="21"/>
      <c r="D736" s="21"/>
    </row>
    <row r="737" spans="1:4" ht="12.75">
      <c r="A737" s="21"/>
      <c r="B737" s="22"/>
      <c r="C737" s="21"/>
      <c r="D737" s="21"/>
    </row>
    <row r="738" spans="1:4" ht="12.75">
      <c r="A738" s="21"/>
      <c r="B738" s="22"/>
      <c r="C738" s="21"/>
      <c r="D738" s="21"/>
    </row>
    <row r="739" spans="1:4" ht="12.75">
      <c r="A739" s="21"/>
      <c r="B739" s="22"/>
      <c r="C739" s="21"/>
      <c r="D739" s="21"/>
    </row>
    <row r="740" spans="1:4" ht="12.75">
      <c r="A740" s="21"/>
      <c r="B740" s="22"/>
      <c r="C740" s="21"/>
      <c r="D740" s="21"/>
    </row>
    <row r="741" spans="1:4" ht="12.75">
      <c r="A741" s="21"/>
      <c r="B741" s="22"/>
      <c r="C741" s="21"/>
      <c r="D741" s="21"/>
    </row>
    <row r="742" spans="1:4" ht="12.75">
      <c r="A742" s="21"/>
      <c r="B742" s="22"/>
      <c r="C742" s="21"/>
      <c r="D742" s="21"/>
    </row>
    <row r="743" spans="1:4" ht="12.75">
      <c r="A743" s="21"/>
      <c r="B743" s="22"/>
      <c r="C743" s="21"/>
      <c r="D743" s="21"/>
    </row>
    <row r="744" spans="1:4" ht="12.75">
      <c r="A744" s="21"/>
      <c r="B744" s="22"/>
      <c r="C744" s="21"/>
      <c r="D744" s="21"/>
    </row>
    <row r="745" spans="1:4" ht="12.75">
      <c r="A745" s="21"/>
      <c r="B745" s="22"/>
      <c r="C745" s="21"/>
      <c r="D745" s="21"/>
    </row>
    <row r="746" spans="1:4" ht="12.75">
      <c r="A746" s="21"/>
      <c r="B746" s="22"/>
      <c r="C746" s="21"/>
      <c r="D746" s="21"/>
    </row>
    <row r="747" spans="1:4" ht="12.75">
      <c r="A747" s="21"/>
      <c r="B747" s="22"/>
      <c r="C747" s="21"/>
      <c r="D747" s="21"/>
    </row>
    <row r="748" spans="1:4" ht="12.75">
      <c r="A748" s="21"/>
      <c r="B748" s="22"/>
      <c r="C748" s="21"/>
      <c r="D748" s="21"/>
    </row>
    <row r="749" spans="1:4" ht="12.75">
      <c r="A749" s="21"/>
      <c r="B749" s="22"/>
      <c r="C749" s="21"/>
      <c r="D749" s="21"/>
    </row>
    <row r="750" spans="1:4" ht="12.75">
      <c r="A750" s="21"/>
      <c r="B750" s="22"/>
      <c r="C750" s="21"/>
      <c r="D750" s="21"/>
    </row>
    <row r="751" spans="1:4" ht="12.75">
      <c r="A751" s="21"/>
      <c r="B751" s="22"/>
      <c r="C751" s="21"/>
      <c r="D751" s="21"/>
    </row>
    <row r="752" spans="1:4" ht="12.75">
      <c r="A752" s="21"/>
      <c r="B752" s="22"/>
      <c r="C752" s="21"/>
      <c r="D752" s="21"/>
    </row>
    <row r="753" spans="1:4" ht="12.75">
      <c r="A753" s="21"/>
      <c r="B753" s="22"/>
      <c r="C753" s="21"/>
      <c r="D753" s="21"/>
    </row>
    <row r="754" spans="1:4" ht="12.75">
      <c r="A754" s="21"/>
      <c r="B754" s="22"/>
      <c r="C754" s="21"/>
      <c r="D754" s="21"/>
    </row>
    <row r="755" spans="1:4" ht="12.75">
      <c r="A755" s="21"/>
      <c r="B755" s="22"/>
      <c r="C755" s="21"/>
      <c r="D755" s="21"/>
    </row>
    <row r="756" spans="1:4" ht="12.75">
      <c r="A756" s="21"/>
      <c r="B756" s="22"/>
      <c r="C756" s="21"/>
      <c r="D756" s="21"/>
    </row>
    <row r="757" spans="1:4" ht="12.75">
      <c r="A757" s="21"/>
      <c r="B757" s="22"/>
      <c r="C757" s="21"/>
      <c r="D757" s="21"/>
    </row>
    <row r="758" spans="1:4" ht="12.75">
      <c r="A758" s="21"/>
      <c r="B758" s="22"/>
      <c r="C758" s="21"/>
      <c r="D758" s="21"/>
    </row>
    <row r="759" spans="1:4" ht="12.75">
      <c r="A759" s="21"/>
      <c r="B759" s="22"/>
      <c r="C759" s="21"/>
      <c r="D759" s="21"/>
    </row>
    <row r="760" spans="1:4" ht="12.75">
      <c r="A760" s="21"/>
      <c r="B760" s="22"/>
      <c r="C760" s="21"/>
      <c r="D760" s="21"/>
    </row>
    <row r="761" spans="1:4" ht="12.75">
      <c r="A761" s="21"/>
      <c r="B761" s="22"/>
      <c r="C761" s="21"/>
      <c r="D761" s="21"/>
    </row>
    <row r="762" spans="1:4" ht="12.75">
      <c r="A762" s="21"/>
      <c r="B762" s="22"/>
      <c r="C762" s="21"/>
      <c r="D762" s="21"/>
    </row>
    <row r="763" spans="1:4" ht="12.75">
      <c r="A763" s="21"/>
      <c r="B763" s="22"/>
      <c r="C763" s="21"/>
      <c r="D763" s="21"/>
    </row>
    <row r="764" spans="1:4" ht="12.75">
      <c r="A764" s="21"/>
      <c r="B764" s="22"/>
      <c r="C764" s="21"/>
      <c r="D764" s="21"/>
    </row>
    <row r="765" spans="1:4" ht="12.75">
      <c r="A765" s="21"/>
      <c r="B765" s="22"/>
      <c r="C765" s="21"/>
      <c r="D765" s="21"/>
    </row>
    <row r="766" spans="1:4" ht="12.75">
      <c r="A766" s="21"/>
      <c r="B766" s="22"/>
      <c r="C766" s="21"/>
      <c r="D766" s="21"/>
    </row>
    <row r="767" spans="1:4" ht="12.75">
      <c r="A767" s="21"/>
      <c r="B767" s="22"/>
      <c r="C767" s="21"/>
      <c r="D767" s="21"/>
    </row>
    <row r="768" spans="1:4" ht="12.75">
      <c r="A768" s="21"/>
      <c r="B768" s="22"/>
      <c r="C768" s="21"/>
      <c r="D768" s="21"/>
    </row>
    <row r="769" spans="1:4" ht="12.75">
      <c r="A769" s="21"/>
      <c r="B769" s="22"/>
      <c r="C769" s="21"/>
      <c r="D769" s="21"/>
    </row>
    <row r="770" spans="1:4" ht="12.75">
      <c r="A770" s="21"/>
      <c r="B770" s="22"/>
      <c r="C770" s="21"/>
      <c r="D770" s="21"/>
    </row>
    <row r="771" spans="1:4" ht="12.75">
      <c r="A771" s="21"/>
      <c r="B771" s="22"/>
      <c r="C771" s="21"/>
      <c r="D771" s="21"/>
    </row>
    <row r="772" spans="1:4" ht="12.75">
      <c r="A772" s="21"/>
      <c r="B772" s="22"/>
      <c r="C772" s="21"/>
      <c r="D772" s="21"/>
    </row>
    <row r="773" spans="1:4" ht="12.75">
      <c r="A773" s="21"/>
      <c r="B773" s="22"/>
      <c r="C773" s="21"/>
      <c r="D773" s="21"/>
    </row>
    <row r="774" spans="1:4" ht="12.75">
      <c r="A774" s="21"/>
      <c r="B774" s="22"/>
      <c r="C774" s="21"/>
      <c r="D774" s="21"/>
    </row>
    <row r="775" spans="1:4" ht="12.75">
      <c r="A775" s="21"/>
      <c r="B775" s="22"/>
      <c r="C775" s="21"/>
      <c r="D775" s="21"/>
    </row>
    <row r="776" spans="1:4" ht="12.75">
      <c r="A776" s="21"/>
      <c r="B776" s="22"/>
      <c r="C776" s="21"/>
      <c r="D776" s="21"/>
    </row>
    <row r="777" spans="1:4" ht="12.75">
      <c r="A777" s="21"/>
      <c r="B777" s="22"/>
      <c r="C777" s="21"/>
      <c r="D777" s="21"/>
    </row>
    <row r="778" spans="1:4" ht="12.75">
      <c r="A778" s="21"/>
      <c r="B778" s="22"/>
      <c r="C778" s="21"/>
      <c r="D778" s="21"/>
    </row>
    <row r="779" spans="1:4" ht="12.75">
      <c r="A779" s="21"/>
      <c r="B779" s="22"/>
      <c r="C779" s="21"/>
      <c r="D779" s="21"/>
    </row>
    <row r="780" spans="1:4" ht="12.75">
      <c r="A780" s="21"/>
      <c r="B780" s="22"/>
      <c r="C780" s="21"/>
      <c r="D780" s="21"/>
    </row>
    <row r="781" spans="1:4" ht="12.75">
      <c r="A781" s="21"/>
      <c r="B781" s="22"/>
      <c r="C781" s="21"/>
      <c r="D781" s="21"/>
    </row>
    <row r="782" spans="1:4" ht="12.75">
      <c r="A782" s="21"/>
      <c r="B782" s="22"/>
      <c r="C782" s="21"/>
      <c r="D782" s="21"/>
    </row>
    <row r="783" spans="1:4" ht="12.75">
      <c r="A783" s="21"/>
      <c r="B783" s="22"/>
      <c r="C783" s="21"/>
      <c r="D783" s="21"/>
    </row>
    <row r="784" spans="1:4" ht="12.75">
      <c r="A784" s="21"/>
      <c r="B784" s="22"/>
      <c r="C784" s="21"/>
      <c r="D784" s="21"/>
    </row>
    <row r="785" spans="1:4" ht="12.75">
      <c r="A785" s="21"/>
      <c r="B785" s="22"/>
      <c r="C785" s="21"/>
      <c r="D785" s="21"/>
    </row>
    <row r="786" spans="1:4" ht="12.75">
      <c r="A786" s="21"/>
      <c r="B786" s="22"/>
      <c r="C786" s="21"/>
      <c r="D786" s="21"/>
    </row>
    <row r="787" spans="1:4" ht="12.75">
      <c r="A787" s="21"/>
      <c r="B787" s="22"/>
      <c r="C787" s="21"/>
      <c r="D787" s="21"/>
    </row>
    <row r="788" spans="1:4" ht="12.75">
      <c r="A788" s="21"/>
      <c r="B788" s="22"/>
      <c r="C788" s="21"/>
      <c r="D788" s="21"/>
    </row>
    <row r="789" spans="1:4" ht="12.75">
      <c r="A789" s="21"/>
      <c r="B789" s="22"/>
      <c r="C789" s="21"/>
      <c r="D789" s="21"/>
    </row>
    <row r="790" spans="1:4" ht="12.75">
      <c r="A790" s="21"/>
      <c r="B790" s="22"/>
      <c r="C790" s="21"/>
      <c r="D790" s="21"/>
    </row>
    <row r="791" spans="1:4" ht="12.75">
      <c r="A791" s="21"/>
      <c r="B791" s="22"/>
      <c r="C791" s="21"/>
      <c r="D791" s="21"/>
    </row>
    <row r="792" spans="1:4" ht="12.75">
      <c r="A792" s="21"/>
      <c r="B792" s="22"/>
      <c r="C792" s="21"/>
      <c r="D792" s="21"/>
    </row>
    <row r="793" spans="1:4" ht="12.75">
      <c r="A793" s="21"/>
      <c r="B793" s="22"/>
      <c r="C793" s="21"/>
      <c r="D793" s="21"/>
    </row>
    <row r="794" spans="1:4" ht="12.75">
      <c r="A794" s="21"/>
      <c r="B794" s="22"/>
      <c r="C794" s="21"/>
      <c r="D794" s="21"/>
    </row>
    <row r="795" spans="1:4" ht="12.75">
      <c r="A795" s="21"/>
      <c r="B795" s="22"/>
      <c r="C795" s="21"/>
      <c r="D795" s="21"/>
    </row>
    <row r="796" spans="1:4" ht="12.75">
      <c r="A796" s="21"/>
      <c r="B796" s="22"/>
      <c r="C796" s="21"/>
      <c r="D796" s="21"/>
    </row>
    <row r="797" spans="1:4" ht="12.75">
      <c r="A797" s="21"/>
      <c r="B797" s="22"/>
      <c r="C797" s="21"/>
      <c r="D797" s="21"/>
    </row>
    <row r="798" spans="1:4" ht="12.75">
      <c r="A798" s="21"/>
      <c r="B798" s="22"/>
      <c r="C798" s="21"/>
      <c r="D798" s="21"/>
    </row>
    <row r="799" spans="1:4" ht="12.75">
      <c r="A799" s="21"/>
      <c r="B799" s="22"/>
      <c r="C799" s="21"/>
      <c r="D799" s="21"/>
    </row>
    <row r="800" spans="1:4" ht="12.75">
      <c r="A800" s="21"/>
      <c r="B800" s="22"/>
      <c r="C800" s="21"/>
      <c r="D800" s="21"/>
    </row>
    <row r="801" spans="1:4" ht="12.75">
      <c r="A801" s="21"/>
      <c r="B801" s="22"/>
      <c r="C801" s="21"/>
      <c r="D801" s="21"/>
    </row>
    <row r="802" spans="1:4" ht="12.75">
      <c r="A802" s="21"/>
      <c r="B802" s="22"/>
      <c r="C802" s="21"/>
      <c r="D802" s="21"/>
    </row>
    <row r="803" spans="1:4" ht="12.75">
      <c r="A803" s="21"/>
      <c r="B803" s="22"/>
      <c r="C803" s="21"/>
      <c r="D803" s="21"/>
    </row>
    <row r="804" spans="1:4" ht="12.75">
      <c r="A804" s="21"/>
      <c r="B804" s="22"/>
      <c r="C804" s="21"/>
      <c r="D804" s="21"/>
    </row>
    <row r="805" spans="1:4" ht="12.75">
      <c r="A805" s="21"/>
      <c r="B805" s="22"/>
      <c r="C805" s="21"/>
      <c r="D805" s="21"/>
    </row>
    <row r="806" spans="1:4" ht="12.75">
      <c r="A806" s="21"/>
      <c r="B806" s="22"/>
      <c r="C806" s="21"/>
      <c r="D806" s="21"/>
    </row>
    <row r="807" spans="1:4" ht="12.75">
      <c r="A807" s="21"/>
      <c r="B807" s="22"/>
      <c r="C807" s="21"/>
      <c r="D807" s="21"/>
    </row>
    <row r="808" spans="1:4" ht="12.75">
      <c r="A808" s="21"/>
      <c r="B808" s="22"/>
      <c r="C808" s="21"/>
      <c r="D808" s="21"/>
    </row>
    <row r="809" spans="1:4" ht="12.75">
      <c r="A809" s="21"/>
      <c r="B809" s="22"/>
      <c r="C809" s="21"/>
      <c r="D809" s="21"/>
    </row>
    <row r="810" spans="1:4" ht="12.75">
      <c r="A810" s="21"/>
      <c r="B810" s="22"/>
      <c r="C810" s="21"/>
      <c r="D810" s="21"/>
    </row>
    <row r="811" spans="1:4" ht="12.75">
      <c r="A811" s="21"/>
      <c r="B811" s="22"/>
      <c r="C811" s="21"/>
      <c r="D811" s="21"/>
    </row>
    <row r="812" spans="1:4" ht="12.75">
      <c r="A812" s="21"/>
      <c r="B812" s="22"/>
      <c r="C812" s="21"/>
      <c r="D812" s="21"/>
    </row>
    <row r="813" spans="1:4" ht="12.75">
      <c r="A813" s="21"/>
      <c r="B813" s="22"/>
      <c r="C813" s="21"/>
      <c r="D813" s="21"/>
    </row>
    <row r="814" spans="1:4" ht="12.75">
      <c r="A814" s="21"/>
      <c r="B814" s="22"/>
      <c r="C814" s="21"/>
      <c r="D814" s="21"/>
    </row>
    <row r="815" spans="1:4" ht="12.75">
      <c r="A815" s="21"/>
      <c r="B815" s="22"/>
      <c r="C815" s="21"/>
      <c r="D815" s="21"/>
    </row>
    <row r="816" spans="1:4" ht="12.75">
      <c r="A816" s="21"/>
      <c r="B816" s="22"/>
      <c r="C816" s="21"/>
      <c r="D816" s="21"/>
    </row>
    <row r="817" spans="1:4" ht="12.75">
      <c r="A817" s="21"/>
      <c r="B817" s="22"/>
      <c r="C817" s="21"/>
      <c r="D817" s="21"/>
    </row>
    <row r="818" spans="1:4" ht="12.75">
      <c r="A818" s="21"/>
      <c r="B818" s="22"/>
      <c r="C818" s="21"/>
      <c r="D818" s="21"/>
    </row>
    <row r="819" spans="1:4" ht="12.75">
      <c r="A819" s="21"/>
      <c r="B819" s="22"/>
      <c r="C819" s="21"/>
      <c r="D819" s="21"/>
    </row>
    <row r="820" spans="1:4" ht="12.75">
      <c r="A820" s="21"/>
      <c r="B820" s="22"/>
      <c r="C820" s="21"/>
      <c r="D820" s="21"/>
    </row>
    <row r="821" spans="1:4" ht="12.75">
      <c r="A821" s="21"/>
      <c r="B821" s="22"/>
      <c r="C821" s="21"/>
      <c r="D821" s="21"/>
    </row>
    <row r="822" spans="1:4" ht="12.75">
      <c r="A822" s="21"/>
      <c r="B822" s="22"/>
      <c r="C822" s="21"/>
      <c r="D822" s="21"/>
    </row>
    <row r="823" spans="1:4" ht="12.75">
      <c r="A823" s="21"/>
      <c r="B823" s="22"/>
      <c r="C823" s="21"/>
      <c r="D823" s="21"/>
    </row>
    <row r="824" spans="1:4" ht="12.75">
      <c r="A824" s="21"/>
      <c r="B824" s="22"/>
      <c r="C824" s="21"/>
      <c r="D824" s="21"/>
    </row>
    <row r="825" spans="1:4" ht="12.75">
      <c r="A825" s="21"/>
      <c r="B825" s="22"/>
      <c r="C825" s="21"/>
      <c r="D825" s="21"/>
    </row>
    <row r="826" spans="1:4" ht="12.75">
      <c r="A826" s="21"/>
      <c r="B826" s="22"/>
      <c r="C826" s="21"/>
      <c r="D826" s="21"/>
    </row>
    <row r="827" spans="1:4" ht="12.75">
      <c r="A827" s="21"/>
      <c r="B827" s="22"/>
      <c r="C827" s="21"/>
      <c r="D827" s="21"/>
    </row>
    <row r="828" spans="1:4" ht="12.75">
      <c r="A828" s="21"/>
      <c r="B828" s="22"/>
      <c r="C828" s="21"/>
      <c r="D828" s="21"/>
    </row>
    <row r="829" spans="1:4" ht="12.75">
      <c r="A829" s="21"/>
      <c r="B829" s="22"/>
      <c r="C829" s="21"/>
      <c r="D829" s="21"/>
    </row>
    <row r="830" spans="1:4" ht="12.75">
      <c r="A830" s="21"/>
      <c r="B830" s="22"/>
      <c r="C830" s="21"/>
      <c r="D830" s="21"/>
    </row>
    <row r="831" spans="1:4" ht="12.75">
      <c r="A831" s="21"/>
      <c r="B831" s="22"/>
      <c r="C831" s="21"/>
      <c r="D831" s="21"/>
    </row>
    <row r="832" spans="1:4" ht="12.75">
      <c r="A832" s="21"/>
      <c r="B832" s="22"/>
      <c r="C832" s="21"/>
      <c r="D832" s="21"/>
    </row>
    <row r="833" spans="1:4" ht="12.75">
      <c r="A833" s="21"/>
      <c r="B833" s="22"/>
      <c r="C833" s="21"/>
      <c r="D833" s="21"/>
    </row>
    <row r="834" spans="1:4" ht="12.75">
      <c r="A834" s="21"/>
      <c r="B834" s="22"/>
      <c r="C834" s="21"/>
      <c r="D834" s="21"/>
    </row>
    <row r="835" spans="1:4" ht="12.75">
      <c r="A835" s="21"/>
      <c r="B835" s="22"/>
      <c r="C835" s="21"/>
      <c r="D835" s="21"/>
    </row>
    <row r="836" spans="1:4" ht="12.75">
      <c r="A836" s="21"/>
      <c r="B836" s="22"/>
      <c r="C836" s="21"/>
      <c r="D836" s="21"/>
    </row>
    <row r="837" spans="1:4" ht="12.75">
      <c r="A837" s="21"/>
      <c r="B837" s="22"/>
      <c r="C837" s="21"/>
      <c r="D837" s="21"/>
    </row>
    <row r="838" spans="1:4" ht="12.75">
      <c r="A838" s="21"/>
      <c r="B838" s="22"/>
      <c r="C838" s="21"/>
      <c r="D838" s="21"/>
    </row>
    <row r="839" spans="1:4" ht="12.75">
      <c r="A839" s="21"/>
      <c r="B839" s="22"/>
      <c r="C839" s="21"/>
      <c r="D839" s="21"/>
    </row>
    <row r="840" spans="1:4" ht="12.75">
      <c r="A840" s="21"/>
      <c r="B840" s="22"/>
      <c r="C840" s="21"/>
      <c r="D840" s="21"/>
    </row>
    <row r="841" spans="1:4" ht="12.75">
      <c r="A841" s="21"/>
      <c r="B841" s="22"/>
      <c r="C841" s="21"/>
      <c r="D841" s="21"/>
    </row>
    <row r="842" spans="1:4" ht="12.75">
      <c r="A842" s="21"/>
      <c r="B842" s="22"/>
      <c r="C842" s="21"/>
      <c r="D842" s="21"/>
    </row>
    <row r="843" spans="1:4" ht="12.75">
      <c r="A843" s="21"/>
      <c r="B843" s="22"/>
      <c r="C843" s="21"/>
      <c r="D843" s="21"/>
    </row>
    <row r="844" spans="1:4" ht="12.75">
      <c r="A844" s="21"/>
      <c r="B844" s="22"/>
      <c r="C844" s="21"/>
      <c r="D844" s="21"/>
    </row>
    <row r="845" spans="1:4" ht="12.75">
      <c r="A845" s="21"/>
      <c r="B845" s="22"/>
      <c r="C845" s="21"/>
      <c r="D845" s="21"/>
    </row>
    <row r="846" spans="1:4" ht="12.75">
      <c r="A846" s="21"/>
      <c r="B846" s="22"/>
      <c r="C846" s="21"/>
      <c r="D846" s="21"/>
    </row>
    <row r="847" spans="1:4" ht="12.75">
      <c r="A847" s="21"/>
      <c r="B847" s="22"/>
      <c r="C847" s="21"/>
      <c r="D847" s="21"/>
    </row>
    <row r="848" spans="1:4" ht="12.75">
      <c r="A848" s="21"/>
      <c r="B848" s="22"/>
      <c r="C848" s="21"/>
      <c r="D848" s="21"/>
    </row>
    <row r="849" spans="1:4" ht="12.75">
      <c r="A849" s="21"/>
      <c r="B849" s="22"/>
      <c r="C849" s="21"/>
      <c r="D849" s="21"/>
    </row>
    <row r="850" spans="1:4" ht="12.75">
      <c r="A850" s="21"/>
      <c r="B850" s="22"/>
      <c r="C850" s="21"/>
      <c r="D850" s="21"/>
    </row>
    <row r="851" spans="1:4" ht="12.75">
      <c r="A851" s="21"/>
      <c r="B851" s="22"/>
      <c r="C851" s="21"/>
      <c r="D851" s="21"/>
    </row>
    <row r="852" spans="1:4" ht="12.75">
      <c r="A852" s="21"/>
      <c r="B852" s="22"/>
      <c r="C852" s="21"/>
      <c r="D852" s="21"/>
    </row>
    <row r="853" spans="1:4" ht="12.75">
      <c r="A853" s="21"/>
      <c r="B853" s="22"/>
      <c r="C853" s="21"/>
      <c r="D853" s="21"/>
    </row>
    <row r="854" spans="1:4" ht="12.75">
      <c r="A854" s="21"/>
      <c r="B854" s="22"/>
      <c r="C854" s="21"/>
      <c r="D854" s="21"/>
    </row>
    <row r="855" spans="1:4" ht="12.75">
      <c r="A855" s="21"/>
      <c r="B855" s="22"/>
      <c r="C855" s="21"/>
      <c r="D855" s="21"/>
    </row>
    <row r="856" spans="1:4" ht="12.75">
      <c r="A856" s="21"/>
      <c r="B856" s="22"/>
      <c r="C856" s="21"/>
      <c r="D856" s="21"/>
    </row>
    <row r="857" spans="1:4" ht="12.75">
      <c r="A857" s="21"/>
      <c r="B857" s="22"/>
      <c r="C857" s="21"/>
      <c r="D857" s="21"/>
    </row>
    <row r="858" spans="1:4" ht="12.75">
      <c r="A858" s="21"/>
      <c r="B858" s="22"/>
      <c r="C858" s="21"/>
      <c r="D858" s="21"/>
    </row>
    <row r="859" spans="1:4" ht="12.75">
      <c r="A859" s="21"/>
      <c r="B859" s="22"/>
      <c r="C859" s="21"/>
      <c r="D859" s="21"/>
    </row>
    <row r="860" spans="1:4" ht="12.75">
      <c r="A860" s="21"/>
      <c r="B860" s="22"/>
      <c r="C860" s="21"/>
      <c r="D860" s="21"/>
    </row>
    <row r="861" spans="1:4" ht="12.75">
      <c r="A861" s="21"/>
      <c r="B861" s="22"/>
      <c r="C861" s="21"/>
      <c r="D861" s="21"/>
    </row>
    <row r="862" spans="1:4" ht="12.75">
      <c r="A862" s="21"/>
      <c r="B862" s="22"/>
      <c r="C862" s="21"/>
      <c r="D862" s="21"/>
    </row>
    <row r="863" spans="1:4" ht="12.75">
      <c r="A863" s="21"/>
      <c r="B863" s="22"/>
      <c r="C863" s="21"/>
      <c r="D863" s="21"/>
    </row>
    <row r="864" spans="1:4" ht="12.75">
      <c r="A864" s="21"/>
      <c r="B864" s="22"/>
      <c r="C864" s="21"/>
      <c r="D864" s="21"/>
    </row>
    <row r="865" spans="1:4" ht="12.75">
      <c r="A865" s="21"/>
      <c r="B865" s="22"/>
      <c r="C865" s="21"/>
      <c r="D865" s="21"/>
    </row>
    <row r="866" spans="1:4" ht="12.75">
      <c r="A866" s="21"/>
      <c r="B866" s="22"/>
      <c r="C866" s="21"/>
      <c r="D866" s="21"/>
    </row>
    <row r="867" spans="1:4" ht="12.75">
      <c r="A867" s="21"/>
      <c r="B867" s="22"/>
      <c r="C867" s="21"/>
      <c r="D867" s="21"/>
    </row>
    <row r="868" spans="1:4" ht="12.75">
      <c r="A868" s="21"/>
      <c r="B868" s="22"/>
      <c r="C868" s="21"/>
      <c r="D868" s="21"/>
    </row>
    <row r="869" spans="1:4" ht="12.75">
      <c r="A869" s="21"/>
      <c r="B869" s="22"/>
      <c r="C869" s="21"/>
      <c r="D869" s="21"/>
    </row>
    <row r="870" spans="1:4" ht="12.75">
      <c r="A870" s="21"/>
      <c r="B870" s="22"/>
      <c r="C870" s="21"/>
      <c r="D870" s="21"/>
    </row>
    <row r="871" spans="1:4" ht="12.75">
      <c r="A871" s="21"/>
      <c r="B871" s="22"/>
      <c r="C871" s="21"/>
      <c r="D871" s="21"/>
    </row>
    <row r="872" spans="1:4" ht="12.75">
      <c r="A872" s="21"/>
      <c r="B872" s="22"/>
      <c r="C872" s="21"/>
      <c r="D872" s="21"/>
    </row>
    <row r="873" spans="1:4" ht="12.75">
      <c r="A873" s="21"/>
      <c r="B873" s="22"/>
      <c r="C873" s="21"/>
      <c r="D873" s="21"/>
    </row>
    <row r="874" spans="1:4" ht="12.75">
      <c r="A874" s="21"/>
      <c r="B874" s="22"/>
      <c r="C874" s="21"/>
      <c r="D874" s="21"/>
    </row>
    <row r="875" spans="1:4" ht="12.75">
      <c r="A875" s="21"/>
      <c r="B875" s="22"/>
      <c r="C875" s="21"/>
      <c r="D875" s="21"/>
    </row>
    <row r="876" spans="1:4" ht="12.75">
      <c r="A876" s="21"/>
      <c r="B876" s="22"/>
      <c r="C876" s="21"/>
      <c r="D876" s="21"/>
    </row>
    <row r="877" spans="1:4" ht="12.75">
      <c r="A877" s="21"/>
      <c r="B877" s="22"/>
      <c r="C877" s="21"/>
      <c r="D877" s="21"/>
    </row>
    <row r="878" spans="1:4" ht="12.75">
      <c r="A878" s="21"/>
      <c r="B878" s="22"/>
      <c r="C878" s="21"/>
      <c r="D878" s="21"/>
    </row>
    <row r="879" spans="1:4" ht="12.75">
      <c r="A879" s="21"/>
      <c r="B879" s="22"/>
      <c r="C879" s="21"/>
      <c r="D879" s="21"/>
    </row>
    <row r="880" spans="1:4" ht="12.75">
      <c r="A880" s="21"/>
      <c r="B880" s="22"/>
      <c r="C880" s="21"/>
      <c r="D880" s="21"/>
    </row>
    <row r="881" spans="1:4" ht="12.75">
      <c r="A881" s="21"/>
      <c r="B881" s="22"/>
      <c r="C881" s="21"/>
      <c r="D881" s="21"/>
    </row>
    <row r="882" spans="1:4" ht="12.75">
      <c r="A882" s="21"/>
      <c r="B882" s="22"/>
      <c r="C882" s="21"/>
      <c r="D882" s="21"/>
    </row>
    <row r="883" spans="1:4" ht="12.75">
      <c r="A883" s="21"/>
      <c r="B883" s="22"/>
      <c r="C883" s="21"/>
      <c r="D883" s="21"/>
    </row>
    <row r="884" spans="1:4" ht="12.75">
      <c r="A884" s="21"/>
      <c r="B884" s="22"/>
      <c r="C884" s="21"/>
      <c r="D884" s="21"/>
    </row>
    <row r="885" spans="1:4" ht="12.75">
      <c r="A885" s="21"/>
      <c r="B885" s="22"/>
      <c r="C885" s="21"/>
      <c r="D885" s="21"/>
    </row>
    <row r="886" spans="1:4" ht="12.75">
      <c r="A886" s="21"/>
      <c r="B886" s="22"/>
      <c r="C886" s="21"/>
      <c r="D886" s="21"/>
    </row>
    <row r="887" spans="1:4" ht="12.75">
      <c r="A887" s="21"/>
      <c r="B887" s="22"/>
      <c r="C887" s="21"/>
      <c r="D887" s="21"/>
    </row>
    <row r="888" spans="1:4" ht="12.75">
      <c r="A888" s="21"/>
      <c r="B888" s="22"/>
      <c r="C888" s="21"/>
      <c r="D888" s="21"/>
    </row>
    <row r="889" spans="1:4" ht="12.75">
      <c r="A889" s="21"/>
      <c r="B889" s="22"/>
      <c r="C889" s="21"/>
      <c r="D889" s="21"/>
    </row>
    <row r="890" spans="1:4" ht="12.75">
      <c r="A890" s="21"/>
      <c r="B890" s="22"/>
      <c r="C890" s="21"/>
      <c r="D890" s="21"/>
    </row>
    <row r="891" spans="1:4" ht="12.75">
      <c r="A891" s="21"/>
      <c r="B891" s="22"/>
      <c r="C891" s="21"/>
      <c r="D891" s="21"/>
    </row>
    <row r="892" spans="1:4" ht="12.75">
      <c r="A892" s="21"/>
      <c r="B892" s="22"/>
      <c r="C892" s="21"/>
      <c r="D892" s="21"/>
    </row>
    <row r="893" spans="1:4" ht="12.75">
      <c r="A893" s="21"/>
      <c r="B893" s="22"/>
      <c r="C893" s="21"/>
      <c r="D893" s="21"/>
    </row>
    <row r="894" spans="1:4" ht="12.75">
      <c r="A894" s="21"/>
      <c r="B894" s="22"/>
      <c r="C894" s="21"/>
      <c r="D894" s="21"/>
    </row>
    <row r="895" spans="1:4" ht="12.75">
      <c r="A895" s="21"/>
      <c r="B895" s="22"/>
      <c r="C895" s="21"/>
      <c r="D895" s="21"/>
    </row>
    <row r="896" spans="1:4" ht="12.75">
      <c r="A896" s="21"/>
      <c r="B896" s="22"/>
      <c r="C896" s="21"/>
      <c r="D896" s="21"/>
    </row>
    <row r="897" spans="1:4" ht="12.75">
      <c r="A897" s="21"/>
      <c r="B897" s="22"/>
      <c r="C897" s="21"/>
      <c r="D897" s="21"/>
    </row>
    <row r="898" spans="1:4" ht="12.75">
      <c r="A898" s="21"/>
      <c r="B898" s="22"/>
      <c r="C898" s="21"/>
      <c r="D898" s="21"/>
    </row>
    <row r="899" spans="1:4" ht="12.75">
      <c r="A899" s="21"/>
      <c r="B899" s="22"/>
      <c r="C899" s="21"/>
      <c r="D899" s="21"/>
    </row>
    <row r="900" spans="1:4" ht="12.75">
      <c r="A900" s="21"/>
      <c r="B900" s="22"/>
      <c r="C900" s="21"/>
      <c r="D900" s="21"/>
    </row>
    <row r="901" spans="1:4" ht="12.75">
      <c r="A901" s="21"/>
      <c r="B901" s="22"/>
      <c r="C901" s="21"/>
      <c r="D901" s="21"/>
    </row>
    <row r="902" spans="1:4" ht="12.75">
      <c r="A902" s="21"/>
      <c r="B902" s="22"/>
      <c r="C902" s="21"/>
      <c r="D902" s="21"/>
    </row>
    <row r="903" spans="1:4" ht="12.75">
      <c r="A903" s="21"/>
      <c r="B903" s="22"/>
      <c r="C903" s="21"/>
      <c r="D903" s="21"/>
    </row>
    <row r="904" spans="1:4" ht="12.75">
      <c r="A904" s="21"/>
      <c r="B904" s="22"/>
      <c r="C904" s="21"/>
      <c r="D904" s="21"/>
    </row>
    <row r="905" spans="1:4" ht="12.75">
      <c r="A905" s="21"/>
      <c r="B905" s="22"/>
      <c r="C905" s="21"/>
      <c r="D905" s="21"/>
    </row>
    <row r="906" spans="1:4" ht="12.75">
      <c r="A906" s="21"/>
      <c r="B906" s="22"/>
      <c r="C906" s="21"/>
      <c r="D906" s="21"/>
    </row>
    <row r="907" spans="1:4" ht="12.75">
      <c r="A907" s="21"/>
      <c r="B907" s="22"/>
      <c r="C907" s="21"/>
      <c r="D907" s="21"/>
    </row>
    <row r="908" spans="1:4" ht="12.75">
      <c r="A908" s="21"/>
      <c r="B908" s="22"/>
      <c r="C908" s="21"/>
      <c r="D908" s="21"/>
    </row>
    <row r="909" spans="1:4" ht="12.75">
      <c r="A909" s="21"/>
      <c r="B909" s="22"/>
      <c r="C909" s="21"/>
      <c r="D909" s="21"/>
    </row>
    <row r="910" spans="1:4" ht="12.75">
      <c r="A910" s="21"/>
      <c r="B910" s="22"/>
      <c r="C910" s="21"/>
      <c r="D910" s="21"/>
    </row>
    <row r="911" spans="1:4" ht="12.75">
      <c r="A911" s="21"/>
      <c r="B911" s="22"/>
      <c r="C911" s="21"/>
      <c r="D911" s="21"/>
    </row>
    <row r="912" spans="1:4" ht="12.75">
      <c r="A912" s="21"/>
      <c r="B912" s="22"/>
      <c r="C912" s="21"/>
      <c r="D912" s="21"/>
    </row>
    <row r="913" spans="1:4" ht="12.75">
      <c r="A913" s="21"/>
      <c r="B913" s="22"/>
      <c r="C913" s="21"/>
      <c r="D913" s="21"/>
    </row>
    <row r="914" spans="1:4" ht="12.75">
      <c r="A914" s="21"/>
      <c r="B914" s="22"/>
      <c r="C914" s="21"/>
      <c r="D914" s="21"/>
    </row>
    <row r="915" spans="1:4" ht="12.75">
      <c r="A915" s="21"/>
      <c r="B915" s="22"/>
      <c r="C915" s="21"/>
      <c r="D915" s="21"/>
    </row>
    <row r="916" spans="1:4" ht="12.75">
      <c r="A916" s="21"/>
      <c r="B916" s="22"/>
      <c r="C916" s="21"/>
      <c r="D916" s="21"/>
    </row>
    <row r="917" spans="1:4" ht="12.75">
      <c r="A917" s="21"/>
      <c r="B917" s="22"/>
      <c r="C917" s="21"/>
      <c r="D917" s="21"/>
    </row>
    <row r="918" spans="1:4" ht="12.75">
      <c r="A918" s="21"/>
      <c r="B918" s="22"/>
      <c r="C918" s="21"/>
      <c r="D918" s="21"/>
    </row>
    <row r="919" spans="1:4" ht="12.75">
      <c r="A919" s="21"/>
      <c r="B919" s="22"/>
      <c r="C919" s="21"/>
      <c r="D919" s="21"/>
    </row>
    <row r="920" spans="1:4" ht="12.75">
      <c r="A920" s="21"/>
      <c r="B920" s="22"/>
      <c r="C920" s="21"/>
      <c r="D920" s="21"/>
    </row>
    <row r="921" spans="1:4" ht="12.75">
      <c r="A921" s="21"/>
      <c r="B921" s="22"/>
      <c r="C921" s="21"/>
      <c r="D921" s="21"/>
    </row>
    <row r="922" spans="1:4" ht="12.75">
      <c r="A922" s="21"/>
      <c r="B922" s="22"/>
      <c r="C922" s="21"/>
      <c r="D922" s="21"/>
    </row>
    <row r="923" spans="1:4" ht="12.75">
      <c r="A923" s="21"/>
      <c r="B923" s="22"/>
      <c r="C923" s="21"/>
      <c r="D923" s="21"/>
    </row>
    <row r="924" spans="1:4" ht="12.75">
      <c r="A924" s="21"/>
      <c r="B924" s="22"/>
      <c r="C924" s="21"/>
      <c r="D924" s="21"/>
    </row>
    <row r="925" spans="1:4" ht="12.75">
      <c r="A925" s="21"/>
      <c r="B925" s="22"/>
      <c r="C925" s="21"/>
      <c r="D925" s="21"/>
    </row>
    <row r="926" spans="1:4" ht="12.75">
      <c r="A926" s="21"/>
      <c r="B926" s="22"/>
      <c r="C926" s="21"/>
      <c r="D926" s="21"/>
    </row>
    <row r="927" spans="1:4" ht="12.75">
      <c r="A927" s="21"/>
      <c r="B927" s="22"/>
      <c r="C927" s="21"/>
      <c r="D927" s="21"/>
    </row>
    <row r="928" spans="1:4" ht="12.75">
      <c r="A928" s="21"/>
      <c r="B928" s="22"/>
      <c r="C928" s="21"/>
      <c r="D928" s="21"/>
    </row>
    <row r="929" spans="1:4" ht="12.75">
      <c r="A929" s="21"/>
      <c r="B929" s="22"/>
      <c r="C929" s="21"/>
      <c r="D929" s="21"/>
    </row>
    <row r="930" spans="1:4" ht="12.75">
      <c r="A930" s="21"/>
      <c r="B930" s="22"/>
      <c r="C930" s="21"/>
      <c r="D930" s="21"/>
    </row>
    <row r="931" spans="1:4" ht="12.75">
      <c r="A931" s="21"/>
      <c r="B931" s="22"/>
      <c r="C931" s="21"/>
      <c r="D931" s="21"/>
    </row>
    <row r="932" spans="1:4" ht="12.75">
      <c r="A932" s="21"/>
      <c r="B932" s="22"/>
      <c r="C932" s="21"/>
      <c r="D932" s="21"/>
    </row>
    <row r="933" spans="1:4" ht="12.75">
      <c r="A933" s="21"/>
      <c r="B933" s="22"/>
      <c r="C933" s="21"/>
      <c r="D933" s="21"/>
    </row>
    <row r="934" spans="1:4" ht="12.75">
      <c r="A934" s="21"/>
      <c r="B934" s="22"/>
      <c r="C934" s="21"/>
      <c r="D934" s="21"/>
    </row>
    <row r="935" spans="1:4" ht="12.75">
      <c r="A935" s="21"/>
      <c r="B935" s="22"/>
      <c r="C935" s="21"/>
      <c r="D935" s="21"/>
    </row>
    <row r="936" spans="1:4" ht="12.75">
      <c r="A936" s="21"/>
      <c r="B936" s="22"/>
      <c r="C936" s="21"/>
      <c r="D936" s="21"/>
    </row>
    <row r="937" spans="1:4" ht="12.75">
      <c r="A937" s="21"/>
      <c r="B937" s="22"/>
      <c r="C937" s="21"/>
      <c r="D937" s="21"/>
    </row>
    <row r="938" spans="1:4" ht="12.75">
      <c r="A938" s="21"/>
      <c r="B938" s="22"/>
      <c r="C938" s="21"/>
      <c r="D938" s="21"/>
    </row>
    <row r="939" spans="1:4" ht="12.75">
      <c r="A939" s="21"/>
      <c r="B939" s="22"/>
      <c r="C939" s="21"/>
      <c r="D939" s="21"/>
    </row>
    <row r="940" spans="1:4" ht="12.75">
      <c r="A940" s="21"/>
      <c r="B940" s="22"/>
      <c r="C940" s="21"/>
      <c r="D940" s="21"/>
    </row>
    <row r="941" spans="1:4" ht="12.75">
      <c r="A941" s="21"/>
      <c r="B941" s="22"/>
      <c r="C941" s="21"/>
      <c r="D941" s="21"/>
    </row>
    <row r="942" spans="1:4" ht="12.75">
      <c r="A942" s="21"/>
      <c r="B942" s="22"/>
      <c r="C942" s="21"/>
      <c r="D942" s="21"/>
    </row>
    <row r="943" spans="1:4" ht="12.75">
      <c r="A943" s="21"/>
      <c r="B943" s="22"/>
      <c r="C943" s="21"/>
      <c r="D943" s="21"/>
    </row>
    <row r="944" spans="1:4" ht="12.75">
      <c r="A944" s="21"/>
      <c r="B944" s="22"/>
      <c r="C944" s="21"/>
      <c r="D944" s="21"/>
    </row>
    <row r="945" spans="1:4" ht="12.75">
      <c r="A945" s="21"/>
      <c r="B945" s="22"/>
      <c r="C945" s="21"/>
      <c r="D945" s="21"/>
    </row>
    <row r="946" spans="1:4" ht="12.75">
      <c r="A946" s="21"/>
      <c r="B946" s="22"/>
      <c r="C946" s="21"/>
      <c r="D946" s="21"/>
    </row>
    <row r="947" spans="1:4" ht="12.75">
      <c r="A947" s="21"/>
      <c r="B947" s="22"/>
      <c r="C947" s="21"/>
      <c r="D947" s="21"/>
    </row>
    <row r="948" spans="1:4" ht="12.75">
      <c r="A948" s="21"/>
      <c r="B948" s="22"/>
      <c r="C948" s="21"/>
      <c r="D948" s="21"/>
    </row>
    <row r="949" spans="1:4" ht="12.75">
      <c r="A949" s="21"/>
      <c r="B949" s="22"/>
      <c r="C949" s="21"/>
      <c r="D949" s="21"/>
    </row>
    <row r="950" spans="1:4" ht="12.75">
      <c r="A950" s="21"/>
      <c r="B950" s="22"/>
      <c r="C950" s="21"/>
      <c r="D950" s="21"/>
    </row>
    <row r="951" spans="1:4" ht="12.75">
      <c r="A951" s="21"/>
      <c r="B951" s="22"/>
      <c r="C951" s="21"/>
      <c r="D951" s="21"/>
    </row>
    <row r="952" spans="1:4" ht="12.75">
      <c r="A952" s="21"/>
      <c r="B952" s="22"/>
      <c r="C952" s="21"/>
      <c r="D952" s="21"/>
    </row>
    <row r="953" spans="1:4" ht="12.75">
      <c r="A953" s="21"/>
      <c r="B953" s="22"/>
      <c r="C953" s="21"/>
      <c r="D953" s="21"/>
    </row>
    <row r="954" spans="1:4" ht="12.75">
      <c r="A954" s="21"/>
      <c r="B954" s="22"/>
      <c r="C954" s="21"/>
      <c r="D954" s="21"/>
    </row>
    <row r="955" spans="1:4" ht="12.75">
      <c r="A955" s="21"/>
      <c r="B955" s="22"/>
      <c r="C955" s="21"/>
      <c r="D955" s="21"/>
    </row>
    <row r="956" spans="1:4" ht="12.75">
      <c r="A956" s="21"/>
      <c r="B956" s="22"/>
      <c r="C956" s="21"/>
      <c r="D956" s="21"/>
    </row>
    <row r="957" spans="1:4" ht="12.75">
      <c r="A957" s="21"/>
      <c r="B957" s="22"/>
      <c r="C957" s="21"/>
      <c r="D957" s="21"/>
    </row>
    <row r="958" spans="1:4" ht="12.75">
      <c r="A958" s="21"/>
      <c r="B958" s="22"/>
      <c r="C958" s="21"/>
      <c r="D958" s="21"/>
    </row>
    <row r="959" spans="1:4" ht="12.75">
      <c r="A959" s="21"/>
      <c r="B959" s="22"/>
      <c r="C959" s="21"/>
      <c r="D959" s="21"/>
    </row>
    <row r="960" spans="1:4" ht="12.75">
      <c r="A960" s="21"/>
      <c r="B960" s="22"/>
      <c r="C960" s="21"/>
      <c r="D960" s="21"/>
    </row>
    <row r="961" spans="1:4" ht="12.75">
      <c r="A961" s="21"/>
      <c r="B961" s="22"/>
      <c r="C961" s="21"/>
      <c r="D961" s="21"/>
    </row>
    <row r="962" spans="1:4" ht="12.75">
      <c r="A962" s="21"/>
      <c r="B962" s="22"/>
      <c r="C962" s="21"/>
      <c r="D962" s="21"/>
    </row>
    <row r="963" spans="1:4" ht="12.75">
      <c r="A963" s="21"/>
      <c r="B963" s="22"/>
      <c r="C963" s="21"/>
      <c r="D963" s="21"/>
    </row>
    <row r="964" spans="1:4" ht="12.75">
      <c r="A964" s="21"/>
      <c r="B964" s="22"/>
      <c r="C964" s="21"/>
      <c r="D964" s="21"/>
    </row>
    <row r="965" spans="1:4" ht="12.75">
      <c r="A965" s="21"/>
      <c r="B965" s="22"/>
      <c r="C965" s="21"/>
      <c r="D965" s="21"/>
    </row>
    <row r="966" spans="1:4" ht="12.75">
      <c r="A966" s="21"/>
      <c r="B966" s="22"/>
      <c r="C966" s="21"/>
      <c r="D966" s="21"/>
    </row>
    <row r="967" spans="1:4" ht="12.75">
      <c r="A967" s="21"/>
      <c r="B967" s="22"/>
      <c r="C967" s="21"/>
      <c r="D967" s="21"/>
    </row>
    <row r="968" spans="1:4" ht="12.75">
      <c r="A968" s="21"/>
      <c r="B968" s="22"/>
      <c r="C968" s="21"/>
      <c r="D968" s="21"/>
    </row>
    <row r="969" spans="1:4" ht="12.75">
      <c r="A969" s="21"/>
      <c r="B969" s="22"/>
      <c r="C969" s="21"/>
      <c r="D969" s="21"/>
    </row>
    <row r="970" spans="1:4" ht="12.75">
      <c r="A970" s="21"/>
      <c r="B970" s="22"/>
      <c r="C970" s="21"/>
      <c r="D970" s="21"/>
    </row>
    <row r="971" spans="1:4" ht="12.75">
      <c r="A971" s="21"/>
      <c r="B971" s="22"/>
      <c r="C971" s="21"/>
      <c r="D971" s="21"/>
    </row>
    <row r="972" spans="1:4" ht="12.75">
      <c r="A972" s="21"/>
      <c r="B972" s="22"/>
      <c r="C972" s="21"/>
      <c r="D972" s="21"/>
    </row>
    <row r="973" spans="1:4" ht="12.75">
      <c r="A973" s="21"/>
      <c r="B973" s="22"/>
      <c r="C973" s="21"/>
      <c r="D973" s="21"/>
    </row>
    <row r="974" spans="1:4" ht="12.75">
      <c r="A974" s="21"/>
      <c r="B974" s="22"/>
      <c r="C974" s="21"/>
      <c r="D974" s="21"/>
    </row>
    <row r="975" spans="1:4" ht="12.75">
      <c r="A975" s="21"/>
      <c r="B975" s="22"/>
      <c r="C975" s="21"/>
      <c r="D975" s="21"/>
    </row>
    <row r="976" spans="1:4" ht="12.75">
      <c r="A976" s="21"/>
      <c r="B976" s="22"/>
      <c r="C976" s="21"/>
      <c r="D976" s="21"/>
    </row>
    <row r="977" spans="1:4" ht="12.75">
      <c r="A977" s="21"/>
      <c r="B977" s="22"/>
      <c r="C977" s="21"/>
      <c r="D977" s="21"/>
    </row>
    <row r="978" spans="1:4" ht="12.75">
      <c r="A978" s="21"/>
      <c r="B978" s="22"/>
      <c r="C978" s="21"/>
      <c r="D978" s="21"/>
    </row>
    <row r="979" spans="1:4" ht="12.75">
      <c r="A979" s="21"/>
      <c r="B979" s="22"/>
      <c r="C979" s="21"/>
      <c r="D979" s="21"/>
    </row>
    <row r="980" spans="1:4" ht="12.75">
      <c r="A980" s="21"/>
      <c r="B980" s="22"/>
      <c r="C980" s="21"/>
      <c r="D980" s="21"/>
    </row>
    <row r="981" spans="1:4" ht="12.75">
      <c r="A981" s="21"/>
      <c r="B981" s="22"/>
      <c r="C981" s="21"/>
      <c r="D981" s="21"/>
    </row>
    <row r="982" spans="1:4" ht="12.75">
      <c r="A982" s="21"/>
      <c r="B982" s="22"/>
      <c r="C982" s="21"/>
      <c r="D982" s="21"/>
    </row>
    <row r="983" spans="1:4" ht="12.75">
      <c r="A983" s="21"/>
      <c r="B983" s="22"/>
      <c r="C983" s="21"/>
      <c r="D983" s="21"/>
    </row>
    <row r="984" spans="1:4" ht="12.75">
      <c r="A984" s="21"/>
      <c r="B984" s="22"/>
      <c r="C984" s="21"/>
      <c r="D984" s="21"/>
    </row>
    <row r="985" spans="1:4" ht="12.75">
      <c r="A985" s="21"/>
      <c r="B985" s="22"/>
      <c r="C985" s="21"/>
      <c r="D985" s="21"/>
    </row>
    <row r="986" spans="1:4" ht="12.75">
      <c r="A986" s="21"/>
      <c r="B986" s="22"/>
      <c r="C986" s="21"/>
      <c r="D986" s="21"/>
    </row>
    <row r="987" spans="1:4" ht="12.75">
      <c r="A987" s="21"/>
      <c r="B987" s="22"/>
      <c r="C987" s="21"/>
      <c r="D987" s="21"/>
    </row>
    <row r="988" spans="1:4" ht="12.75">
      <c r="A988" s="21"/>
      <c r="B988" s="22"/>
      <c r="C988" s="21"/>
      <c r="D988" s="21"/>
    </row>
    <row r="989" spans="1:4" ht="12.75">
      <c r="A989" s="21"/>
      <c r="B989" s="22"/>
      <c r="C989" s="21"/>
      <c r="D989" s="21"/>
    </row>
    <row r="990" spans="1:4" ht="12.75">
      <c r="A990" s="21"/>
      <c r="B990" s="22"/>
      <c r="C990" s="21"/>
      <c r="D990" s="21"/>
    </row>
    <row r="991" spans="1:4" ht="12.75">
      <c r="A991" s="21"/>
      <c r="B991" s="22"/>
      <c r="C991" s="21"/>
      <c r="D991" s="21"/>
    </row>
    <row r="992" spans="1:4" ht="12.75">
      <c r="A992" s="21"/>
      <c r="B992" s="22"/>
      <c r="C992" s="21"/>
      <c r="D992" s="21"/>
    </row>
    <row r="993" spans="1:4" ht="12.75">
      <c r="A993" s="21"/>
      <c r="B993" s="22"/>
      <c r="C993" s="21"/>
      <c r="D993" s="21"/>
    </row>
    <row r="994" spans="1:4" ht="12.75">
      <c r="A994" s="21"/>
      <c r="B994" s="22"/>
      <c r="C994" s="21"/>
      <c r="D994" s="21"/>
    </row>
    <row r="995" spans="1:4" ht="12.75">
      <c r="A995" s="21"/>
      <c r="B995" s="22"/>
      <c r="C995" s="21"/>
      <c r="D995" s="21"/>
    </row>
    <row r="996" spans="1:4" ht="12.75">
      <c r="A996" s="21"/>
      <c r="B996" s="22"/>
      <c r="C996" s="21"/>
      <c r="D996" s="21"/>
    </row>
    <row r="997" spans="1:4" ht="12.75">
      <c r="A997" s="21"/>
      <c r="B997" s="22"/>
      <c r="C997" s="21"/>
      <c r="D997" s="21"/>
    </row>
    <row r="998" spans="1:4" ht="12.75">
      <c r="A998" s="21"/>
      <c r="B998" s="22"/>
      <c r="C998" s="21"/>
      <c r="D998" s="21"/>
    </row>
    <row r="999" spans="1:4" ht="12.75">
      <c r="A999" s="21"/>
      <c r="B999" s="22"/>
      <c r="C999" s="21"/>
      <c r="D999" s="21"/>
    </row>
    <row r="1000" spans="1:4" ht="12.75">
      <c r="A1000" s="21"/>
      <c r="B1000" s="22"/>
      <c r="C1000" s="21"/>
      <c r="D1000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outlinePr summaryBelow="0" summaryRight="0"/>
  </sheetPr>
  <dimension ref="A1:Z7"/>
  <sheetViews>
    <sheetView workbookViewId="0">
      <selection activeCell="A36" sqref="A36"/>
    </sheetView>
  </sheetViews>
  <sheetFormatPr baseColWidth="10" defaultColWidth="12.5703125" defaultRowHeight="15.75" customHeight="1"/>
  <sheetData>
    <row r="1" spans="1:26" ht="15.75" customHeight="1">
      <c r="A1" s="25" t="s">
        <v>350</v>
      </c>
      <c r="B1" s="25" t="s">
        <v>351</v>
      </c>
      <c r="C1" s="26" t="s">
        <v>352</v>
      </c>
      <c r="D1" s="26" t="s">
        <v>353</v>
      </c>
      <c r="E1" s="27" t="s">
        <v>354</v>
      </c>
      <c r="F1" s="27" t="s">
        <v>355</v>
      </c>
      <c r="G1" s="28" t="s">
        <v>356</v>
      </c>
      <c r="H1" s="28" t="s">
        <v>357</v>
      </c>
      <c r="I1" s="29" t="s">
        <v>358</v>
      </c>
      <c r="J1" s="29" t="s">
        <v>359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5.75" customHeight="1">
      <c r="A2" s="12">
        <v>13</v>
      </c>
      <c r="B2" s="9" t="s">
        <v>360</v>
      </c>
      <c r="C2" s="31">
        <v>0</v>
      </c>
      <c r="D2" s="32">
        <v>0.9</v>
      </c>
      <c r="E2" s="32">
        <v>1</v>
      </c>
      <c r="F2" s="32">
        <v>1.9</v>
      </c>
      <c r="G2" s="32">
        <v>2</v>
      </c>
      <c r="H2" s="33">
        <v>2.1</v>
      </c>
      <c r="I2" s="33">
        <v>2.2000000000000002</v>
      </c>
      <c r="J2" s="33">
        <v>3</v>
      </c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4" spans="1:26" ht="15.75" customHeight="1">
      <c r="C4" s="11"/>
    </row>
    <row r="5" spans="1:26" ht="15.75" customHeight="1">
      <c r="C5" s="11"/>
      <c r="D5" s="20"/>
    </row>
    <row r="6" spans="1:26" ht="15.75" customHeight="1">
      <c r="C6" s="11"/>
      <c r="D6" s="20"/>
    </row>
    <row r="7" spans="1:26" ht="12.75">
      <c r="D7" s="2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 intermedios 2012</vt:lpstr>
      <vt:lpstr>Datos intermedios 2024</vt:lpstr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Miranda</dc:creator>
  <cp:lastModifiedBy>Sebastian Miranda</cp:lastModifiedBy>
  <dcterms:created xsi:type="dcterms:W3CDTF">2026-05-28T09:56:28Z</dcterms:created>
  <dcterms:modified xsi:type="dcterms:W3CDTF">2026-06-04T15:23:12Z</dcterms:modified>
</cp:coreProperties>
</file>