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3657DB59-ECB1-4D8F-A877-7D356270E79C}" xr6:coauthVersionLast="47" xr6:coauthVersionMax="47" xr10:uidLastSave="{00000000-0000-0000-0000-000000000000}"/>
  <bookViews>
    <workbookView xWindow="-108" yWindow="-108" windowWidth="23256" windowHeight="12456" activeTab="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definedNames>
    <definedName name="_xlnm._FilterDatabase" localSheetId="1" hidden="1">Indicador_MUN!$A$1:$D$1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1" l="1"/>
  <c r="T7" i="1"/>
  <c r="T10" i="1"/>
  <c r="R3" i="1"/>
  <c r="S11" i="1"/>
  <c r="T11" i="1" s="1"/>
  <c r="S10" i="1"/>
  <c r="S9" i="1"/>
  <c r="T9" i="1" s="1"/>
  <c r="S8" i="1"/>
  <c r="T8" i="1" s="1"/>
  <c r="S7" i="1"/>
  <c r="S6" i="1"/>
  <c r="S5" i="1"/>
  <c r="T5" i="1" s="1"/>
  <c r="S4" i="1"/>
  <c r="T4" i="1" s="1"/>
  <c r="S3" i="1"/>
  <c r="R11" i="1"/>
  <c r="R10" i="1"/>
  <c r="R9" i="1"/>
  <c r="R8" i="1"/>
  <c r="R7" i="1"/>
  <c r="R6" i="1"/>
  <c r="R5" i="1"/>
  <c r="R4" i="1"/>
  <c r="S2" i="1"/>
  <c r="T2" i="1" s="1"/>
  <c r="R2" i="1"/>
  <c r="R12" i="1" s="1"/>
  <c r="Q7" i="1"/>
  <c r="Q8" i="1"/>
  <c r="Q9" i="1"/>
  <c r="P2" i="1"/>
  <c r="Q2" i="1" s="1"/>
  <c r="P3" i="1"/>
  <c r="Q3" i="1" s="1"/>
  <c r="P4" i="1"/>
  <c r="Q4" i="1" s="1"/>
  <c r="P5" i="1"/>
  <c r="Q5" i="1" s="1"/>
  <c r="P6" i="1"/>
  <c r="Q6" i="1" s="1"/>
  <c r="P7" i="1"/>
  <c r="P8" i="1"/>
  <c r="P9" i="1"/>
  <c r="P10" i="1"/>
  <c r="P11" i="1"/>
  <c r="Q11" i="1" s="1"/>
  <c r="O11" i="1"/>
  <c r="O10" i="1"/>
  <c r="Q10" i="1" s="1"/>
  <c r="O9" i="1"/>
  <c r="O8" i="1"/>
  <c r="O7" i="1"/>
  <c r="O6" i="1"/>
  <c r="O5" i="1"/>
  <c r="O4" i="1"/>
  <c r="O3" i="1"/>
  <c r="O2" i="1"/>
  <c r="O12" i="1" s="1"/>
  <c r="P12" i="1" l="1"/>
  <c r="Q12" i="1" s="1"/>
  <c r="S12" i="1"/>
  <c r="T12" i="1" s="1"/>
  <c r="T3" i="1"/>
</calcChain>
</file>

<file path=xl/sharedStrings.xml><?xml version="1.0" encoding="utf-8"?>
<sst xmlns="http://schemas.openxmlformats.org/spreadsheetml/2006/main" count="2136" uniqueCount="506">
  <si>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</si>
  <si>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</si>
  <si>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</si>
  <si>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</si>
  <si>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</si>
  <si>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</si>
  <si>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</si>
  <si>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</si>
  <si>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</si>
  <si>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</si>
  <si>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</si>
  <si>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</si>
  <si>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</si>
  <si>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</si>
  <si>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</si>
  <si>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</si>
  <si>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</si>
  <si>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</si>
  <si>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</si>
  <si>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</si>
  <si>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</si>
  <si>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</si>
  <si>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</si>
  <si>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</si>
  <si>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</si>
  <si>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</si>
  <si>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</si>
  <si>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</si>
  <si>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</si>
  <si>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</si>
  <si>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</si>
  <si>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</si>
  <si>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</si>
  <si>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</si>
  <si>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</si>
  <si>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</si>
  <si>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</si>
  <si>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</si>
  <si>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</si>
  <si>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</si>
  <si>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</si>
  <si>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</si>
  <si>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</si>
  <si>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</si>
  <si>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</si>
  <si>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</si>
  <si>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</si>
  <si>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</si>
  <si>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</si>
  <si>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</si>
  <si>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</si>
  <si>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</si>
  <si>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</si>
  <si>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</si>
  <si>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</si>
  <si>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</si>
  <si>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</si>
  <si>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</si>
  <si>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</si>
  <si>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</si>
  <si>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</si>
  <si>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</si>
  <si>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</si>
  <si>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</si>
  <si>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</si>
  <si>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</si>
  <si>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</si>
  <si>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</si>
  <si>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</si>
  <si>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</si>
  <si>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</si>
  <si>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</si>
  <si>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</si>
  <si>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</si>
  <si>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</si>
  <si>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</si>
  <si>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</si>
  <si>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</si>
  <si>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</si>
  <si>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</si>
  <si>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</si>
  <si>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</si>
  <si>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</si>
  <si>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</si>
  <si>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</si>
  <si>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</si>
  <si>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</si>
  <si>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</si>
  <si>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</si>
  <si>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</si>
  <si>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</si>
  <si>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</si>
  <si>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</si>
  <si>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</si>
  <si>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</si>
  <si>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</si>
  <si>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</si>
  <si>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</si>
  <si>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</si>
  <si>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</si>
  <si>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</si>
  <si>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</si>
  <si>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</si>
  <si>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</si>
  <si>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</si>
  <si>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</si>
  <si>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</si>
  <si>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</si>
  <si>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</si>
  <si>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</si>
  <si>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</si>
  <si>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</si>
  <si>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</si>
  <si>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</si>
  <si>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</si>
  <si>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</si>
  <si>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</si>
  <si>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</si>
  <si>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</si>
  <si>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</si>
  <si>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</si>
  <si>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</si>
  <si>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</si>
  <si>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</si>
  <si>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</si>
  <si>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</si>
  <si>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</si>
  <si>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</si>
  <si>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</si>
  <si>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</si>
  <si>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</si>
  <si>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</si>
  <si>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</si>
  <si>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</si>
  <si>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</si>
  <si>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</si>
  <si>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</si>
  <si>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</si>
  <si>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</si>
  <si>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</si>
  <si>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</si>
  <si>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</si>
  <si>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</si>
  <si>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</si>
  <si>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</si>
  <si>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</si>
  <si>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</si>
  <si>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</si>
  <si>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</si>
  <si>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</si>
  <si>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</si>
  <si>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</si>
  <si>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</si>
  <si>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</si>
  <si>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</si>
  <si>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</si>
  <si>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</si>
  <si>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</si>
  <si>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</si>
  <si>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</si>
  <si>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</si>
  <si>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</si>
  <si>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</si>
  <si>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</si>
  <si>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</si>
  <si>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</si>
  <si>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</si>
  <si>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</si>
  <si>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</si>
  <si>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</si>
  <si>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</si>
  <si>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</si>
  <si>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</si>
  <si>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</si>
  <si>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</si>
  <si>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</si>
  <si>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</si>
  <si>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</si>
  <si>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</si>
  <si>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</si>
  <si>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</si>
  <si>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</si>
  <si>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</si>
  <si>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</si>
  <si>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</si>
  <si>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</si>
  <si>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</si>
  <si>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</si>
  <si>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</si>
  <si>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</si>
  <si>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</si>
  <si>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</si>
  <si>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</si>
  <si>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</si>
  <si>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</si>
  <si>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</si>
  <si>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</si>
  <si>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</si>
  <si>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</si>
  <si>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</si>
  <si>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</si>
  <si>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</si>
  <si>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</si>
  <si>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</si>
  <si>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</si>
  <si>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</si>
  <si>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</si>
  <si>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</si>
  <si>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</si>
  <si>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</si>
  <si>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</si>
  <si>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</si>
  <si>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</si>
  <si>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</si>
  <si>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</si>
  <si>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</si>
  <si>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</si>
  <si>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</si>
  <si>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</si>
  <si>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</si>
  <si>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</si>
  <si>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</si>
  <si>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</si>
  <si>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</si>
  <si>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</si>
  <si>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</si>
  <si>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</si>
  <si>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</si>
  <si>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</si>
  <si>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</si>
  <si>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</si>
  <si>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</si>
  <si>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</si>
  <si>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</si>
  <si>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</si>
  <si>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</si>
  <si>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</si>
  <si>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</si>
  <si>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</si>
  <si>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</si>
  <si>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</si>
  <si>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</si>
  <si>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</si>
  <si>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</si>
  <si>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</si>
  <si>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</si>
  <si>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</si>
  <si>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</si>
  <si>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</si>
  <si>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</si>
  <si>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</si>
  <si>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</si>
  <si>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</si>
  <si>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</si>
  <si>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</si>
  <si>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</si>
  <si>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</si>
  <si>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</si>
  <si>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</si>
  <si>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</si>
  <si>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</si>
  <si>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</si>
  <si>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</si>
  <si>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</si>
  <si>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</si>
  <si>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</si>
  <si>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</si>
  <si>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</si>
  <si>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</si>
  <si>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</si>
  <si>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</si>
  <si>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</si>
  <si>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</si>
  <si>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</si>
  <si>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</si>
  <si>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</si>
  <si>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</si>
  <si>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</si>
  <si>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</si>
  <si>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</si>
  <si>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</si>
  <si>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</si>
  <si>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</si>
  <si>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</si>
  <si>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</si>
  <si>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</si>
  <si>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</si>
  <si>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</si>
  <si>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</si>
  <si>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</si>
  <si>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</si>
  <si>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</si>
  <si>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</si>
  <si>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</si>
  <si>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</si>
  <si>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</si>
  <si>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</si>
  <si>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</si>
  <si>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</si>
  <si>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</si>
  <si>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</si>
  <si>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</si>
  <si>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</si>
  <si>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</si>
  <si>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</si>
  <si>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</si>
  <si>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</si>
  <si>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</si>
  <si>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</si>
  <si>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</si>
  <si>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</si>
  <si>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</si>
  <si>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</si>
  <si>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</si>
  <si>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</si>
  <si>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</si>
  <si>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</si>
  <si>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</si>
  <si>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</si>
  <si>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</si>
  <si>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</si>
  <si>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</si>
  <si>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</si>
  <si>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</si>
  <si>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</si>
  <si>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</si>
  <si>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</si>
  <si>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</si>
  <si>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</si>
  <si>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</si>
  <si>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</si>
  <si>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</si>
  <si>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</si>
  <si>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</si>
  <si>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</si>
  <si>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</si>
  <si>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</si>
  <si>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</si>
  <si>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</si>
  <si>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</si>
  <si>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</si>
  <si>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</si>
  <si>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</si>
  <si>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</si>
  <si>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</si>
  <si>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</si>
  <si>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</si>
  <si>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</si>
  <si>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</si>
  <si>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</si>
  <si>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</si>
  <si>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</si>
  <si>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</si>
  <si>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</si>
  <si>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</si>
  <si>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</si>
  <si>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</si>
  <si>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</si>
  <si>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</si>
  <si>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</si>
  <si>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</si>
  <si>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</si>
  <si>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</si>
  <si>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</si>
  <si>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</si>
  <si>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</si>
  <si>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</si>
  <si>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</si>
  <si>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</si>
  <si>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</si>
  <si>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</si>
  <si>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</si>
  <si>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</si>
  <si>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</si>
  <si>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</si>
  <si>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</si>
  <si>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</si>
  <si>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</si>
  <si>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</si>
  <si>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</si>
  <si>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</si>
  <si>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</si>
  <si>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</si>
  <si>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</si>
  <si>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</si>
  <si>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</si>
  <si>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</si>
  <si>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</si>
  <si>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</si>
  <si>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</si>
  <si>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</si>
  <si>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</si>
  <si>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</si>
  <si>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</si>
  <si>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</si>
  <si>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</si>
  <si>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</si>
  <si>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</si>
  <si>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</si>
  <si>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</si>
  <si>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</si>
  <si>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</si>
  <si>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</si>
  <si>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</si>
  <si>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</si>
  <si>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</si>
  <si>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</si>
  <si>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</si>
  <si>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</si>
  <si>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</si>
  <si>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</si>
  <si>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</si>
  <si>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</si>
  <si>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</si>
  <si>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</si>
  <si>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</si>
  <si>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</si>
  <si>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</si>
  <si>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</si>
  <si>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</si>
  <si>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</si>
  <si>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</si>
  <si>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</si>
  <si>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</si>
  <si>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</si>
  <si>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</si>
  <si>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</si>
  <si>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</si>
  <si>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</si>
  <si>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</si>
  <si>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</si>
  <si>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</si>
  <si>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</si>
  <si>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</si>
  <si>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</si>
  <si>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</si>
  <si>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</si>
  <si>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</si>
  <si>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</si>
  <si>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</si>
  <si>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</si>
  <si>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</si>
  <si>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</si>
  <si>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</si>
  <si>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</si>
  <si>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</si>
  <si>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</si>
  <si>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</si>
  <si>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</si>
  <si>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</si>
  <si>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</si>
  <si>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</si>
  <si>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</si>
  <si>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</si>
  <si>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</si>
  <si>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</si>
  <si>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</si>
  <si>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</si>
  <si>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</si>
  <si>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</si>
  <si>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</si>
  <si>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</si>
  <si>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</si>
  <si>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</si>
  <si>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</si>
  <si>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</si>
  <si>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</si>
  <si>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</si>
  <si>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</si>
  <si>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</si>
  <si>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</si>
  <si>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</si>
  <si>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</si>
  <si>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</si>
  <si>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</si>
  <si>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</si>
  <si>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</si>
  <si>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</si>
  <si>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</si>
  <si>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</si>
  <si>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</si>
  <si>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</si>
  <si>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</si>
  <si>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</si>
  <si>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</si>
  <si>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</si>
  <si>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</si>
  <si>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</si>
  <si>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</si>
  <si>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</si>
  <si>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</si>
  <si>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</si>
  <si>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</si>
  <si>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Total de viviendas 2012</t>
  </si>
  <si>
    <t>Viviendas con hacinamiento 2012</t>
  </si>
  <si>
    <t>Tasa de hacinamiento 2012 (%)</t>
  </si>
  <si>
    <t>Total de viviendas 2024</t>
  </si>
  <si>
    <t>Viviendas con hacinamiento 2024</t>
  </si>
  <si>
    <t>Tasa de hacinamiento 2024 (%)</t>
  </si>
  <si>
    <t>Tasa_de_hacinamiento_2012_%</t>
  </si>
  <si>
    <t>Tasa_de_hacinamiento_2024_%</t>
  </si>
  <si>
    <t>Viviendas_con_hacinamiento_2012</t>
  </si>
  <si>
    <t>Viviendas_con_hacinamiento_2024</t>
  </si>
  <si>
    <t>Tasa de hacinamiento</t>
  </si>
  <si>
    <t>DEPTO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</si>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</sst>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</cellXfs>
  <cellStyles count="2">
    <cellStyle name="Normal" xfId="0" builtinId="0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749992</xdr:colOff>
      <xdr:row>26</xdr:row>
      <xdr:rowOff>33120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6FD68E-426F-A110-921E-C04A46DC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89832" cy="47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T344"/>
  <sheetViews>
    <sheetView workbookViewId="0">
      <selection activeCell="S20" sqref="S20"/>
    </sheetView>
  </sheetViews>
  <sheetFormatPr baseColWidth="10" defaultRowHeight="14.4" x14ac:dyDescent="0.3"/>
  <cols>
    <col min="4" max="4" width="21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475</v>
      </c>
      <c r="F1" s="3" t="s">
        <v>493</v>
      </c>
      <c r="G1" s="3" t="s">
        <v>494</v>
      </c>
      <c r="H1" s="3" t="s">
        <v>495</v>
      </c>
      <c r="I1" s="3" t="s">
        <v>496</v>
      </c>
      <c r="J1" s="3" t="s">
        <v>497</v>
      </c>
      <c r="K1" s="3" t="s">
        <v>498</v>
      </c>
      <c r="N1" s="1" t="s">
        <v>504</v>
      </c>
      <c r="O1" s="3" t="s">
        <v>493</v>
      </c>
      <c r="P1" s="3" t="s">
        <v>494</v>
      </c>
      <c r="Q1" s="3" t="s">
        <v>495</v>
      </c>
      <c r="R1" s="3" t="s">
        <v>496</v>
      </c>
      <c r="S1" s="3" t="s">
        <v>497</v>
      </c>
      <c r="T1" s="3" t="s">
        <v>498</v>
      </c>
    </row>
    <row r="2" spans="1:20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69789</v>
      </c>
      <c r="G2" s="4">
        <v>22742</v>
      </c>
      <c r="H2" s="3">
        <v>32.586795806884766</v>
      </c>
      <c r="I2" s="3">
        <v>92224</v>
      </c>
      <c r="J2" s="5">
        <v>18802</v>
      </c>
      <c r="K2" s="5">
        <v>20.387317657470703</v>
      </c>
      <c r="N2" s="11" t="s">
        <v>4</v>
      </c>
      <c r="O2" s="1">
        <f>SUM(F2:F30)</f>
        <v>150084</v>
      </c>
      <c r="P2" s="1">
        <f>SUM(G2:G30)</f>
        <v>63358</v>
      </c>
      <c r="Q2" s="1">
        <f>P2/O2*100</f>
        <v>42.215026251965568</v>
      </c>
      <c r="R2" s="1">
        <f>SUM(I2:I30)</f>
        <v>184174</v>
      </c>
      <c r="S2" s="1">
        <f>SUM(J2:J30)</f>
        <v>50683</v>
      </c>
      <c r="T2" s="1">
        <f>S2/R2*100</f>
        <v>27.519085212896499</v>
      </c>
    </row>
    <row r="3" spans="1:20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2644</v>
      </c>
      <c r="G3" s="4">
        <v>879</v>
      </c>
      <c r="H3" s="3">
        <v>33.245082855224609</v>
      </c>
      <c r="I3" s="3">
        <v>3040</v>
      </c>
      <c r="J3" s="5">
        <v>681</v>
      </c>
      <c r="K3" s="5">
        <v>22.401315689086914</v>
      </c>
      <c r="N3" s="11" t="s">
        <v>46</v>
      </c>
      <c r="O3" s="1">
        <f>SUM(F31:F117)</f>
        <v>852163</v>
      </c>
      <c r="P3" s="1">
        <f>SUM(G31:G117)</f>
        <v>269534</v>
      </c>
      <c r="Q3" s="1">
        <f t="shared" ref="Q3:Q12" si="0">P3/O3*100</f>
        <v>31.62939484582175</v>
      </c>
      <c r="R3" s="1">
        <f>SUM(I31:I117)</f>
        <v>1065700</v>
      </c>
      <c r="S3" s="1">
        <f>SUM(J31:J117)</f>
        <v>234080</v>
      </c>
      <c r="T3" s="1">
        <f t="shared" ref="T3:T12" si="1">S3/R3*100</f>
        <v>21.964905695786808</v>
      </c>
    </row>
    <row r="4" spans="1:20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4894</v>
      </c>
      <c r="G4" s="4">
        <v>2491</v>
      </c>
      <c r="H4" s="3">
        <v>50.899059295654297</v>
      </c>
      <c r="I4" s="3">
        <v>4626</v>
      </c>
      <c r="J4" s="5">
        <v>1638</v>
      </c>
      <c r="K4" s="5">
        <v>35.408561706542969</v>
      </c>
      <c r="N4" s="11" t="s">
        <v>157</v>
      </c>
      <c r="O4" s="1">
        <f>SUM(F118:F165)</f>
        <v>524144</v>
      </c>
      <c r="P4" s="1">
        <f>SUM(G118:G165)</f>
        <v>164730</v>
      </c>
      <c r="Q4" s="1">
        <f t="shared" si="0"/>
        <v>31.428386092371564</v>
      </c>
      <c r="R4" s="1">
        <f>SUM(I118:I165)</f>
        <v>672810</v>
      </c>
      <c r="S4" s="1">
        <f>SUM(J118:J165)</f>
        <v>139804</v>
      </c>
      <c r="T4" s="1">
        <f t="shared" si="1"/>
        <v>20.779120405463651</v>
      </c>
    </row>
    <row r="5" spans="1:20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3">
        <v>2538</v>
      </c>
      <c r="G5" s="4">
        <v>1522</v>
      </c>
      <c r="H5" s="3">
        <v>59.968479156494141</v>
      </c>
      <c r="I5" s="3">
        <v>2428</v>
      </c>
      <c r="J5" s="5">
        <v>926</v>
      </c>
      <c r="K5" s="5">
        <v>38.138385772705078</v>
      </c>
      <c r="N5" s="11" t="s">
        <v>217</v>
      </c>
      <c r="O5" s="1">
        <f>SUM(F166:F200)</f>
        <v>151957</v>
      </c>
      <c r="P5" s="1">
        <f>SUM(G166:G200)</f>
        <v>55020</v>
      </c>
      <c r="Q5" s="1">
        <f t="shared" si="0"/>
        <v>36.207611363741059</v>
      </c>
      <c r="R5" s="1">
        <f>SUM(I166:I200)</f>
        <v>190106</v>
      </c>
      <c r="S5" s="1">
        <f>SUM(J166:J200)</f>
        <v>52406</v>
      </c>
      <c r="T5" s="1">
        <f t="shared" si="1"/>
        <v>27.566725931848545</v>
      </c>
    </row>
    <row r="6" spans="1:20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3417</v>
      </c>
      <c r="G6" s="4">
        <v>1967</v>
      </c>
      <c r="H6" s="3">
        <v>57.565116882324219</v>
      </c>
      <c r="I6" s="3">
        <v>4578</v>
      </c>
      <c r="J6" s="5">
        <v>2111</v>
      </c>
      <c r="K6" s="5">
        <v>46.111839294433594</v>
      </c>
      <c r="N6" s="11" t="s">
        <v>267</v>
      </c>
      <c r="O6" s="1">
        <f>SUM(F201:F242)</f>
        <v>257555</v>
      </c>
      <c r="P6" s="1">
        <f>SUM(G201:G242)</f>
        <v>102965</v>
      </c>
      <c r="Q6" s="1">
        <f t="shared" si="0"/>
        <v>39.977868804721325</v>
      </c>
      <c r="R6" s="1">
        <f>SUM(I201:I242)</f>
        <v>301598</v>
      </c>
      <c r="S6" s="1">
        <f>SUM(J201:J242)</f>
        <v>79615</v>
      </c>
      <c r="T6" s="1">
        <f t="shared" si="1"/>
        <v>26.397721470301526</v>
      </c>
    </row>
    <row r="7" spans="1:20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3">
        <v>2586</v>
      </c>
      <c r="G7" s="4">
        <v>1451</v>
      </c>
      <c r="H7" s="3">
        <v>56.109821319580078</v>
      </c>
      <c r="I7" s="3">
        <v>3174</v>
      </c>
      <c r="J7" s="5">
        <v>1705</v>
      </c>
      <c r="K7" s="5">
        <v>53.717704772949219</v>
      </c>
      <c r="N7" s="11" t="s">
        <v>332</v>
      </c>
      <c r="O7" s="1">
        <f>SUM(F243:F253)</f>
        <v>126169</v>
      </c>
      <c r="P7" s="1">
        <f>SUM(G243:G253)</f>
        <v>47308</v>
      </c>
      <c r="Q7" s="1">
        <f t="shared" si="0"/>
        <v>37.495739841006902</v>
      </c>
      <c r="R7" s="1">
        <f>SUM(I243:I253)</f>
        <v>159797</v>
      </c>
      <c r="S7" s="1">
        <f>SUM(J243:J253)</f>
        <v>40233</v>
      </c>
      <c r="T7" s="1">
        <f t="shared" si="1"/>
        <v>25.177569040720414</v>
      </c>
    </row>
    <row r="8" spans="1:20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3">
        <v>2717</v>
      </c>
      <c r="G8" s="4">
        <v>1618</v>
      </c>
      <c r="H8" s="3">
        <v>59.550975799560547</v>
      </c>
      <c r="I8" s="3">
        <v>3240</v>
      </c>
      <c r="J8" s="5">
        <v>1608</v>
      </c>
      <c r="K8" s="5">
        <v>49.629631042480469</v>
      </c>
      <c r="N8" s="11" t="s">
        <v>349</v>
      </c>
      <c r="O8" s="1">
        <f>SUM(F254:F309)</f>
        <v>644534</v>
      </c>
      <c r="P8" s="1">
        <f>SUM(G254:G309)</f>
        <v>271314</v>
      </c>
      <c r="Q8" s="1">
        <f t="shared" si="0"/>
        <v>42.094598578197584</v>
      </c>
      <c r="R8" s="1">
        <f>SUM(I254:I309)</f>
        <v>873073</v>
      </c>
      <c r="S8" s="1">
        <f>SUM(J254:J309)</f>
        <v>260320</v>
      </c>
      <c r="T8" s="1">
        <f t="shared" si="1"/>
        <v>29.816521642520154</v>
      </c>
    </row>
    <row r="9" spans="1:20" x14ac:dyDescent="0.3">
      <c r="A9" s="1" t="s">
        <v>4</v>
      </c>
      <c r="B9" s="1" t="s">
        <v>13</v>
      </c>
      <c r="C9" s="1" t="s">
        <v>476</v>
      </c>
      <c r="D9" s="1" t="s">
        <v>16</v>
      </c>
      <c r="E9" s="2">
        <v>10303</v>
      </c>
      <c r="F9" s="3">
        <v>1981</v>
      </c>
      <c r="G9" s="4">
        <v>1102</v>
      </c>
      <c r="H9" s="3">
        <v>55.628471374511719</v>
      </c>
      <c r="I9" s="3">
        <v>2541</v>
      </c>
      <c r="J9" s="5">
        <v>1089</v>
      </c>
      <c r="K9" s="5">
        <v>42.857143402099609</v>
      </c>
      <c r="N9" s="11" t="s">
        <v>418</v>
      </c>
      <c r="O9" s="1">
        <f>SUM(F310:F329)</f>
        <v>97896</v>
      </c>
      <c r="P9" s="1">
        <f>SUM(G310:G329)</f>
        <v>47181</v>
      </c>
      <c r="Q9" s="1">
        <f t="shared" si="0"/>
        <v>48.195023290022064</v>
      </c>
      <c r="R9" s="1">
        <f>SUM(I310:I329)</f>
        <v>125613</v>
      </c>
      <c r="S9" s="1">
        <f>SUM(J310:J329)</f>
        <v>45506</v>
      </c>
      <c r="T9" s="1">
        <f t="shared" si="1"/>
        <v>36.227142095165313</v>
      </c>
    </row>
    <row r="10" spans="1:20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3">
        <v>1829</v>
      </c>
      <c r="G10" s="4">
        <v>957</v>
      </c>
      <c r="H10" s="3">
        <v>52.323673248291016</v>
      </c>
      <c r="I10" s="3">
        <v>2623</v>
      </c>
      <c r="J10" s="5">
        <v>999</v>
      </c>
      <c r="K10" s="5">
        <v>38.086162567138672</v>
      </c>
      <c r="N10" s="11" t="s">
        <v>444</v>
      </c>
      <c r="O10" s="1">
        <f>SUM(F330:F344)</f>
        <v>25354</v>
      </c>
      <c r="P10" s="1">
        <f>SUM(G330:G344)</f>
        <v>12658</v>
      </c>
      <c r="Q10" s="1">
        <f t="shared" si="0"/>
        <v>49.925061134337781</v>
      </c>
      <c r="R10" s="1">
        <f>SUM(I330:I344)</f>
        <v>34706</v>
      </c>
      <c r="S10" s="1">
        <f>SUM(J330:J344)</f>
        <v>12493</v>
      </c>
      <c r="T10" s="1">
        <f t="shared" si="1"/>
        <v>35.996657638448681</v>
      </c>
    </row>
    <row r="11" spans="1:20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3">
        <v>2808</v>
      </c>
      <c r="G11" s="4">
        <v>1357</v>
      </c>
      <c r="H11" s="3">
        <v>48.326210021972656</v>
      </c>
      <c r="I11" s="3">
        <v>3178</v>
      </c>
      <c r="J11" s="5">
        <v>871</v>
      </c>
      <c r="K11" s="5">
        <v>27.407175064086914</v>
      </c>
      <c r="N11" s="11" t="s">
        <v>336</v>
      </c>
      <c r="O11" s="1">
        <f>SUM(F246:F248)</f>
        <v>36405</v>
      </c>
      <c r="P11" s="1">
        <f>SUM(G246:G248)</f>
        <v>14626</v>
      </c>
      <c r="Q11" s="1">
        <f t="shared" si="0"/>
        <v>40.175800027468753</v>
      </c>
      <c r="R11" s="1">
        <f>SUM(I246:I248)</f>
        <v>45854</v>
      </c>
      <c r="S11" s="1">
        <f>SUM(J246:J248)</f>
        <v>12928</v>
      </c>
      <c r="T11" s="1">
        <f t="shared" si="1"/>
        <v>28.193832599118945</v>
      </c>
    </row>
    <row r="12" spans="1:20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3">
        <v>2111</v>
      </c>
      <c r="G12" s="4">
        <v>1116</v>
      </c>
      <c r="H12" s="3">
        <v>52.865940093994141</v>
      </c>
      <c r="I12" s="3">
        <v>2240</v>
      </c>
      <c r="J12" s="5">
        <v>835</v>
      </c>
      <c r="K12" s="5">
        <v>37.276786804199219</v>
      </c>
      <c r="N12" s="11" t="s">
        <v>505</v>
      </c>
      <c r="O12" s="1">
        <f>SUM(O2:O10)</f>
        <v>2829856</v>
      </c>
      <c r="P12" s="1">
        <f>SUM(P2:P10)</f>
        <v>1034068</v>
      </c>
      <c r="Q12" s="1">
        <f t="shared" si="0"/>
        <v>36.541364648943272</v>
      </c>
      <c r="R12" s="1">
        <f>SUM(R2:R10)</f>
        <v>3607577</v>
      </c>
      <c r="S12" s="1">
        <f>SUM(S2:S10)</f>
        <v>915140</v>
      </c>
      <c r="T12" s="1">
        <f t="shared" si="1"/>
        <v>25.367164720254067</v>
      </c>
    </row>
    <row r="13" spans="1:20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3">
        <v>2009</v>
      </c>
      <c r="G13" s="4">
        <v>960</v>
      </c>
      <c r="H13" s="3">
        <v>47.784969329833984</v>
      </c>
      <c r="I13" s="3">
        <v>2082</v>
      </c>
      <c r="J13" s="5">
        <v>691</v>
      </c>
      <c r="K13" s="5">
        <v>33.189239501953125</v>
      </c>
    </row>
    <row r="14" spans="1:20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3">
        <v>1072</v>
      </c>
      <c r="G14" s="4">
        <v>613</v>
      </c>
      <c r="H14" s="3">
        <v>57.182834625244141</v>
      </c>
      <c r="I14" s="3">
        <v>1185</v>
      </c>
      <c r="J14" s="5">
        <v>349</v>
      </c>
      <c r="K14" s="5">
        <v>29.45147705078125</v>
      </c>
    </row>
    <row r="15" spans="1:20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3">
        <v>1212</v>
      </c>
      <c r="G15" s="4">
        <v>576</v>
      </c>
      <c r="H15" s="3">
        <v>47.524753570556641</v>
      </c>
      <c r="I15" s="3">
        <v>1436</v>
      </c>
      <c r="J15" s="5">
        <v>676</v>
      </c>
      <c r="K15" s="5">
        <v>47.075210571289063</v>
      </c>
    </row>
    <row r="16" spans="1:20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3">
        <v>6079</v>
      </c>
      <c r="G16" s="4">
        <v>2849</v>
      </c>
      <c r="H16" s="3">
        <v>46.866260528564453</v>
      </c>
      <c r="I16" s="3">
        <v>7721</v>
      </c>
      <c r="J16" s="5">
        <v>2190</v>
      </c>
      <c r="K16" s="5">
        <v>28.364200592041016</v>
      </c>
    </row>
    <row r="17" spans="1:11" x14ac:dyDescent="0.3">
      <c r="A17" s="1" t="s">
        <v>4</v>
      </c>
      <c r="B17" s="1" t="s">
        <v>25</v>
      </c>
      <c r="C17" s="1" t="s">
        <v>477</v>
      </c>
      <c r="D17" s="1" t="s">
        <v>27</v>
      </c>
      <c r="E17" s="2">
        <v>10502</v>
      </c>
      <c r="F17" s="3">
        <v>2079</v>
      </c>
      <c r="G17" s="4">
        <v>1020</v>
      </c>
      <c r="H17" s="3">
        <v>49.062049865722656</v>
      </c>
      <c r="I17" s="3">
        <v>2285</v>
      </c>
      <c r="J17" s="5">
        <v>713</v>
      </c>
      <c r="K17" s="5">
        <v>31.203500747680664</v>
      </c>
    </row>
    <row r="18" spans="1:11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3">
        <v>4384</v>
      </c>
      <c r="G18" s="4">
        <v>2100</v>
      </c>
      <c r="H18" s="3">
        <v>47.901458740234375</v>
      </c>
      <c r="I18" s="3">
        <v>4257</v>
      </c>
      <c r="J18" s="5">
        <v>1172</v>
      </c>
      <c r="K18" s="5">
        <v>27.531126022338867</v>
      </c>
    </row>
    <row r="19" spans="1:11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3">
        <v>2948</v>
      </c>
      <c r="G19" s="4">
        <v>1215</v>
      </c>
      <c r="H19" s="3">
        <v>41.214382171630859</v>
      </c>
      <c r="I19" s="3">
        <v>3038</v>
      </c>
      <c r="J19" s="5">
        <v>820</v>
      </c>
      <c r="K19" s="5">
        <v>26.99144172668457</v>
      </c>
    </row>
    <row r="20" spans="1:11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3">
        <v>4319</v>
      </c>
      <c r="G20" s="4">
        <v>1761</v>
      </c>
      <c r="H20" s="3">
        <v>40.773326873779297</v>
      </c>
      <c r="I20" s="3">
        <v>5024</v>
      </c>
      <c r="J20" s="5">
        <v>1261</v>
      </c>
      <c r="K20" s="5">
        <v>25.099521636962891</v>
      </c>
    </row>
    <row r="21" spans="1:11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3">
        <v>7992</v>
      </c>
      <c r="G21" s="4">
        <v>4181</v>
      </c>
      <c r="H21" s="3">
        <v>52.314815521240234</v>
      </c>
      <c r="I21" s="3">
        <v>8564</v>
      </c>
      <c r="J21" s="5">
        <v>2723</v>
      </c>
      <c r="K21" s="5">
        <v>31.795888900756836</v>
      </c>
    </row>
    <row r="22" spans="1:11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3">
        <v>2769</v>
      </c>
      <c r="G22" s="4">
        <v>1761</v>
      </c>
      <c r="H22" s="3">
        <v>63.596965789794922</v>
      </c>
      <c r="I22" s="3">
        <v>4044</v>
      </c>
      <c r="J22" s="5">
        <v>1903</v>
      </c>
      <c r="K22" s="5">
        <v>47.057369232177734</v>
      </c>
    </row>
    <row r="23" spans="1:11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3">
        <v>3469</v>
      </c>
      <c r="G23" s="4">
        <v>2207</v>
      </c>
      <c r="H23" s="3">
        <v>63.620639801025391</v>
      </c>
      <c r="I23" s="3">
        <v>3974</v>
      </c>
      <c r="J23" s="5">
        <v>1552</v>
      </c>
      <c r="K23" s="5">
        <v>39.053848266601563</v>
      </c>
    </row>
    <row r="24" spans="1:11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3">
        <v>3196</v>
      </c>
      <c r="G24" s="4">
        <v>1461</v>
      </c>
      <c r="H24" s="3">
        <v>45.713390350341797</v>
      </c>
      <c r="I24" s="3">
        <v>3176</v>
      </c>
      <c r="J24" s="5">
        <v>805</v>
      </c>
      <c r="K24" s="5">
        <v>25.346347808837891</v>
      </c>
    </row>
    <row r="25" spans="1:11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3">
        <v>959</v>
      </c>
      <c r="G25" s="4">
        <v>425</v>
      </c>
      <c r="H25" s="3">
        <v>44.316997528076172</v>
      </c>
      <c r="I25" s="3">
        <v>1364</v>
      </c>
      <c r="J25" s="5">
        <v>567</v>
      </c>
      <c r="K25" s="5">
        <v>41.568916320800781</v>
      </c>
    </row>
    <row r="26" spans="1:11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3">
        <v>4337</v>
      </c>
      <c r="G26" s="4">
        <v>2275</v>
      </c>
      <c r="H26" s="3">
        <v>52.455615997314453</v>
      </c>
      <c r="I26" s="3">
        <v>4633</v>
      </c>
      <c r="J26" s="5">
        <v>1502</v>
      </c>
      <c r="K26" s="5">
        <v>32.419597625732422</v>
      </c>
    </row>
    <row r="27" spans="1:11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3">
        <v>1060</v>
      </c>
      <c r="G27" s="4">
        <v>484</v>
      </c>
      <c r="H27" s="3">
        <v>45.660377502441406</v>
      </c>
      <c r="I27" s="3">
        <v>1277</v>
      </c>
      <c r="J27" s="5">
        <v>513</v>
      </c>
      <c r="K27" s="5">
        <v>40.172279357910156</v>
      </c>
    </row>
    <row r="28" spans="1:11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3">
        <v>2532</v>
      </c>
      <c r="G28" s="4">
        <v>1179</v>
      </c>
      <c r="H28" s="3">
        <v>46.563980102539063</v>
      </c>
      <c r="I28" s="3">
        <v>3134</v>
      </c>
      <c r="J28" s="5">
        <v>1136</v>
      </c>
      <c r="K28" s="5">
        <v>36.247608184814453</v>
      </c>
    </row>
    <row r="29" spans="1:11" x14ac:dyDescent="0.3">
      <c r="A29" s="1" t="s">
        <v>4</v>
      </c>
      <c r="B29" s="1" t="s">
        <v>41</v>
      </c>
      <c r="C29" s="1" t="s">
        <v>478</v>
      </c>
      <c r="D29" s="1" t="s">
        <v>43</v>
      </c>
      <c r="E29" s="2">
        <v>11002</v>
      </c>
      <c r="F29" s="3">
        <v>603</v>
      </c>
      <c r="G29" s="4">
        <v>317</v>
      </c>
      <c r="H29" s="3">
        <v>52.570480346679688</v>
      </c>
      <c r="I29" s="3">
        <v>815</v>
      </c>
      <c r="J29" s="5">
        <v>259</v>
      </c>
      <c r="K29" s="5">
        <v>31.779140472412109</v>
      </c>
    </row>
    <row r="30" spans="1:11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3">
        <v>1751</v>
      </c>
      <c r="G30" s="4">
        <v>772</v>
      </c>
      <c r="H30" s="3">
        <v>44.089092254638672</v>
      </c>
      <c r="I30" s="3">
        <v>2273</v>
      </c>
      <c r="J30" s="5">
        <v>586</v>
      </c>
      <c r="K30" s="5">
        <v>25.780906677246094</v>
      </c>
    </row>
    <row r="31" spans="1:11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3">
        <v>226280</v>
      </c>
      <c r="G31" s="4">
        <v>57708</v>
      </c>
      <c r="H31" s="3">
        <v>25.50291633605957</v>
      </c>
      <c r="I31" s="3">
        <v>250278</v>
      </c>
      <c r="J31" s="5">
        <v>37574</v>
      </c>
      <c r="K31" s="5">
        <v>15.012906074523926</v>
      </c>
    </row>
    <row r="32" spans="1:11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3">
        <v>4852</v>
      </c>
      <c r="G32" s="4">
        <v>2033</v>
      </c>
      <c r="H32" s="3">
        <v>41.900245666503906</v>
      </c>
      <c r="I32" s="3">
        <v>7554</v>
      </c>
      <c r="J32" s="5">
        <v>2343</v>
      </c>
      <c r="K32" s="5">
        <v>31.016679763793945</v>
      </c>
    </row>
    <row r="33" spans="1:11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3">
        <v>4835</v>
      </c>
      <c r="G33" s="4">
        <v>1542</v>
      </c>
      <c r="H33" s="3">
        <v>31.892450332641602</v>
      </c>
      <c r="I33" s="3">
        <v>6825</v>
      </c>
      <c r="J33" s="5">
        <v>1594</v>
      </c>
      <c r="K33" s="5">
        <v>23.355310440063477</v>
      </c>
    </row>
    <row r="34" spans="1:11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3">
        <v>7081</v>
      </c>
      <c r="G34" s="4">
        <v>2255</v>
      </c>
      <c r="H34" s="3">
        <v>31.845785140991211</v>
      </c>
      <c r="I34" s="3">
        <v>16232</v>
      </c>
      <c r="J34" s="5">
        <v>3652</v>
      </c>
      <c r="K34" s="5">
        <v>22.498767852783203</v>
      </c>
    </row>
    <row r="35" spans="1:11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3">
        <v>256721</v>
      </c>
      <c r="G35" s="4">
        <v>84601</v>
      </c>
      <c r="H35" s="3">
        <v>32.954452514648438</v>
      </c>
      <c r="I35" s="3">
        <v>297256</v>
      </c>
      <c r="J35" s="5">
        <v>61492</v>
      </c>
      <c r="K35" s="5">
        <v>20.686546325683594</v>
      </c>
    </row>
    <row r="36" spans="1:11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3">
        <v>16227</v>
      </c>
      <c r="G36" s="4">
        <v>4694</v>
      </c>
      <c r="H36" s="3">
        <v>28.927097320556641</v>
      </c>
      <c r="I36" s="3">
        <v>18206</v>
      </c>
      <c r="J36" s="5">
        <v>3792</v>
      </c>
      <c r="K36" s="5">
        <v>20.828298568725586</v>
      </c>
    </row>
    <row r="37" spans="1:11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3">
        <v>5026</v>
      </c>
      <c r="G37" s="4">
        <v>1400</v>
      </c>
      <c r="H37" s="3">
        <v>27.855154037475586</v>
      </c>
      <c r="I37" s="3">
        <v>6683</v>
      </c>
      <c r="J37" s="5">
        <v>1661</v>
      </c>
      <c r="K37" s="5">
        <v>24.854106903076172</v>
      </c>
    </row>
    <row r="38" spans="1:11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3">
        <v>2031</v>
      </c>
      <c r="G38" s="4">
        <v>475</v>
      </c>
      <c r="H38" s="3">
        <v>23.387493133544922</v>
      </c>
      <c r="I38" s="3">
        <v>2625</v>
      </c>
      <c r="J38" s="5">
        <v>620</v>
      </c>
      <c r="K38" s="5">
        <v>23.619047164916992</v>
      </c>
    </row>
    <row r="39" spans="1:11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3">
        <v>3296</v>
      </c>
      <c r="G39" s="4">
        <v>717</v>
      </c>
      <c r="H39" s="3">
        <v>21.753641128540039</v>
      </c>
      <c r="I39" s="3">
        <v>3926</v>
      </c>
      <c r="J39" s="5">
        <v>624</v>
      </c>
      <c r="K39" s="5">
        <v>15.894040107727051</v>
      </c>
    </row>
    <row r="40" spans="1:11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3">
        <v>3797</v>
      </c>
      <c r="G40" s="4">
        <v>711</v>
      </c>
      <c r="H40" s="3">
        <v>18.725309371948242</v>
      </c>
      <c r="I40" s="3">
        <v>4433</v>
      </c>
      <c r="J40" s="5">
        <v>606</v>
      </c>
      <c r="K40" s="5">
        <v>13.670200347900391</v>
      </c>
    </row>
    <row r="41" spans="1:11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3">
        <v>1662</v>
      </c>
      <c r="G41" s="4">
        <v>333</v>
      </c>
      <c r="H41" s="3">
        <v>20.036100387573242</v>
      </c>
      <c r="I41" s="3">
        <v>2499</v>
      </c>
      <c r="J41" s="5">
        <v>311</v>
      </c>
      <c r="K41" s="5">
        <v>12.444977760314941</v>
      </c>
    </row>
    <row r="42" spans="1:11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3">
        <v>3739</v>
      </c>
      <c r="G42" s="4">
        <v>1213</v>
      </c>
      <c r="H42" s="3">
        <v>32.441829681396484</v>
      </c>
      <c r="I42" s="3">
        <v>5223</v>
      </c>
      <c r="J42" s="5">
        <v>1463</v>
      </c>
      <c r="K42" s="5">
        <v>28.010721206665039</v>
      </c>
    </row>
    <row r="43" spans="1:11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3">
        <v>4269</v>
      </c>
      <c r="G43" s="4">
        <v>1904</v>
      </c>
      <c r="H43" s="3">
        <v>44.600608825683594</v>
      </c>
      <c r="I43" s="3">
        <v>5206</v>
      </c>
      <c r="J43" s="5">
        <v>1876</v>
      </c>
      <c r="K43" s="5">
        <v>36.035343170166016</v>
      </c>
    </row>
    <row r="44" spans="1:11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3">
        <v>3532</v>
      </c>
      <c r="G44" s="4">
        <v>1225</v>
      </c>
      <c r="H44" s="3">
        <v>34.682899475097656</v>
      </c>
      <c r="I44" s="3">
        <v>5082</v>
      </c>
      <c r="J44" s="5">
        <v>1432</v>
      </c>
      <c r="K44" s="5">
        <v>28.177883148193359</v>
      </c>
    </row>
    <row r="45" spans="1:11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3">
        <v>1311</v>
      </c>
      <c r="G45" s="4">
        <v>442</v>
      </c>
      <c r="H45" s="3">
        <v>33.7147216796875</v>
      </c>
      <c r="I45" s="3">
        <v>1923</v>
      </c>
      <c r="J45" s="5">
        <v>568</v>
      </c>
      <c r="K45" s="5">
        <v>29.537181854248047</v>
      </c>
    </row>
    <row r="46" spans="1:11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3">
        <v>1158</v>
      </c>
      <c r="G46" s="4">
        <v>367</v>
      </c>
      <c r="H46" s="3">
        <v>31.692573547363281</v>
      </c>
      <c r="I46" s="3">
        <v>1723</v>
      </c>
      <c r="J46" s="5">
        <v>401</v>
      </c>
      <c r="K46" s="5">
        <v>23.273361206054688</v>
      </c>
    </row>
    <row r="47" spans="1:11" x14ac:dyDescent="0.3">
      <c r="A47" s="1" t="s">
        <v>46</v>
      </c>
      <c r="B47" s="1" t="s">
        <v>60</v>
      </c>
      <c r="C47" s="1" t="s">
        <v>479</v>
      </c>
      <c r="D47" s="1" t="s">
        <v>66</v>
      </c>
      <c r="E47" s="2">
        <v>20306</v>
      </c>
      <c r="F47" s="3">
        <v>1069</v>
      </c>
      <c r="G47" s="4">
        <v>725</v>
      </c>
      <c r="H47" s="3">
        <v>67.820396423339844</v>
      </c>
      <c r="I47" s="3">
        <v>1453</v>
      </c>
      <c r="J47" s="5">
        <v>718</v>
      </c>
      <c r="K47" s="5">
        <v>49.415004730224609</v>
      </c>
    </row>
    <row r="48" spans="1:11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3">
        <v>289</v>
      </c>
      <c r="G48" s="4">
        <v>69</v>
      </c>
      <c r="H48" s="3">
        <v>23.875432968139648</v>
      </c>
      <c r="I48" s="3">
        <v>1196</v>
      </c>
      <c r="J48" s="5">
        <v>475</v>
      </c>
      <c r="K48" s="5">
        <v>39.715717315673828</v>
      </c>
    </row>
    <row r="49" spans="1:11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3">
        <v>2789</v>
      </c>
      <c r="G49" s="4">
        <v>885</v>
      </c>
      <c r="H49" s="3">
        <v>31.731803894042969</v>
      </c>
      <c r="I49" s="3">
        <v>3526</v>
      </c>
      <c r="J49" s="5">
        <v>869</v>
      </c>
      <c r="K49" s="5">
        <v>24.645490646362305</v>
      </c>
    </row>
    <row r="50" spans="1:11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3">
        <v>5007</v>
      </c>
      <c r="G50" s="4">
        <v>1080</v>
      </c>
      <c r="H50" s="3">
        <v>21.569801330566406</v>
      </c>
      <c r="I50" s="3">
        <v>6566</v>
      </c>
      <c r="J50" s="5">
        <v>1220</v>
      </c>
      <c r="K50" s="5">
        <v>18.58056640625</v>
      </c>
    </row>
    <row r="51" spans="1:11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3">
        <v>6606</v>
      </c>
      <c r="G51" s="4">
        <v>1584</v>
      </c>
      <c r="H51" s="3">
        <v>23.978200912475586</v>
      </c>
      <c r="I51" s="3">
        <v>7956</v>
      </c>
      <c r="J51" s="5">
        <v>1562</v>
      </c>
      <c r="K51" s="5">
        <v>19.63298225402832</v>
      </c>
    </row>
    <row r="52" spans="1:11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3">
        <v>5347</v>
      </c>
      <c r="G52" s="4">
        <v>1502</v>
      </c>
      <c r="H52" s="3">
        <v>28.090518951416016</v>
      </c>
      <c r="I52" s="3">
        <v>7028</v>
      </c>
      <c r="J52" s="5">
        <v>1507</v>
      </c>
      <c r="K52" s="5">
        <v>21.442800521850586</v>
      </c>
    </row>
    <row r="53" spans="1:11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3">
        <v>2107</v>
      </c>
      <c r="G53" s="4">
        <v>551</v>
      </c>
      <c r="H53" s="3">
        <v>26.150924682617188</v>
      </c>
      <c r="I53" s="3">
        <v>2522</v>
      </c>
      <c r="J53" s="5">
        <v>557</v>
      </c>
      <c r="K53" s="5">
        <v>22.08564567565918</v>
      </c>
    </row>
    <row r="54" spans="1:11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3">
        <v>3027</v>
      </c>
      <c r="G54" s="4">
        <v>743</v>
      </c>
      <c r="H54" s="3">
        <v>24.545755386352539</v>
      </c>
      <c r="I54" s="3">
        <v>4096</v>
      </c>
      <c r="J54" s="5">
        <v>756</v>
      </c>
      <c r="K54" s="5">
        <v>18.45703125</v>
      </c>
    </row>
    <row r="55" spans="1:11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3">
        <v>3936</v>
      </c>
      <c r="G55" s="4">
        <v>1287</v>
      </c>
      <c r="H55" s="3">
        <v>32.698169708251953</v>
      </c>
      <c r="I55" s="3">
        <v>6345</v>
      </c>
      <c r="J55" s="5">
        <v>1902</v>
      </c>
      <c r="K55" s="5">
        <v>29.976358413696289</v>
      </c>
    </row>
    <row r="56" spans="1:11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3">
        <v>2747</v>
      </c>
      <c r="G56" s="4">
        <v>1001</v>
      </c>
      <c r="H56" s="3">
        <v>36.439750671386719</v>
      </c>
      <c r="I56" s="3">
        <v>3453</v>
      </c>
      <c r="J56" s="5">
        <v>921</v>
      </c>
      <c r="K56" s="5">
        <v>26.672458648681641</v>
      </c>
    </row>
    <row r="57" spans="1:11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3">
        <v>1938</v>
      </c>
      <c r="G57" s="4">
        <v>718</v>
      </c>
      <c r="H57" s="3">
        <v>37.048503875732422</v>
      </c>
      <c r="I57" s="3">
        <v>2484</v>
      </c>
      <c r="J57" s="5">
        <v>756</v>
      </c>
      <c r="K57" s="5">
        <v>30.434782028198242</v>
      </c>
    </row>
    <row r="58" spans="1:11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3">
        <v>8775</v>
      </c>
      <c r="G58" s="4">
        <v>2676</v>
      </c>
      <c r="H58" s="3">
        <v>30.495725631713867</v>
      </c>
      <c r="I58" s="3">
        <v>11385</v>
      </c>
      <c r="J58" s="5">
        <v>3010</v>
      </c>
      <c r="K58" s="5">
        <v>26.438295364379883</v>
      </c>
    </row>
    <row r="59" spans="1:11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3">
        <v>4680</v>
      </c>
      <c r="G59" s="4">
        <v>1907</v>
      </c>
      <c r="H59" s="3">
        <v>40.74786376953125</v>
      </c>
      <c r="I59" s="3">
        <v>6219</v>
      </c>
      <c r="J59" s="5">
        <v>1505</v>
      </c>
      <c r="K59" s="5">
        <v>24.200031280517578</v>
      </c>
    </row>
    <row r="60" spans="1:11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3">
        <v>2980</v>
      </c>
      <c r="G60" s="4">
        <v>930</v>
      </c>
      <c r="H60" s="3">
        <v>31.208053588867188</v>
      </c>
      <c r="I60" s="3">
        <v>4138</v>
      </c>
      <c r="J60" s="5">
        <v>919</v>
      </c>
      <c r="K60" s="5">
        <v>22.208797454833984</v>
      </c>
    </row>
    <row r="61" spans="1:11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3">
        <v>1027</v>
      </c>
      <c r="G61" s="4">
        <v>283</v>
      </c>
      <c r="H61" s="3">
        <v>27.555988311767578</v>
      </c>
      <c r="I61" s="3">
        <v>1389</v>
      </c>
      <c r="J61" s="5">
        <v>540</v>
      </c>
      <c r="K61" s="5">
        <v>38.876888275146484</v>
      </c>
    </row>
    <row r="62" spans="1:11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3">
        <v>994</v>
      </c>
      <c r="G62" s="4">
        <v>434</v>
      </c>
      <c r="H62" s="3">
        <v>43.661972045898438</v>
      </c>
      <c r="I62" s="3">
        <v>1420</v>
      </c>
      <c r="J62" s="5">
        <v>363</v>
      </c>
      <c r="K62" s="5">
        <v>25.563381195068359</v>
      </c>
    </row>
    <row r="63" spans="1:11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3">
        <v>3456</v>
      </c>
      <c r="G63" s="4">
        <v>1272</v>
      </c>
      <c r="H63" s="3">
        <v>36.805557250976563</v>
      </c>
      <c r="I63" s="3">
        <v>3215</v>
      </c>
      <c r="J63" s="5">
        <v>753</v>
      </c>
      <c r="K63" s="5">
        <v>23.42146110534668</v>
      </c>
    </row>
    <row r="64" spans="1:11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3">
        <v>4050</v>
      </c>
      <c r="G64" s="4">
        <v>1812</v>
      </c>
      <c r="H64" s="3">
        <v>44.740741729736328</v>
      </c>
      <c r="I64" s="3">
        <v>6870</v>
      </c>
      <c r="J64" s="5">
        <v>2128</v>
      </c>
      <c r="K64" s="5">
        <v>30.975254058837891</v>
      </c>
    </row>
    <row r="65" spans="1:11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3">
        <v>3487</v>
      </c>
      <c r="G65" s="4">
        <v>1068</v>
      </c>
      <c r="H65" s="3">
        <v>30.628047943115234</v>
      </c>
      <c r="I65" s="3">
        <v>4566</v>
      </c>
      <c r="J65" s="5">
        <v>1355</v>
      </c>
      <c r="K65" s="5">
        <v>29.675865173339844</v>
      </c>
    </row>
    <row r="66" spans="1:11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3">
        <v>4624</v>
      </c>
      <c r="G66" s="4">
        <v>2376</v>
      </c>
      <c r="H66" s="3">
        <v>51.384082794189453</v>
      </c>
      <c r="I66" s="3">
        <v>6133</v>
      </c>
      <c r="J66" s="5">
        <v>2120</v>
      </c>
      <c r="K66" s="5">
        <v>34.567096710205078</v>
      </c>
    </row>
    <row r="67" spans="1:11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3">
        <v>2229</v>
      </c>
      <c r="G67" s="4">
        <v>774</v>
      </c>
      <c r="H67" s="3">
        <v>34.724090576171875</v>
      </c>
      <c r="I67" s="3">
        <v>3036</v>
      </c>
      <c r="J67" s="5">
        <v>926</v>
      </c>
      <c r="K67" s="5">
        <v>30.50065803527832</v>
      </c>
    </row>
    <row r="68" spans="1:11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3">
        <v>26239</v>
      </c>
      <c r="G68" s="4">
        <v>8318</v>
      </c>
      <c r="H68" s="3">
        <v>31.700902938842773</v>
      </c>
      <c r="I68" s="3">
        <v>41808</v>
      </c>
      <c r="J68" s="5">
        <v>8637</v>
      </c>
      <c r="K68" s="5">
        <v>20.658725738525391</v>
      </c>
    </row>
    <row r="69" spans="1:11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3">
        <v>2729</v>
      </c>
      <c r="G69" s="4">
        <v>640</v>
      </c>
      <c r="H69" s="3">
        <v>23.451814651489258</v>
      </c>
      <c r="I69" s="3">
        <v>3205</v>
      </c>
      <c r="J69" s="5">
        <v>701</v>
      </c>
      <c r="K69" s="5">
        <v>21.872074127197266</v>
      </c>
    </row>
    <row r="70" spans="1:11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3">
        <v>3594</v>
      </c>
      <c r="G70" s="4">
        <v>1330</v>
      </c>
      <c r="H70" s="3">
        <v>37.006122589111328</v>
      </c>
      <c r="I70" s="3">
        <v>4630</v>
      </c>
      <c r="J70" s="5">
        <v>1341</v>
      </c>
      <c r="K70" s="5">
        <v>28.963283538818359</v>
      </c>
    </row>
    <row r="71" spans="1:11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3">
        <v>2249</v>
      </c>
      <c r="G71" s="4">
        <v>636</v>
      </c>
      <c r="H71" s="3">
        <v>28.27923583984375</v>
      </c>
      <c r="I71" s="3">
        <v>2670</v>
      </c>
      <c r="J71" s="5">
        <v>676</v>
      </c>
      <c r="K71" s="5">
        <v>25.318351745605469</v>
      </c>
    </row>
    <row r="72" spans="1:11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3">
        <v>2391</v>
      </c>
      <c r="G72" s="4">
        <v>681</v>
      </c>
      <c r="H72" s="3">
        <v>28.481807708740234</v>
      </c>
      <c r="I72" s="3">
        <v>3106</v>
      </c>
      <c r="J72" s="5">
        <v>871</v>
      </c>
      <c r="K72" s="5">
        <v>28.042497634887695</v>
      </c>
    </row>
    <row r="73" spans="1:11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3">
        <v>4967</v>
      </c>
      <c r="G73" s="4">
        <v>1881</v>
      </c>
      <c r="H73" s="3">
        <v>37.869941711425781</v>
      </c>
      <c r="I73" s="3">
        <v>5862</v>
      </c>
      <c r="J73" s="5">
        <v>1881</v>
      </c>
      <c r="K73" s="5">
        <v>32.088024139404297</v>
      </c>
    </row>
    <row r="74" spans="1:11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3">
        <v>1819</v>
      </c>
      <c r="G74" s="4">
        <v>779</v>
      </c>
      <c r="H74" s="3">
        <v>42.825729370117188</v>
      </c>
      <c r="I74" s="3">
        <v>2551</v>
      </c>
      <c r="J74" s="5">
        <v>768</v>
      </c>
      <c r="K74" s="5">
        <v>30.105840682983398</v>
      </c>
    </row>
    <row r="75" spans="1:11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3">
        <v>3913</v>
      </c>
      <c r="G75" s="4">
        <v>1110</v>
      </c>
      <c r="H75" s="3">
        <v>28.366981506347656</v>
      </c>
      <c r="I75" s="3">
        <v>4411</v>
      </c>
      <c r="J75" s="5">
        <v>905</v>
      </c>
      <c r="K75" s="5">
        <v>20.516889572143555</v>
      </c>
    </row>
    <row r="76" spans="1:11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3">
        <v>4622</v>
      </c>
      <c r="G76" s="4">
        <v>1288</v>
      </c>
      <c r="H76" s="3">
        <v>27.866724014282227</v>
      </c>
      <c r="I76" s="3">
        <v>6611</v>
      </c>
      <c r="J76" s="5">
        <v>1536</v>
      </c>
      <c r="K76" s="5">
        <v>23.234003067016602</v>
      </c>
    </row>
    <row r="77" spans="1:11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3">
        <v>2306</v>
      </c>
      <c r="G77" s="4">
        <v>952</v>
      </c>
      <c r="H77" s="3">
        <v>41.283607482910156</v>
      </c>
      <c r="I77" s="3">
        <v>4114</v>
      </c>
      <c r="J77" s="5">
        <v>1547</v>
      </c>
      <c r="K77" s="5">
        <v>37.603305816650391</v>
      </c>
    </row>
    <row r="78" spans="1:11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3">
        <v>1234</v>
      </c>
      <c r="G78" s="4">
        <v>687</v>
      </c>
      <c r="H78" s="3">
        <v>55.672611236572266</v>
      </c>
      <c r="I78" s="3">
        <v>1774</v>
      </c>
      <c r="J78" s="5">
        <v>681</v>
      </c>
      <c r="K78" s="5">
        <v>38.387825012207031</v>
      </c>
    </row>
    <row r="79" spans="1:11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3">
        <v>3069</v>
      </c>
      <c r="G79" s="4">
        <v>1527</v>
      </c>
      <c r="H79" s="3">
        <v>49.755619049072266</v>
      </c>
      <c r="I79" s="3">
        <v>4868</v>
      </c>
      <c r="J79" s="5">
        <v>1602</v>
      </c>
      <c r="K79" s="5">
        <v>32.908790588378906</v>
      </c>
    </row>
    <row r="80" spans="1:11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3">
        <v>4894</v>
      </c>
      <c r="G80" s="4">
        <v>1921</v>
      </c>
      <c r="H80" s="3">
        <v>39.252143859863281</v>
      </c>
      <c r="I80" s="3">
        <v>7111</v>
      </c>
      <c r="J80" s="5">
        <v>2144</v>
      </c>
      <c r="K80" s="5">
        <v>30.150470733642578</v>
      </c>
    </row>
    <row r="81" spans="1:11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3">
        <v>3386</v>
      </c>
      <c r="G81" s="4">
        <v>849</v>
      </c>
      <c r="H81" s="3">
        <v>25.073833465576172</v>
      </c>
      <c r="I81" s="3">
        <v>4408</v>
      </c>
      <c r="J81" s="5">
        <v>934</v>
      </c>
      <c r="K81" s="5">
        <v>21.188747406005859</v>
      </c>
    </row>
    <row r="82" spans="1:11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3">
        <v>3019</v>
      </c>
      <c r="G82" s="4">
        <v>1282</v>
      </c>
      <c r="H82" s="3">
        <v>42.464393615722656</v>
      </c>
      <c r="I82" s="3">
        <v>5788</v>
      </c>
      <c r="J82" s="5">
        <v>1653</v>
      </c>
      <c r="K82" s="5">
        <v>28.559087753295898</v>
      </c>
    </row>
    <row r="83" spans="1:11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3">
        <v>5830</v>
      </c>
      <c r="G83" s="4">
        <v>2713</v>
      </c>
      <c r="H83" s="3">
        <v>46.535163879394531</v>
      </c>
      <c r="I83" s="3">
        <v>7831</v>
      </c>
      <c r="J83" s="5">
        <v>2871</v>
      </c>
      <c r="K83" s="5">
        <v>36.661983489990234</v>
      </c>
    </row>
    <row r="84" spans="1:11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3">
        <v>1695</v>
      </c>
      <c r="G84" s="4">
        <v>1120</v>
      </c>
      <c r="H84" s="3">
        <v>66.076698303222656</v>
      </c>
      <c r="I84" s="3">
        <v>3444</v>
      </c>
      <c r="J84" s="5">
        <v>1260</v>
      </c>
      <c r="K84" s="5">
        <v>36.585365295410156</v>
      </c>
    </row>
    <row r="85" spans="1:11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3">
        <v>1021</v>
      </c>
      <c r="G85" s="4">
        <v>709</v>
      </c>
      <c r="H85" s="3">
        <v>69.441726684570313</v>
      </c>
      <c r="I85" s="3">
        <v>1870</v>
      </c>
      <c r="J85" s="5">
        <v>980</v>
      </c>
      <c r="K85" s="5">
        <v>52.406417846679688</v>
      </c>
    </row>
    <row r="86" spans="1:11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3">
        <v>6079</v>
      </c>
      <c r="G86" s="4">
        <v>2069</v>
      </c>
      <c r="H86" s="3">
        <v>34.035202026367188</v>
      </c>
      <c r="I86" s="3">
        <v>7173</v>
      </c>
      <c r="J86" s="5">
        <v>1681</v>
      </c>
      <c r="K86" s="5">
        <v>23.435104370117188</v>
      </c>
    </row>
    <row r="87" spans="1:11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3">
        <v>6499</v>
      </c>
      <c r="G87" s="4">
        <v>1937</v>
      </c>
      <c r="H87" s="3">
        <v>29.804584503173828</v>
      </c>
      <c r="I87" s="3">
        <v>9397</v>
      </c>
      <c r="J87" s="5">
        <v>2200</v>
      </c>
      <c r="K87" s="5">
        <v>23.411727905273438</v>
      </c>
    </row>
    <row r="88" spans="1:11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3">
        <v>2308</v>
      </c>
      <c r="G88" s="4">
        <v>781</v>
      </c>
      <c r="H88" s="3">
        <v>33.838821411132813</v>
      </c>
      <c r="I88" s="3">
        <v>2988</v>
      </c>
      <c r="J88" s="5">
        <v>734</v>
      </c>
      <c r="K88" s="5">
        <v>24.564926147460938</v>
      </c>
    </row>
    <row r="89" spans="1:11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3">
        <v>9245</v>
      </c>
      <c r="G89" s="4">
        <v>2740</v>
      </c>
      <c r="H89" s="3">
        <v>29.637641906738281</v>
      </c>
      <c r="I89" s="3">
        <v>11553</v>
      </c>
      <c r="J89" s="5">
        <v>2393</v>
      </c>
      <c r="K89" s="5">
        <v>20.713233947753906</v>
      </c>
    </row>
    <row r="90" spans="1:11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3">
        <v>13638</v>
      </c>
      <c r="G90" s="4">
        <v>5504</v>
      </c>
      <c r="H90" s="3">
        <v>40.357822418212891</v>
      </c>
      <c r="I90" s="3">
        <v>18308</v>
      </c>
      <c r="J90" s="5">
        <v>4872</v>
      </c>
      <c r="K90" s="5">
        <v>26.611316680908203</v>
      </c>
    </row>
    <row r="91" spans="1:11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3">
        <v>10556</v>
      </c>
      <c r="G91" s="4">
        <v>2982</v>
      </c>
      <c r="H91" s="3">
        <v>28.249336242675781</v>
      </c>
      <c r="I91" s="3">
        <v>21274</v>
      </c>
      <c r="J91" s="5">
        <v>4505</v>
      </c>
      <c r="K91" s="5">
        <v>21.176082611083984</v>
      </c>
    </row>
    <row r="92" spans="1:11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3">
        <v>7760</v>
      </c>
      <c r="G92" s="4">
        <v>3125</v>
      </c>
      <c r="H92" s="3">
        <v>40.270618438720703</v>
      </c>
      <c r="I92" s="3">
        <v>13564</v>
      </c>
      <c r="J92" s="5">
        <v>4010</v>
      </c>
      <c r="K92" s="5">
        <v>29.56355094909668</v>
      </c>
    </row>
    <row r="93" spans="1:11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3">
        <v>6061</v>
      </c>
      <c r="G93" s="4">
        <v>1810</v>
      </c>
      <c r="H93" s="3">
        <v>29.863058090209961</v>
      </c>
      <c r="I93" s="3">
        <v>8449</v>
      </c>
      <c r="J93" s="5">
        <v>1651</v>
      </c>
      <c r="K93" s="5">
        <v>19.540773391723633</v>
      </c>
    </row>
    <row r="94" spans="1:11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3">
        <v>2905</v>
      </c>
      <c r="G94" s="4">
        <v>883</v>
      </c>
      <c r="H94" s="3">
        <v>30.395868301391602</v>
      </c>
      <c r="I94" s="3">
        <v>3154</v>
      </c>
      <c r="J94" s="5">
        <v>754</v>
      </c>
      <c r="K94" s="5">
        <v>23.906150817871094</v>
      </c>
    </row>
    <row r="95" spans="1:11" x14ac:dyDescent="0.3">
      <c r="A95" s="1" t="s">
        <v>46</v>
      </c>
      <c r="B95" s="1" t="s">
        <v>126</v>
      </c>
      <c r="C95" s="1" t="s">
        <v>480</v>
      </c>
      <c r="D95" s="1" t="s">
        <v>127</v>
      </c>
      <c r="E95" s="2">
        <v>21301</v>
      </c>
      <c r="F95" s="3">
        <v>9418</v>
      </c>
      <c r="G95" s="4">
        <v>4165</v>
      </c>
      <c r="H95" s="3">
        <v>44.223827362060547</v>
      </c>
      <c r="I95" s="3">
        <v>12543</v>
      </c>
      <c r="J95" s="5">
        <v>3851</v>
      </c>
      <c r="K95" s="5">
        <v>30.702383041381836</v>
      </c>
    </row>
    <row r="96" spans="1:11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3">
        <v>3246</v>
      </c>
      <c r="G96" s="4">
        <v>1057</v>
      </c>
      <c r="H96" s="3">
        <v>32.563156127929688</v>
      </c>
      <c r="I96" s="3">
        <v>3879</v>
      </c>
      <c r="J96" s="5">
        <v>885</v>
      </c>
      <c r="K96" s="5">
        <v>22.815158843994141</v>
      </c>
    </row>
    <row r="97" spans="1:11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3">
        <v>2823</v>
      </c>
      <c r="G97" s="4">
        <v>865</v>
      </c>
      <c r="H97" s="3">
        <v>30.64116096496582</v>
      </c>
      <c r="I97" s="3">
        <v>4770</v>
      </c>
      <c r="J97" s="5">
        <v>1102</v>
      </c>
      <c r="K97" s="5">
        <v>23.102725982666016</v>
      </c>
    </row>
    <row r="98" spans="1:11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3">
        <v>3827</v>
      </c>
      <c r="G98" s="4">
        <v>1444</v>
      </c>
      <c r="H98" s="3">
        <v>37.731903076171875</v>
      </c>
      <c r="I98" s="3">
        <v>5429</v>
      </c>
      <c r="J98" s="5">
        <v>1641</v>
      </c>
      <c r="K98" s="5">
        <v>30.226560592651367</v>
      </c>
    </row>
    <row r="99" spans="1:11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3">
        <v>7489</v>
      </c>
      <c r="G99" s="4">
        <v>2482</v>
      </c>
      <c r="H99" s="3">
        <v>33.141941070556641</v>
      </c>
      <c r="I99" s="3">
        <v>9293</v>
      </c>
      <c r="J99" s="5">
        <v>2264</v>
      </c>
      <c r="K99" s="5">
        <v>24.362422943115234</v>
      </c>
    </row>
    <row r="100" spans="1:11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3">
        <v>3199</v>
      </c>
      <c r="G100" s="4">
        <v>1135</v>
      </c>
      <c r="H100" s="3">
        <v>35.479839324951172</v>
      </c>
      <c r="I100" s="3">
        <v>4406</v>
      </c>
      <c r="J100" s="5">
        <v>1267</v>
      </c>
      <c r="K100" s="5">
        <v>28.756240844726563</v>
      </c>
    </row>
    <row r="101" spans="1:11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3">
        <v>1272</v>
      </c>
      <c r="G101" s="4">
        <v>601</v>
      </c>
      <c r="H101" s="3">
        <v>47.248428344726563</v>
      </c>
      <c r="I101" s="3">
        <v>1648</v>
      </c>
      <c r="J101" s="5">
        <v>595</v>
      </c>
      <c r="K101" s="5">
        <v>36.1043701171875</v>
      </c>
    </row>
    <row r="102" spans="1:11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3">
        <v>6994</v>
      </c>
      <c r="G102" s="4">
        <v>2209</v>
      </c>
      <c r="H102" s="3">
        <v>31.58421516418457</v>
      </c>
      <c r="I102" s="3">
        <v>10318</v>
      </c>
      <c r="J102" s="5">
        <v>2763</v>
      </c>
      <c r="K102" s="5">
        <v>26.778446197509766</v>
      </c>
    </row>
    <row r="103" spans="1:11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3">
        <v>5380</v>
      </c>
      <c r="G103" s="4">
        <v>2060</v>
      </c>
      <c r="H103" s="3">
        <v>38.289962768554688</v>
      </c>
      <c r="I103" s="3">
        <v>8872</v>
      </c>
      <c r="J103" s="5">
        <v>2136</v>
      </c>
      <c r="K103" s="5">
        <v>24.07574462890625</v>
      </c>
    </row>
    <row r="104" spans="1:11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3">
        <v>2268</v>
      </c>
      <c r="G104" s="4">
        <v>1061</v>
      </c>
      <c r="H104" s="3">
        <v>46.781303405761719</v>
      </c>
      <c r="I104" s="3">
        <v>3284</v>
      </c>
      <c r="J104" s="5">
        <v>1192</v>
      </c>
      <c r="K104" s="5">
        <v>36.297199249267578</v>
      </c>
    </row>
    <row r="105" spans="1:11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3">
        <v>2004</v>
      </c>
      <c r="G105" s="4">
        <v>1037</v>
      </c>
      <c r="H105" s="3">
        <v>51.746505737304688</v>
      </c>
      <c r="I105" s="3">
        <v>2840</v>
      </c>
      <c r="J105" s="5">
        <v>955</v>
      </c>
      <c r="K105" s="5">
        <v>33.626762390136719</v>
      </c>
    </row>
    <row r="106" spans="1:11" x14ac:dyDescent="0.3">
      <c r="A106" s="1" t="s">
        <v>46</v>
      </c>
      <c r="B106" s="1" t="s">
        <v>140</v>
      </c>
      <c r="C106" s="1" t="s">
        <v>481</v>
      </c>
      <c r="D106" s="1" t="s">
        <v>141</v>
      </c>
      <c r="E106" s="2">
        <v>21601</v>
      </c>
      <c r="F106" s="3">
        <v>3549</v>
      </c>
      <c r="G106" s="4">
        <v>1850</v>
      </c>
      <c r="H106" s="3">
        <v>52.127361297607422</v>
      </c>
      <c r="I106" s="3">
        <v>5003</v>
      </c>
      <c r="J106" s="5">
        <v>1978</v>
      </c>
      <c r="K106" s="5">
        <v>39.536277770996094</v>
      </c>
    </row>
    <row r="107" spans="1:11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3">
        <v>982</v>
      </c>
      <c r="G107" s="4">
        <v>480</v>
      </c>
      <c r="H107" s="3">
        <v>48.879837036132813</v>
      </c>
      <c r="I107" s="3">
        <v>1645</v>
      </c>
      <c r="J107" s="5">
        <v>862</v>
      </c>
      <c r="K107" s="5">
        <v>52.401214599609375</v>
      </c>
    </row>
    <row r="108" spans="1:11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3">
        <v>5138</v>
      </c>
      <c r="G108" s="4">
        <v>1311</v>
      </c>
      <c r="H108" s="3">
        <v>25.515764236450195</v>
      </c>
      <c r="I108" s="3">
        <v>6788</v>
      </c>
      <c r="J108" s="5">
        <v>1338</v>
      </c>
      <c r="K108" s="5">
        <v>19.71125602722168</v>
      </c>
    </row>
    <row r="109" spans="1:11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3">
        <v>2465</v>
      </c>
      <c r="G109" s="4">
        <v>493</v>
      </c>
      <c r="H109" s="3">
        <v>20</v>
      </c>
      <c r="I109" s="3">
        <v>3615</v>
      </c>
      <c r="J109" s="5">
        <v>701</v>
      </c>
      <c r="K109" s="5">
        <v>19.391424179077148</v>
      </c>
    </row>
    <row r="110" spans="1:11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3">
        <v>1295</v>
      </c>
      <c r="G110" s="4">
        <v>768</v>
      </c>
      <c r="H110" s="3">
        <v>59.305019378662109</v>
      </c>
      <c r="I110" s="3">
        <v>1472</v>
      </c>
      <c r="J110" s="5">
        <v>878</v>
      </c>
      <c r="K110" s="5">
        <v>59.646739959716797</v>
      </c>
    </row>
    <row r="111" spans="1:11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3">
        <v>2822</v>
      </c>
      <c r="G111" s="4">
        <v>1200</v>
      </c>
      <c r="H111" s="3">
        <v>42.523033142089844</v>
      </c>
      <c r="I111" s="3">
        <v>3447</v>
      </c>
      <c r="J111" s="5">
        <v>1121</v>
      </c>
      <c r="K111" s="5">
        <v>32.521034240722656</v>
      </c>
    </row>
    <row r="112" spans="1:11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3">
        <v>2426</v>
      </c>
      <c r="G112" s="4">
        <v>949</v>
      </c>
      <c r="H112" s="3">
        <v>39.117889404296875</v>
      </c>
      <c r="I112" s="3">
        <v>2865</v>
      </c>
      <c r="J112" s="5">
        <v>798</v>
      </c>
      <c r="K112" s="5">
        <v>27.853403091430664</v>
      </c>
    </row>
    <row r="113" spans="1:11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3">
        <v>769</v>
      </c>
      <c r="G113" s="4">
        <v>263</v>
      </c>
      <c r="H113" s="3">
        <v>34.200260162353516</v>
      </c>
      <c r="I113" s="3">
        <v>877</v>
      </c>
      <c r="J113" s="5">
        <v>251</v>
      </c>
      <c r="K113" s="5">
        <v>28.620296478271484</v>
      </c>
    </row>
    <row r="114" spans="1:11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3">
        <v>1824</v>
      </c>
      <c r="G114" s="4">
        <v>580</v>
      </c>
      <c r="H114" s="3">
        <v>31.798246383666992</v>
      </c>
      <c r="I114" s="3">
        <v>2944</v>
      </c>
      <c r="J114" s="5">
        <v>790</v>
      </c>
      <c r="K114" s="5">
        <v>26.834239959716797</v>
      </c>
    </row>
    <row r="115" spans="1:11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3">
        <v>736</v>
      </c>
      <c r="G115" s="4">
        <v>469</v>
      </c>
      <c r="H115" s="3">
        <v>63.722827911376953</v>
      </c>
      <c r="I115" s="3">
        <v>1686</v>
      </c>
      <c r="J115" s="5">
        <v>821</v>
      </c>
      <c r="K115" s="5">
        <v>48.695137023925781</v>
      </c>
    </row>
    <row r="116" spans="1:11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3">
        <v>17018</v>
      </c>
      <c r="G116" s="4">
        <v>6137</v>
      </c>
      <c r="H116" s="3">
        <v>36.061817169189453</v>
      </c>
      <c r="I116" s="3">
        <v>21003</v>
      </c>
      <c r="J116" s="5">
        <v>6189</v>
      </c>
      <c r="K116" s="5">
        <v>29.467218399047852</v>
      </c>
    </row>
    <row r="117" spans="1:11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3">
        <v>4210</v>
      </c>
      <c r="G117" s="4">
        <v>1367</v>
      </c>
      <c r="H117" s="3">
        <v>32.470310211181641</v>
      </c>
      <c r="I117" s="3">
        <v>4481</v>
      </c>
      <c r="J117" s="5">
        <v>1043</v>
      </c>
      <c r="K117" s="5">
        <v>23.276054382324219</v>
      </c>
    </row>
    <row r="118" spans="1:11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3">
        <v>177186</v>
      </c>
      <c r="G118" s="4">
        <v>48684</v>
      </c>
      <c r="H118" s="3">
        <v>27.476211547851563</v>
      </c>
      <c r="I118" s="3">
        <v>211714</v>
      </c>
      <c r="J118" s="5">
        <v>35153</v>
      </c>
      <c r="K118" s="5">
        <v>16.60400390625</v>
      </c>
    </row>
    <row r="119" spans="1:11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3">
        <v>6498</v>
      </c>
      <c r="G119" s="4">
        <v>2656</v>
      </c>
      <c r="H119" s="3">
        <v>40.874114990234375</v>
      </c>
      <c r="I119" s="3">
        <v>7084</v>
      </c>
      <c r="J119" s="5">
        <v>2041</v>
      </c>
      <c r="K119" s="5">
        <v>28.811405181884766</v>
      </c>
    </row>
    <row r="120" spans="1:11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3">
        <v>1537</v>
      </c>
      <c r="G120" s="4">
        <v>794</v>
      </c>
      <c r="H120" s="3">
        <v>51.659076690673828</v>
      </c>
      <c r="I120" s="3">
        <v>1749</v>
      </c>
      <c r="J120" s="5">
        <v>612</v>
      </c>
      <c r="K120" s="5">
        <v>34.991424560546875</v>
      </c>
    </row>
    <row r="121" spans="1:11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3">
        <v>1434</v>
      </c>
      <c r="G121" s="4">
        <v>664</v>
      </c>
      <c r="H121" s="3">
        <v>46.304042816162109</v>
      </c>
      <c r="I121" s="3">
        <v>1914</v>
      </c>
      <c r="J121" s="5">
        <v>677</v>
      </c>
      <c r="K121" s="5">
        <v>35.370952606201172</v>
      </c>
    </row>
    <row r="122" spans="1:11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3">
        <v>7346</v>
      </c>
      <c r="G122" s="4">
        <v>3129</v>
      </c>
      <c r="H122" s="3">
        <v>42.594608306884766</v>
      </c>
      <c r="I122" s="3">
        <v>8408</v>
      </c>
      <c r="J122" s="5">
        <v>2453</v>
      </c>
      <c r="K122" s="5">
        <v>29.174594879150391</v>
      </c>
    </row>
    <row r="123" spans="1:11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3">
        <v>3934</v>
      </c>
      <c r="G123" s="4">
        <v>1545</v>
      </c>
      <c r="H123" s="3">
        <v>39.273006439208984</v>
      </c>
      <c r="I123" s="3">
        <v>5073</v>
      </c>
      <c r="J123" s="5">
        <v>1650</v>
      </c>
      <c r="K123" s="5">
        <v>32.525131225585938</v>
      </c>
    </row>
    <row r="124" spans="1:11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3">
        <v>4919</v>
      </c>
      <c r="G124" s="4">
        <v>2402</v>
      </c>
      <c r="H124" s="3">
        <v>48.831062316894531</v>
      </c>
      <c r="I124" s="3">
        <v>7444</v>
      </c>
      <c r="J124" s="5">
        <v>2269</v>
      </c>
      <c r="K124" s="5">
        <v>30.480924606323242</v>
      </c>
    </row>
    <row r="125" spans="1:11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3">
        <v>2591</v>
      </c>
      <c r="G125" s="4">
        <v>617</v>
      </c>
      <c r="H125" s="3">
        <v>23.813199996948242</v>
      </c>
      <c r="I125" s="3">
        <v>4011</v>
      </c>
      <c r="J125" s="5">
        <v>761</v>
      </c>
      <c r="K125" s="5">
        <v>18.972824096679688</v>
      </c>
    </row>
    <row r="126" spans="1:11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3">
        <v>2636</v>
      </c>
      <c r="G126" s="4">
        <v>713</v>
      </c>
      <c r="H126" s="3">
        <v>27.048559188842773</v>
      </c>
      <c r="I126" s="3">
        <v>3347</v>
      </c>
      <c r="J126" s="5">
        <v>604</v>
      </c>
      <c r="K126" s="5">
        <v>18.046010971069336</v>
      </c>
    </row>
    <row r="127" spans="1:11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3">
        <v>5518</v>
      </c>
      <c r="G127" s="4">
        <v>1618</v>
      </c>
      <c r="H127" s="3">
        <v>29.32221794128418</v>
      </c>
      <c r="I127" s="3">
        <v>10801</v>
      </c>
      <c r="J127" s="5">
        <v>2617</v>
      </c>
      <c r="K127" s="5">
        <v>24.229238510131836</v>
      </c>
    </row>
    <row r="128" spans="1:11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3">
        <v>1472</v>
      </c>
      <c r="G128" s="4">
        <v>454</v>
      </c>
      <c r="H128" s="3">
        <v>30.842391967773438</v>
      </c>
      <c r="I128" s="3">
        <v>1849</v>
      </c>
      <c r="J128" s="5">
        <v>511</v>
      </c>
      <c r="K128" s="5">
        <v>27.636560440063477</v>
      </c>
    </row>
    <row r="129" spans="1:11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3">
        <v>3143</v>
      </c>
      <c r="G129" s="4">
        <v>733</v>
      </c>
      <c r="H129" s="3">
        <v>23.321666717529297</v>
      </c>
      <c r="I129" s="3">
        <v>4219</v>
      </c>
      <c r="J129" s="5">
        <v>718</v>
      </c>
      <c r="K129" s="5">
        <v>17.018251419067383</v>
      </c>
    </row>
    <row r="130" spans="1:11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3">
        <v>3201</v>
      </c>
      <c r="G130" s="4">
        <v>784</v>
      </c>
      <c r="H130" s="3">
        <v>24.492345809936523</v>
      </c>
      <c r="I130" s="3">
        <v>3590</v>
      </c>
      <c r="J130" s="5">
        <v>586</v>
      </c>
      <c r="K130" s="5">
        <v>16.3231201171875</v>
      </c>
    </row>
    <row r="131" spans="1:11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3">
        <v>3303</v>
      </c>
      <c r="G131" s="4">
        <v>1320</v>
      </c>
      <c r="H131" s="3">
        <v>39.963668823242188</v>
      </c>
      <c r="I131" s="3">
        <v>3885</v>
      </c>
      <c r="J131" s="5">
        <v>1200</v>
      </c>
      <c r="K131" s="5">
        <v>30.888031005859375</v>
      </c>
    </row>
    <row r="132" spans="1:11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3">
        <v>3337</v>
      </c>
      <c r="G132" s="4">
        <v>1227</v>
      </c>
      <c r="H132" s="3">
        <v>36.769554138183594</v>
      </c>
      <c r="I132" s="3">
        <v>4192</v>
      </c>
      <c r="J132" s="5">
        <v>1160</v>
      </c>
      <c r="K132" s="5">
        <v>27.671754837036133</v>
      </c>
    </row>
    <row r="133" spans="1:11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3">
        <v>5923</v>
      </c>
      <c r="G133" s="4">
        <v>1858</v>
      </c>
      <c r="H133" s="3">
        <v>31.369237899780273</v>
      </c>
      <c r="I133" s="3">
        <v>6963</v>
      </c>
      <c r="J133" s="5">
        <v>1254</v>
      </c>
      <c r="K133" s="5">
        <v>18.009479522705078</v>
      </c>
    </row>
    <row r="134" spans="1:11" x14ac:dyDescent="0.3">
      <c r="A134" s="1" t="s">
        <v>157</v>
      </c>
      <c r="B134" s="1" t="s">
        <v>178</v>
      </c>
      <c r="C134" s="1" t="s">
        <v>482</v>
      </c>
      <c r="D134" s="1" t="s">
        <v>179</v>
      </c>
      <c r="E134" s="2">
        <v>30702</v>
      </c>
      <c r="F134" s="3">
        <v>2398</v>
      </c>
      <c r="G134" s="4">
        <v>483</v>
      </c>
      <c r="H134" s="3">
        <v>20.14178466796875</v>
      </c>
      <c r="I134" s="3">
        <v>2999</v>
      </c>
      <c r="J134" s="5">
        <v>501</v>
      </c>
      <c r="K134" s="5">
        <v>16.705568313598633</v>
      </c>
    </row>
    <row r="135" spans="1:11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3">
        <v>1083</v>
      </c>
      <c r="G135" s="4">
        <v>489</v>
      </c>
      <c r="H135" s="3">
        <v>45.152355194091797</v>
      </c>
      <c r="I135" s="3">
        <v>1315</v>
      </c>
      <c r="J135" s="5">
        <v>418</v>
      </c>
      <c r="K135" s="5">
        <v>31.787073135375977</v>
      </c>
    </row>
    <row r="136" spans="1:11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3">
        <v>5952</v>
      </c>
      <c r="G136" s="4">
        <v>1670</v>
      </c>
      <c r="H136" s="3">
        <v>28.057796478271484</v>
      </c>
      <c r="I136" s="3">
        <v>6316</v>
      </c>
      <c r="J136" s="5">
        <v>1211</v>
      </c>
      <c r="K136" s="5">
        <v>19.173526763916016</v>
      </c>
    </row>
    <row r="137" spans="1:11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3">
        <v>2060</v>
      </c>
      <c r="G137" s="4">
        <v>550</v>
      </c>
      <c r="H137" s="3">
        <v>26.699029922485352</v>
      </c>
      <c r="I137" s="3">
        <v>2561</v>
      </c>
      <c r="J137" s="5">
        <v>581</v>
      </c>
      <c r="K137" s="5">
        <v>22.686450958251953</v>
      </c>
    </row>
    <row r="138" spans="1:11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3">
        <v>1470</v>
      </c>
      <c r="G138" s="4">
        <v>400</v>
      </c>
      <c r="H138" s="3">
        <v>27.210884094238281</v>
      </c>
      <c r="I138" s="3">
        <v>2504</v>
      </c>
      <c r="J138" s="5">
        <v>607</v>
      </c>
      <c r="K138" s="5">
        <v>24.241214752197266</v>
      </c>
    </row>
    <row r="139" spans="1:11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3">
        <v>35909</v>
      </c>
      <c r="G139" s="4">
        <v>12000</v>
      </c>
      <c r="H139" s="3">
        <v>33.417804718017578</v>
      </c>
      <c r="I139" s="3">
        <v>49071</v>
      </c>
      <c r="J139" s="5">
        <v>10535</v>
      </c>
      <c r="K139" s="5">
        <v>21.468891143798828</v>
      </c>
    </row>
    <row r="140" spans="1:11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3">
        <v>11593</v>
      </c>
      <c r="G140" s="4">
        <v>4330</v>
      </c>
      <c r="H140" s="3">
        <v>37.350124359130859</v>
      </c>
      <c r="I140" s="3">
        <v>17784</v>
      </c>
      <c r="J140" s="5">
        <v>4482</v>
      </c>
      <c r="K140" s="5">
        <v>25.202428817749023</v>
      </c>
    </row>
    <row r="141" spans="1:11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3">
        <v>13847</v>
      </c>
      <c r="G141" s="4">
        <v>4689</v>
      </c>
      <c r="H141" s="3">
        <v>33.862930297851563</v>
      </c>
      <c r="I141" s="3">
        <v>17891</v>
      </c>
      <c r="J141" s="5">
        <v>3562</v>
      </c>
      <c r="K141" s="5">
        <v>19.909452438354492</v>
      </c>
    </row>
    <row r="142" spans="1:11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3">
        <v>14303</v>
      </c>
      <c r="G142" s="4">
        <v>5182</v>
      </c>
      <c r="H142" s="3">
        <v>36.230159759521484</v>
      </c>
      <c r="I142" s="3">
        <v>17022</v>
      </c>
      <c r="J142" s="5">
        <v>3999</v>
      </c>
      <c r="K142" s="5">
        <v>23.493125915527344</v>
      </c>
    </row>
    <row r="143" spans="1:11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3">
        <v>13501</v>
      </c>
      <c r="G143" s="4">
        <v>4103</v>
      </c>
      <c r="H143" s="3">
        <v>30.390340805053711</v>
      </c>
      <c r="I143" s="3">
        <v>19150</v>
      </c>
      <c r="J143" s="5">
        <v>3549</v>
      </c>
      <c r="K143" s="5">
        <v>18.532636642456055</v>
      </c>
    </row>
    <row r="144" spans="1:11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3">
        <v>47511</v>
      </c>
      <c r="G144" s="4">
        <v>14018</v>
      </c>
      <c r="H144" s="3">
        <v>29.504745483398438</v>
      </c>
      <c r="I144" s="3">
        <v>69147</v>
      </c>
      <c r="J144" s="5">
        <v>13105</v>
      </c>
      <c r="K144" s="5">
        <v>18.952377319335938</v>
      </c>
    </row>
    <row r="145" spans="1:11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3">
        <v>6019</v>
      </c>
      <c r="G145" s="4">
        <v>2164</v>
      </c>
      <c r="H145" s="3">
        <v>35.952816009521484</v>
      </c>
      <c r="I145" s="3">
        <v>8447</v>
      </c>
      <c r="J145" s="5">
        <v>1809</v>
      </c>
      <c r="K145" s="5">
        <v>21.415887832641602</v>
      </c>
    </row>
    <row r="146" spans="1:11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3">
        <v>26722</v>
      </c>
      <c r="G146" s="4">
        <v>8896</v>
      </c>
      <c r="H146" s="3">
        <v>33.290920257568359</v>
      </c>
      <c r="I146" s="3">
        <v>41721</v>
      </c>
      <c r="J146" s="5">
        <v>9128</v>
      </c>
      <c r="K146" s="5">
        <v>21.878669738769531</v>
      </c>
    </row>
    <row r="147" spans="1:11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3">
        <v>8111</v>
      </c>
      <c r="G147" s="4">
        <v>3358</v>
      </c>
      <c r="H147" s="3">
        <v>41.400566101074219</v>
      </c>
      <c r="I147" s="3">
        <v>9588</v>
      </c>
      <c r="J147" s="5">
        <v>2835</v>
      </c>
      <c r="K147" s="5">
        <v>29.568210601806641</v>
      </c>
    </row>
    <row r="148" spans="1:11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3">
        <v>4727</v>
      </c>
      <c r="G148" s="4">
        <v>1870</v>
      </c>
      <c r="H148" s="3">
        <v>39.559974670410156</v>
      </c>
      <c r="I148" s="3">
        <v>5327</v>
      </c>
      <c r="J148" s="5">
        <v>1619</v>
      </c>
      <c r="K148" s="5">
        <v>30.392341613769531</v>
      </c>
    </row>
    <row r="149" spans="1:11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3">
        <v>3001</v>
      </c>
      <c r="G149" s="4">
        <v>1342</v>
      </c>
      <c r="H149" s="3">
        <v>44.718425750732422</v>
      </c>
      <c r="I149" s="3">
        <v>3683</v>
      </c>
      <c r="J149" s="5">
        <v>1302</v>
      </c>
      <c r="K149" s="5">
        <v>35.351615905761719</v>
      </c>
    </row>
    <row r="150" spans="1:11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3">
        <v>3537</v>
      </c>
      <c r="G150" s="4">
        <v>1193</v>
      </c>
      <c r="H150" s="3">
        <v>33.729148864746094</v>
      </c>
      <c r="I150" s="3">
        <v>4812</v>
      </c>
      <c r="J150" s="5">
        <v>1092</v>
      </c>
      <c r="K150" s="5">
        <v>22.693265914916992</v>
      </c>
    </row>
    <row r="151" spans="1:11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3">
        <v>7261</v>
      </c>
      <c r="G151" s="4">
        <v>2443</v>
      </c>
      <c r="H151" s="3">
        <v>33.645503997802734</v>
      </c>
      <c r="I151" s="3">
        <v>10508</v>
      </c>
      <c r="J151" s="5">
        <v>2484</v>
      </c>
      <c r="K151" s="5">
        <v>23.639131546020508</v>
      </c>
    </row>
    <row r="152" spans="1:11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3">
        <v>16948</v>
      </c>
      <c r="G152" s="4">
        <v>5648</v>
      </c>
      <c r="H152" s="3">
        <v>33.325466156005859</v>
      </c>
      <c r="I152" s="3">
        <v>25412</v>
      </c>
      <c r="J152" s="5">
        <v>6308</v>
      </c>
      <c r="K152" s="5">
        <v>24.822917938232422</v>
      </c>
    </row>
    <row r="153" spans="1:11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3">
        <v>12473</v>
      </c>
      <c r="G153" s="4">
        <v>3225</v>
      </c>
      <c r="H153" s="3">
        <v>25.85584831237793</v>
      </c>
      <c r="I153" s="3">
        <v>18138</v>
      </c>
      <c r="J153" s="5">
        <v>3896</v>
      </c>
      <c r="K153" s="5">
        <v>21.479766845703125</v>
      </c>
    </row>
    <row r="154" spans="1:11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3">
        <v>7911</v>
      </c>
      <c r="G154" s="4">
        <v>3276</v>
      </c>
      <c r="H154" s="3">
        <v>41.410694122314453</v>
      </c>
      <c r="I154" s="3">
        <v>6834</v>
      </c>
      <c r="J154" s="5">
        <v>1689</v>
      </c>
      <c r="K154" s="5">
        <v>24.714662551879883</v>
      </c>
    </row>
    <row r="155" spans="1:11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3">
        <v>1540</v>
      </c>
      <c r="G155" s="4">
        <v>697</v>
      </c>
      <c r="H155" s="3">
        <v>45.259738922119141</v>
      </c>
      <c r="I155" s="3">
        <v>1863</v>
      </c>
      <c r="J155" s="5">
        <v>589</v>
      </c>
      <c r="K155" s="5">
        <v>31.615673065185547</v>
      </c>
    </row>
    <row r="156" spans="1:11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3">
        <v>1122</v>
      </c>
      <c r="G156" s="4">
        <v>433</v>
      </c>
      <c r="H156" s="3">
        <v>38.591800689697266</v>
      </c>
      <c r="I156" s="3">
        <v>1274</v>
      </c>
      <c r="J156" s="5">
        <v>361</v>
      </c>
      <c r="K156" s="5">
        <v>28.335948944091797</v>
      </c>
    </row>
    <row r="157" spans="1:11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3">
        <v>7911</v>
      </c>
      <c r="G157" s="4">
        <v>3276</v>
      </c>
      <c r="H157" s="3">
        <v>41.410694122314453</v>
      </c>
      <c r="I157" s="3">
        <v>2636</v>
      </c>
      <c r="J157" s="5">
        <v>970</v>
      </c>
      <c r="K157" s="5">
        <v>36.798179626464844</v>
      </c>
    </row>
    <row r="158" spans="1:11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3">
        <v>8773</v>
      </c>
      <c r="G158" s="4">
        <v>2007</v>
      </c>
      <c r="H158" s="3">
        <v>22.877008438110352</v>
      </c>
      <c r="I158" s="3">
        <v>11292</v>
      </c>
      <c r="J158" s="5">
        <v>2179</v>
      </c>
      <c r="K158" s="5">
        <v>19.296846389770508</v>
      </c>
    </row>
    <row r="159" spans="1:11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3">
        <v>3037</v>
      </c>
      <c r="G159" s="4">
        <v>718</v>
      </c>
      <c r="H159" s="3">
        <v>23.641752243041992</v>
      </c>
      <c r="I159" s="3">
        <v>3238</v>
      </c>
      <c r="J159" s="5">
        <v>607</v>
      </c>
      <c r="K159" s="5">
        <v>18.746139526367188</v>
      </c>
    </row>
    <row r="160" spans="1:11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3">
        <v>3920</v>
      </c>
      <c r="G160" s="4">
        <v>1053</v>
      </c>
      <c r="H160" s="3">
        <v>26.862245559692383</v>
      </c>
      <c r="I160" s="3">
        <v>4306</v>
      </c>
      <c r="J160" s="5">
        <v>757</v>
      </c>
      <c r="K160" s="5">
        <v>17.580120086669922</v>
      </c>
    </row>
    <row r="161" spans="1:11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3">
        <v>359</v>
      </c>
      <c r="G161" s="4">
        <v>115</v>
      </c>
      <c r="H161" s="3">
        <v>32.033424377441406</v>
      </c>
      <c r="I161" s="3">
        <v>485</v>
      </c>
      <c r="J161" s="5">
        <v>82</v>
      </c>
      <c r="K161" s="5">
        <v>16.907217025756836</v>
      </c>
    </row>
    <row r="162" spans="1:11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3">
        <v>701</v>
      </c>
      <c r="G162" s="4">
        <v>313</v>
      </c>
      <c r="H162" s="3">
        <v>44.650497436523438</v>
      </c>
      <c r="I162" s="3">
        <v>1052</v>
      </c>
      <c r="J162" s="5">
        <v>324</v>
      </c>
      <c r="K162" s="5">
        <v>30.798479080200195</v>
      </c>
    </row>
    <row r="163" spans="1:11" x14ac:dyDescent="0.3">
      <c r="A163" s="1" t="s">
        <v>157</v>
      </c>
      <c r="B163" s="1" t="s">
        <v>214</v>
      </c>
      <c r="C163" s="1" t="s">
        <v>483</v>
      </c>
      <c r="D163" s="1" t="s">
        <v>214</v>
      </c>
      <c r="E163" s="2">
        <v>31501</v>
      </c>
      <c r="F163" s="3">
        <v>2366</v>
      </c>
      <c r="G163" s="4">
        <v>928</v>
      </c>
      <c r="H163" s="3">
        <v>39.222316741943359</v>
      </c>
      <c r="I163" s="3">
        <v>3156</v>
      </c>
      <c r="J163" s="5">
        <v>907</v>
      </c>
      <c r="K163" s="5">
        <v>28.738910675048828</v>
      </c>
    </row>
    <row r="164" spans="1:11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3">
        <v>6493</v>
      </c>
      <c r="G164" s="4">
        <v>2236</v>
      </c>
      <c r="H164" s="3">
        <v>34.437084197998047</v>
      </c>
      <c r="I164" s="3">
        <v>6640</v>
      </c>
      <c r="J164" s="5">
        <v>1466</v>
      </c>
      <c r="K164" s="5">
        <v>22.078313827514648</v>
      </c>
    </row>
    <row r="165" spans="1:11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3">
        <v>7607</v>
      </c>
      <c r="G165" s="4">
        <v>2427</v>
      </c>
      <c r="H165" s="3">
        <v>31.904825210571289</v>
      </c>
      <c r="I165" s="3">
        <v>10395</v>
      </c>
      <c r="J165" s="5">
        <v>2584</v>
      </c>
      <c r="K165" s="5">
        <v>24.858104705810547</v>
      </c>
    </row>
    <row r="166" spans="1:11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3">
        <v>76679</v>
      </c>
      <c r="G166" s="4">
        <v>25705</v>
      </c>
      <c r="H166" s="3">
        <v>33.522869110107422</v>
      </c>
      <c r="I166" s="3">
        <v>95867</v>
      </c>
      <c r="J166" s="5">
        <v>20687</v>
      </c>
      <c r="K166" s="5">
        <v>21.578853607177734</v>
      </c>
    </row>
    <row r="167" spans="1:11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3">
        <v>6690</v>
      </c>
      <c r="G167" s="4">
        <v>3106</v>
      </c>
      <c r="H167" s="3">
        <v>46.427505493164063</v>
      </c>
      <c r="I167" s="3">
        <v>7926</v>
      </c>
      <c r="J167" s="5">
        <v>2536</v>
      </c>
      <c r="K167" s="5">
        <v>31.995962142944336</v>
      </c>
    </row>
    <row r="168" spans="1:11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3">
        <v>3260</v>
      </c>
      <c r="G168" s="4">
        <v>1292</v>
      </c>
      <c r="H168" s="3">
        <v>39.631900787353516</v>
      </c>
      <c r="I168" s="3">
        <v>3771</v>
      </c>
      <c r="J168" s="5">
        <v>1390</v>
      </c>
      <c r="K168" s="5">
        <v>36.860248565673828</v>
      </c>
    </row>
    <row r="169" spans="1:11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3">
        <v>3460</v>
      </c>
      <c r="G169" s="4">
        <v>1701</v>
      </c>
      <c r="H169" s="3">
        <v>49.161849975585938</v>
      </c>
      <c r="I169" s="3">
        <v>5440</v>
      </c>
      <c r="J169" s="5">
        <v>1881</v>
      </c>
      <c r="K169" s="5">
        <v>34.577205657958984</v>
      </c>
    </row>
    <row r="170" spans="1:11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3">
        <v>9665</v>
      </c>
      <c r="G170" s="4">
        <v>3199</v>
      </c>
      <c r="H170" s="3">
        <v>33.098808288574219</v>
      </c>
      <c r="I170" s="3">
        <v>13476</v>
      </c>
      <c r="J170" s="5">
        <v>3926</v>
      </c>
      <c r="K170" s="5">
        <v>29.133274078369141</v>
      </c>
    </row>
    <row r="171" spans="1:11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3">
        <v>1551</v>
      </c>
      <c r="G171" s="4">
        <v>505</v>
      </c>
      <c r="H171" s="3">
        <v>32.559638977050781</v>
      </c>
      <c r="I171" s="3">
        <v>2309</v>
      </c>
      <c r="J171" s="5">
        <v>564</v>
      </c>
      <c r="K171" s="5">
        <v>24.426158905029297</v>
      </c>
    </row>
    <row r="172" spans="1:11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3">
        <v>3168</v>
      </c>
      <c r="G172" s="4">
        <v>1122</v>
      </c>
      <c r="H172" s="3">
        <v>35.416667938232422</v>
      </c>
      <c r="I172" s="3">
        <v>4631</v>
      </c>
      <c r="J172" s="5">
        <v>2173</v>
      </c>
      <c r="K172" s="5">
        <v>46.92291259765625</v>
      </c>
    </row>
    <row r="173" spans="1:11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3">
        <v>516</v>
      </c>
      <c r="G173" s="4">
        <v>276</v>
      </c>
      <c r="H173" s="3">
        <v>53.488372802734375</v>
      </c>
      <c r="I173" s="3">
        <v>668</v>
      </c>
      <c r="J173" s="5">
        <v>357</v>
      </c>
      <c r="K173" s="5">
        <v>53.443115234375</v>
      </c>
    </row>
    <row r="174" spans="1:11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3">
        <v>1349</v>
      </c>
      <c r="G174" s="4">
        <v>460</v>
      </c>
      <c r="H174" s="3">
        <v>34.099334716796875</v>
      </c>
      <c r="I174" s="3">
        <v>1976</v>
      </c>
      <c r="J174" s="5">
        <v>795</v>
      </c>
      <c r="K174" s="5">
        <v>40.232791900634766</v>
      </c>
    </row>
    <row r="175" spans="1:11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3">
        <v>1550</v>
      </c>
      <c r="G175" s="4">
        <v>735</v>
      </c>
      <c r="H175" s="3">
        <v>47.419353485107422</v>
      </c>
      <c r="I175" s="3">
        <v>1754</v>
      </c>
      <c r="J175" s="5">
        <v>745</v>
      </c>
      <c r="K175" s="5">
        <v>42.474346160888672</v>
      </c>
    </row>
    <row r="176" spans="1:11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3">
        <v>349</v>
      </c>
      <c r="G176" s="4">
        <v>44</v>
      </c>
      <c r="H176" s="3">
        <v>12.607449531555176</v>
      </c>
      <c r="I176" s="3">
        <v>1186</v>
      </c>
      <c r="J176" s="5">
        <v>424</v>
      </c>
      <c r="K176" s="5">
        <v>35.750423431396484</v>
      </c>
    </row>
    <row r="177" spans="1:11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3">
        <v>1082</v>
      </c>
      <c r="G177" s="4">
        <v>691</v>
      </c>
      <c r="H177" s="3">
        <v>63.863216400146484</v>
      </c>
      <c r="I177" s="3">
        <v>1053</v>
      </c>
      <c r="J177" s="5">
        <v>571</v>
      </c>
      <c r="K177" s="5">
        <v>54.226020812988281</v>
      </c>
    </row>
    <row r="178" spans="1:11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3">
        <v>584</v>
      </c>
      <c r="G178" s="4">
        <v>348</v>
      </c>
      <c r="H178" s="3">
        <v>59.589042663574219</v>
      </c>
      <c r="I178" s="3">
        <v>350</v>
      </c>
      <c r="J178" s="5">
        <v>187</v>
      </c>
      <c r="K178" s="5">
        <v>53.428569793701172</v>
      </c>
    </row>
    <row r="179" spans="1:11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3">
        <v>169</v>
      </c>
      <c r="G179" s="4">
        <v>89</v>
      </c>
      <c r="H179" s="3">
        <v>52.662723541259766</v>
      </c>
      <c r="I179" s="3">
        <v>173</v>
      </c>
      <c r="J179" s="5">
        <v>100</v>
      </c>
      <c r="K179" s="5">
        <v>57.803466796875</v>
      </c>
    </row>
    <row r="180" spans="1:11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3">
        <v>714</v>
      </c>
      <c r="G180" s="4">
        <v>423</v>
      </c>
      <c r="H180" s="3">
        <v>59.243698120117188</v>
      </c>
      <c r="I180" s="3">
        <v>872</v>
      </c>
      <c r="J180" s="5">
        <v>570</v>
      </c>
      <c r="K180" s="5">
        <v>65.366973876953125</v>
      </c>
    </row>
    <row r="181" spans="1:11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3">
        <v>2838</v>
      </c>
      <c r="G181" s="4">
        <v>831</v>
      </c>
      <c r="H181" s="3">
        <v>29.281183242797852</v>
      </c>
      <c r="I181" s="3">
        <v>3627</v>
      </c>
      <c r="J181" s="5">
        <v>997</v>
      </c>
      <c r="K181" s="5">
        <v>27.488283157348633</v>
      </c>
    </row>
    <row r="182" spans="1:11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3">
        <v>2185</v>
      </c>
      <c r="G182" s="4">
        <v>694</v>
      </c>
      <c r="H182" s="3">
        <v>31.762014389038086</v>
      </c>
      <c r="I182" s="3">
        <v>1760</v>
      </c>
      <c r="J182" s="5">
        <v>390</v>
      </c>
      <c r="K182" s="5">
        <v>22.159090042114258</v>
      </c>
    </row>
    <row r="183" spans="1:11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3">
        <v>1158</v>
      </c>
      <c r="G183" s="4">
        <v>407</v>
      </c>
      <c r="H183" s="3">
        <v>35.146804809570313</v>
      </c>
      <c r="I183" s="3">
        <v>1448</v>
      </c>
      <c r="J183" s="5">
        <v>381</v>
      </c>
      <c r="K183" s="5">
        <v>26.312154769897461</v>
      </c>
    </row>
    <row r="184" spans="1:11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3">
        <v>7188</v>
      </c>
      <c r="G184" s="4">
        <v>2726</v>
      </c>
      <c r="H184" s="3">
        <v>37.92431640625</v>
      </c>
      <c r="I184" s="3">
        <v>6412</v>
      </c>
      <c r="J184" s="5">
        <v>1440</v>
      </c>
      <c r="K184" s="5">
        <v>22.457891464233398</v>
      </c>
    </row>
    <row r="185" spans="1:11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3">
        <v>1556</v>
      </c>
      <c r="G185" s="4">
        <v>519</v>
      </c>
      <c r="H185" s="3">
        <v>33.354755401611328</v>
      </c>
      <c r="I185" s="3">
        <v>2171</v>
      </c>
      <c r="J185" s="5">
        <v>572</v>
      </c>
      <c r="K185" s="5">
        <v>26.347305297851563</v>
      </c>
    </row>
    <row r="186" spans="1:11" x14ac:dyDescent="0.3">
      <c r="A186" s="1" t="s">
        <v>217</v>
      </c>
      <c r="B186" s="1" t="s">
        <v>245</v>
      </c>
      <c r="C186" s="1" t="s">
        <v>484</v>
      </c>
      <c r="D186" s="1" t="s">
        <v>246</v>
      </c>
      <c r="E186" s="2">
        <v>40801</v>
      </c>
      <c r="F186" s="3">
        <v>3924</v>
      </c>
      <c r="G186" s="4">
        <v>1772</v>
      </c>
      <c r="H186" s="3">
        <v>45.158000946044922</v>
      </c>
      <c r="I186" s="3">
        <v>5938</v>
      </c>
      <c r="J186" s="5">
        <v>2140</v>
      </c>
      <c r="K186" s="5">
        <v>36.039070129394531</v>
      </c>
    </row>
    <row r="187" spans="1:11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3">
        <v>1040</v>
      </c>
      <c r="G187" s="4">
        <v>408</v>
      </c>
      <c r="H187" s="3">
        <v>39.230770111083984</v>
      </c>
      <c r="I187" s="3">
        <v>1267</v>
      </c>
      <c r="J187" s="5">
        <v>373</v>
      </c>
      <c r="K187" s="5">
        <v>29.439620971679688</v>
      </c>
    </row>
    <row r="188" spans="1:11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3">
        <v>2240</v>
      </c>
      <c r="G188" s="4">
        <v>1258</v>
      </c>
      <c r="H188" s="3">
        <v>56.160713195800781</v>
      </c>
      <c r="I188" s="3">
        <v>3837</v>
      </c>
      <c r="J188" s="5">
        <v>1970</v>
      </c>
      <c r="K188" s="5">
        <v>51.342193603515625</v>
      </c>
    </row>
    <row r="189" spans="1:11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3">
        <v>253</v>
      </c>
      <c r="G189" s="4">
        <v>139</v>
      </c>
      <c r="H189" s="3">
        <v>54.940711975097656</v>
      </c>
      <c r="I189" s="3">
        <v>352</v>
      </c>
      <c r="J189" s="5">
        <v>172</v>
      </c>
      <c r="K189" s="5">
        <v>48.863636016845703</v>
      </c>
    </row>
    <row r="190" spans="1:11" x14ac:dyDescent="0.3">
      <c r="A190" s="1" t="s">
        <v>217</v>
      </c>
      <c r="B190" s="1" t="s">
        <v>248</v>
      </c>
      <c r="C190" s="1" t="s">
        <v>485</v>
      </c>
      <c r="D190" s="1" t="s">
        <v>250</v>
      </c>
      <c r="E190" s="2">
        <v>40903</v>
      </c>
      <c r="F190" s="3">
        <v>585</v>
      </c>
      <c r="G190" s="4">
        <v>291</v>
      </c>
      <c r="H190" s="3">
        <v>49.74359130859375</v>
      </c>
      <c r="I190" s="3">
        <v>1091</v>
      </c>
      <c r="J190" s="5">
        <v>250</v>
      </c>
      <c r="K190" s="5">
        <v>22.914756774902344</v>
      </c>
    </row>
    <row r="191" spans="1:11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3">
        <v>4329</v>
      </c>
      <c r="G191" s="4">
        <v>1291</v>
      </c>
      <c r="H191" s="3">
        <v>29.82213020324707</v>
      </c>
      <c r="I191" s="3">
        <v>4699</v>
      </c>
      <c r="J191" s="5">
        <v>1650</v>
      </c>
      <c r="K191" s="5">
        <v>35.113853454589844</v>
      </c>
    </row>
    <row r="192" spans="1:11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3">
        <v>1898</v>
      </c>
      <c r="G192" s="4">
        <v>633</v>
      </c>
      <c r="H192" s="3">
        <v>33.350894927978516</v>
      </c>
      <c r="I192" s="3">
        <v>1930</v>
      </c>
      <c r="J192" s="5">
        <v>558</v>
      </c>
      <c r="K192" s="5">
        <v>28.911916732788086</v>
      </c>
    </row>
    <row r="193" spans="1:11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3">
        <v>1991</v>
      </c>
      <c r="G193" s="4">
        <v>659</v>
      </c>
      <c r="H193" s="3">
        <v>33.098945617675781</v>
      </c>
      <c r="I193" s="3">
        <v>2267</v>
      </c>
      <c r="J193" s="5">
        <v>813</v>
      </c>
      <c r="K193" s="5">
        <v>35.862373352050781</v>
      </c>
    </row>
    <row r="194" spans="1:11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3">
        <v>727</v>
      </c>
      <c r="G194" s="4">
        <v>262</v>
      </c>
      <c r="H194" s="3">
        <v>36.03851318359375</v>
      </c>
      <c r="I194" s="3">
        <v>1091</v>
      </c>
      <c r="J194" s="5">
        <v>363</v>
      </c>
      <c r="K194" s="5">
        <v>33.272228240966797</v>
      </c>
    </row>
    <row r="195" spans="1:11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3">
        <v>1886</v>
      </c>
      <c r="G195" s="4">
        <v>729</v>
      </c>
      <c r="H195" s="3">
        <v>38.653232574462891</v>
      </c>
      <c r="I195" s="3">
        <v>2590</v>
      </c>
      <c r="J195" s="5">
        <v>820</v>
      </c>
      <c r="K195" s="5">
        <v>31.660232543945313</v>
      </c>
    </row>
    <row r="196" spans="1:11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3">
        <v>4502</v>
      </c>
      <c r="G196" s="4">
        <v>1689</v>
      </c>
      <c r="H196" s="3">
        <v>37.516658782958984</v>
      </c>
      <c r="I196" s="3">
        <v>4612</v>
      </c>
      <c r="J196" s="5">
        <v>1538</v>
      </c>
      <c r="K196" s="5">
        <v>33.347789764404297</v>
      </c>
    </row>
    <row r="197" spans="1:11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3">
        <v>180</v>
      </c>
      <c r="G197" s="4">
        <v>83</v>
      </c>
      <c r="H197" s="3">
        <v>46.111110687255859</v>
      </c>
      <c r="I197" s="3">
        <v>283</v>
      </c>
      <c r="J197" s="5">
        <v>171</v>
      </c>
      <c r="K197" s="5">
        <v>60.424026489257813</v>
      </c>
    </row>
    <row r="198" spans="1:11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3">
        <v>192</v>
      </c>
      <c r="G198" s="4">
        <v>104</v>
      </c>
      <c r="H198" s="3">
        <v>54.166667938232422</v>
      </c>
      <c r="I198" s="3">
        <v>327</v>
      </c>
      <c r="J198" s="5">
        <v>137</v>
      </c>
      <c r="K198" s="5">
        <v>41.896022796630859</v>
      </c>
    </row>
    <row r="199" spans="1:11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3">
        <v>245</v>
      </c>
      <c r="G199" s="4">
        <v>149</v>
      </c>
      <c r="H199" s="3">
        <v>60.816326141357422</v>
      </c>
      <c r="I199" s="3">
        <v>252</v>
      </c>
      <c r="J199" s="5">
        <v>139</v>
      </c>
      <c r="K199" s="5">
        <v>55.158729553222656</v>
      </c>
    </row>
    <row r="200" spans="1:11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3">
        <v>2254</v>
      </c>
      <c r="G200" s="4">
        <v>680</v>
      </c>
      <c r="H200" s="3">
        <v>30.168588638305664</v>
      </c>
      <c r="I200" s="3">
        <v>2700</v>
      </c>
      <c r="J200" s="5">
        <v>626</v>
      </c>
      <c r="K200" s="5">
        <v>23.185184478759766</v>
      </c>
    </row>
    <row r="201" spans="1:11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3">
        <v>51558</v>
      </c>
      <c r="G201" s="4">
        <v>20764</v>
      </c>
      <c r="H201" s="3">
        <v>40.273090362548828</v>
      </c>
      <c r="I201" s="3">
        <v>67203</v>
      </c>
      <c r="J201" s="5">
        <v>18069</v>
      </c>
      <c r="K201" s="5">
        <v>26.887191772460938</v>
      </c>
    </row>
    <row r="202" spans="1:11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3">
        <v>7544</v>
      </c>
      <c r="G202" s="4">
        <v>3846</v>
      </c>
      <c r="H202" s="3">
        <v>50.980911254882813</v>
      </c>
      <c r="I202" s="3">
        <v>9736</v>
      </c>
      <c r="J202" s="5">
        <v>3877</v>
      </c>
      <c r="K202" s="5">
        <v>39.821281433105469</v>
      </c>
    </row>
    <row r="203" spans="1:11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3">
        <v>2911</v>
      </c>
      <c r="G203" s="4">
        <v>1024</v>
      </c>
      <c r="H203" s="3">
        <v>35.176914215087891</v>
      </c>
      <c r="I203" s="3">
        <v>4155</v>
      </c>
      <c r="J203" s="5">
        <v>1403</v>
      </c>
      <c r="K203" s="5">
        <v>33.766548156738281</v>
      </c>
    </row>
    <row r="204" spans="1:11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3">
        <v>1101</v>
      </c>
      <c r="G204" s="4">
        <v>382</v>
      </c>
      <c r="H204" s="3">
        <v>34.695732116699219</v>
      </c>
      <c r="I204" s="3">
        <v>1210</v>
      </c>
      <c r="J204" s="5">
        <v>424</v>
      </c>
      <c r="K204" s="5">
        <v>35.04132080078125</v>
      </c>
    </row>
    <row r="205" spans="1:11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3">
        <v>6620</v>
      </c>
      <c r="G205" s="4">
        <v>2641</v>
      </c>
      <c r="H205" s="3">
        <v>39.894260406494141</v>
      </c>
      <c r="I205" s="3">
        <v>8390</v>
      </c>
      <c r="J205" s="5">
        <v>2195</v>
      </c>
      <c r="K205" s="5">
        <v>26.162097930908203</v>
      </c>
    </row>
    <row r="206" spans="1:11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3">
        <v>4667</v>
      </c>
      <c r="G206" s="4">
        <v>2001</v>
      </c>
      <c r="H206" s="3">
        <v>42.875507354736328</v>
      </c>
      <c r="I206" s="3">
        <v>5606</v>
      </c>
      <c r="J206" s="5">
        <v>1563</v>
      </c>
      <c r="K206" s="5">
        <v>27.880842208862305</v>
      </c>
    </row>
    <row r="207" spans="1:11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3">
        <v>12407</v>
      </c>
      <c r="G207" s="4">
        <v>4508</v>
      </c>
      <c r="H207" s="3">
        <v>36.334327697753906</v>
      </c>
      <c r="I207" s="3">
        <v>15981</v>
      </c>
      <c r="J207" s="5">
        <v>3052</v>
      </c>
      <c r="K207" s="5">
        <v>19.097679138183594</v>
      </c>
    </row>
    <row r="208" spans="1:11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3">
        <v>2269</v>
      </c>
      <c r="G208" s="4">
        <v>1080</v>
      </c>
      <c r="H208" s="3">
        <v>47.598060607910156</v>
      </c>
      <c r="I208" s="3">
        <v>3021</v>
      </c>
      <c r="J208" s="5">
        <v>937</v>
      </c>
      <c r="K208" s="5">
        <v>31.016220092773438</v>
      </c>
    </row>
    <row r="209" spans="1:11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3">
        <v>9694</v>
      </c>
      <c r="G209" s="4">
        <v>4164</v>
      </c>
      <c r="H209" s="3">
        <v>42.954402923583984</v>
      </c>
      <c r="I209" s="3">
        <v>10828</v>
      </c>
      <c r="J209" s="5">
        <v>3040</v>
      </c>
      <c r="K209" s="5">
        <v>28.075359344482422</v>
      </c>
    </row>
    <row r="210" spans="1:11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3">
        <v>3201</v>
      </c>
      <c r="G210" s="4">
        <v>1035</v>
      </c>
      <c r="H210" s="3">
        <v>32.333644866943359</v>
      </c>
      <c r="I210" s="3">
        <v>3429</v>
      </c>
      <c r="J210" s="5">
        <v>836</v>
      </c>
      <c r="K210" s="5">
        <v>24.380285263061523</v>
      </c>
    </row>
    <row r="211" spans="1:11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3">
        <v>3897</v>
      </c>
      <c r="G211" s="4">
        <v>1503</v>
      </c>
      <c r="H211" s="3">
        <v>38.568130493164063</v>
      </c>
      <c r="I211" s="3">
        <v>5158</v>
      </c>
      <c r="J211" s="5">
        <v>1755</v>
      </c>
      <c r="K211" s="5">
        <v>34.024814605712891</v>
      </c>
    </row>
    <row r="212" spans="1:11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3">
        <v>10622</v>
      </c>
      <c r="G212" s="4">
        <v>4567</v>
      </c>
      <c r="H212" s="3">
        <v>42.995670318603516</v>
      </c>
      <c r="I212" s="3">
        <v>6429</v>
      </c>
      <c r="J212" s="5">
        <v>1704</v>
      </c>
      <c r="K212" s="5">
        <v>26.504899978637695</v>
      </c>
    </row>
    <row r="213" spans="1:11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3">
        <v>6564</v>
      </c>
      <c r="G213" s="4">
        <v>2726</v>
      </c>
      <c r="H213" s="3">
        <v>41.529556274414063</v>
      </c>
      <c r="I213" s="3">
        <v>6802</v>
      </c>
      <c r="J213" s="5">
        <v>1692</v>
      </c>
      <c r="K213" s="5">
        <v>24.875036239624023</v>
      </c>
    </row>
    <row r="214" spans="1:11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3">
        <v>8435</v>
      </c>
      <c r="G214" s="4">
        <v>3345</v>
      </c>
      <c r="H214" s="3">
        <v>39.656192779541016</v>
      </c>
      <c r="I214" s="3">
        <v>12457</v>
      </c>
      <c r="J214" s="5">
        <v>3650</v>
      </c>
      <c r="K214" s="5">
        <v>29.30079460144043</v>
      </c>
    </row>
    <row r="215" spans="1:11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3">
        <v>5093</v>
      </c>
      <c r="G215" s="4">
        <v>2110</v>
      </c>
      <c r="H215" s="3">
        <v>41.429412841796875</v>
      </c>
      <c r="I215" s="3">
        <v>6088</v>
      </c>
      <c r="J215" s="5">
        <v>1515</v>
      </c>
      <c r="K215" s="5">
        <v>24.885019302368164</v>
      </c>
    </row>
    <row r="216" spans="1:11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3">
        <v>10622</v>
      </c>
      <c r="G216" s="4">
        <v>4567</v>
      </c>
      <c r="H216" s="3">
        <v>42.995670318603516</v>
      </c>
      <c r="I216" s="3">
        <v>8287</v>
      </c>
      <c r="J216" s="5">
        <v>2335</v>
      </c>
      <c r="K216" s="5">
        <v>28.176662445068359</v>
      </c>
    </row>
    <row r="217" spans="1:11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3">
        <v>8277</v>
      </c>
      <c r="G217" s="4">
        <v>4165</v>
      </c>
      <c r="H217" s="3">
        <v>50.320163726806641</v>
      </c>
      <c r="I217" s="3">
        <v>11262</v>
      </c>
      <c r="J217" s="5">
        <v>3427</v>
      </c>
      <c r="K217" s="5">
        <v>30.429763793945313</v>
      </c>
    </row>
    <row r="218" spans="1:11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3">
        <v>3509</v>
      </c>
      <c r="G218" s="4">
        <v>1386</v>
      </c>
      <c r="H218" s="3">
        <v>39.498432159423828</v>
      </c>
      <c r="I218" s="3">
        <v>4163</v>
      </c>
      <c r="J218" s="5">
        <v>1101</v>
      </c>
      <c r="K218" s="5">
        <v>26.447273254394531</v>
      </c>
    </row>
    <row r="219" spans="1:11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3">
        <v>9435</v>
      </c>
      <c r="G219" s="4">
        <v>3675</v>
      </c>
      <c r="H219" s="3">
        <v>38.950714111328125</v>
      </c>
      <c r="I219" s="3">
        <v>11059</v>
      </c>
      <c r="J219" s="5">
        <v>2574</v>
      </c>
      <c r="K219" s="5">
        <v>23.27515983581543</v>
      </c>
    </row>
    <row r="220" spans="1:11" x14ac:dyDescent="0.3">
      <c r="A220" s="1" t="s">
        <v>267</v>
      </c>
      <c r="B220" s="1" t="s">
        <v>292</v>
      </c>
      <c r="C220" s="1" t="s">
        <v>486</v>
      </c>
      <c r="D220" s="1" t="s">
        <v>294</v>
      </c>
      <c r="E220" s="2">
        <v>50602</v>
      </c>
      <c r="F220" s="3">
        <v>3115</v>
      </c>
      <c r="G220" s="4">
        <v>1075</v>
      </c>
      <c r="H220" s="3">
        <v>34.510433197021484</v>
      </c>
      <c r="I220" s="3">
        <v>3765</v>
      </c>
      <c r="J220" s="5">
        <v>705</v>
      </c>
      <c r="K220" s="5">
        <v>18.725099563598633</v>
      </c>
    </row>
    <row r="221" spans="1:11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3">
        <v>5618</v>
      </c>
      <c r="G221" s="4">
        <v>2648</v>
      </c>
      <c r="H221" s="3">
        <v>47.134212493896484</v>
      </c>
      <c r="I221" s="3">
        <v>6731</v>
      </c>
      <c r="J221" s="5">
        <v>1741</v>
      </c>
      <c r="K221" s="5">
        <v>25.865398406982422</v>
      </c>
    </row>
    <row r="222" spans="1:11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3">
        <v>2741</v>
      </c>
      <c r="G222" s="4">
        <v>1073</v>
      </c>
      <c r="H222" s="3">
        <v>39.146297454833984</v>
      </c>
      <c r="I222" s="3">
        <v>3490</v>
      </c>
      <c r="J222" s="5">
        <v>902</v>
      </c>
      <c r="K222" s="5">
        <v>25.845272064208984</v>
      </c>
    </row>
    <row r="223" spans="1:11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3">
        <v>13252</v>
      </c>
      <c r="G223" s="4">
        <v>4367</v>
      </c>
      <c r="H223" s="3">
        <v>32.953517913818359</v>
      </c>
      <c r="I223" s="3">
        <v>15742</v>
      </c>
      <c r="J223" s="5">
        <v>3286</v>
      </c>
      <c r="K223" s="5">
        <v>20.874094009399414</v>
      </c>
    </row>
    <row r="224" spans="1:11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3">
        <v>3576</v>
      </c>
      <c r="G224" s="4">
        <v>1381</v>
      </c>
      <c r="H224" s="3">
        <v>38.618568420410156</v>
      </c>
      <c r="I224" s="3">
        <v>3743</v>
      </c>
      <c r="J224" s="5">
        <v>964</v>
      </c>
      <c r="K224" s="5">
        <v>25.754741668701172</v>
      </c>
    </row>
    <row r="225" spans="1:11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3">
        <v>3301</v>
      </c>
      <c r="G225" s="4">
        <v>1205</v>
      </c>
      <c r="H225" s="3">
        <v>36.50408935546875</v>
      </c>
      <c r="I225" s="3">
        <v>4134</v>
      </c>
      <c r="J225" s="5">
        <v>867</v>
      </c>
      <c r="K225" s="5">
        <v>20.972423553466797</v>
      </c>
    </row>
    <row r="226" spans="1:11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3">
        <v>367</v>
      </c>
      <c r="G226" s="4">
        <v>116</v>
      </c>
      <c r="H226" s="3">
        <v>31.607629776000977</v>
      </c>
      <c r="I226" s="3">
        <v>650</v>
      </c>
      <c r="J226" s="5">
        <v>105</v>
      </c>
      <c r="K226" s="5">
        <v>16.153846740722656</v>
      </c>
    </row>
    <row r="227" spans="1:11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3">
        <v>870</v>
      </c>
      <c r="G227" s="4">
        <v>414</v>
      </c>
      <c r="H227" s="3">
        <v>47.586208343505859</v>
      </c>
      <c r="I227" s="3">
        <v>1101</v>
      </c>
      <c r="J227" s="5">
        <v>311</v>
      </c>
      <c r="K227" s="5">
        <v>28.247047424316406</v>
      </c>
    </row>
    <row r="228" spans="1:11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3">
        <v>358</v>
      </c>
      <c r="G228" s="4">
        <v>179</v>
      </c>
      <c r="H228" s="3">
        <v>50</v>
      </c>
      <c r="I228" s="3">
        <v>324</v>
      </c>
      <c r="J228" s="5">
        <v>121</v>
      </c>
      <c r="K228" s="5">
        <v>37.345680236816406</v>
      </c>
    </row>
    <row r="229" spans="1:11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3">
        <v>697</v>
      </c>
      <c r="G229" s="4">
        <v>291</v>
      </c>
      <c r="H229" s="3">
        <v>41.750358581542969</v>
      </c>
      <c r="I229" s="3">
        <v>689</v>
      </c>
      <c r="J229" s="5">
        <v>193</v>
      </c>
      <c r="K229" s="5">
        <v>28.011611938476563</v>
      </c>
    </row>
    <row r="230" spans="1:11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3">
        <v>7068</v>
      </c>
      <c r="G230" s="4">
        <v>2347</v>
      </c>
      <c r="H230" s="3">
        <v>33.205997467041016</v>
      </c>
      <c r="I230" s="3">
        <v>6143</v>
      </c>
      <c r="J230" s="5">
        <v>1333</v>
      </c>
      <c r="K230" s="5">
        <v>21.699495315551758</v>
      </c>
    </row>
    <row r="231" spans="1:11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3">
        <v>3523</v>
      </c>
      <c r="G231" s="4">
        <v>1365</v>
      </c>
      <c r="H231" s="3">
        <v>38.745388031005859</v>
      </c>
      <c r="I231" s="3">
        <v>4599</v>
      </c>
      <c r="J231" s="5">
        <v>1077</v>
      </c>
      <c r="K231" s="5">
        <v>23.418134689331055</v>
      </c>
    </row>
    <row r="232" spans="1:11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3">
        <v>3822</v>
      </c>
      <c r="G232" s="4">
        <v>2075</v>
      </c>
      <c r="H232" s="3">
        <v>54.290946960449219</v>
      </c>
      <c r="I232" s="3">
        <v>4157</v>
      </c>
      <c r="J232" s="5">
        <v>1550</v>
      </c>
      <c r="K232" s="5">
        <v>37.286502838134766</v>
      </c>
    </row>
    <row r="233" spans="1:11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3">
        <v>9582</v>
      </c>
      <c r="G233" s="4">
        <v>3241</v>
      </c>
      <c r="H233" s="3">
        <v>33.823837280273438</v>
      </c>
      <c r="I233" s="3">
        <v>13069</v>
      </c>
      <c r="J233" s="5">
        <v>2988</v>
      </c>
      <c r="K233" s="5">
        <v>22.863264083862305</v>
      </c>
    </row>
    <row r="234" spans="1:11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3">
        <v>5190</v>
      </c>
      <c r="G234" s="4">
        <v>1689</v>
      </c>
      <c r="H234" s="3">
        <v>32.543354034423828</v>
      </c>
      <c r="I234" s="3">
        <v>3293</v>
      </c>
      <c r="J234" s="5">
        <v>764</v>
      </c>
      <c r="K234" s="5">
        <v>23.200729370117188</v>
      </c>
    </row>
    <row r="235" spans="1:11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3">
        <v>3156</v>
      </c>
      <c r="G235" s="4">
        <v>1549</v>
      </c>
      <c r="H235" s="3">
        <v>49.08111572265625</v>
      </c>
      <c r="I235" s="3">
        <v>5272</v>
      </c>
      <c r="J235" s="5">
        <v>1844</v>
      </c>
      <c r="K235" s="5">
        <v>34.977237701416016</v>
      </c>
    </row>
    <row r="236" spans="1:11" x14ac:dyDescent="0.3">
      <c r="A236" s="1" t="s">
        <v>267</v>
      </c>
      <c r="B236" s="1" t="s">
        <v>319</v>
      </c>
      <c r="C236" s="1" t="s">
        <v>487</v>
      </c>
      <c r="D236" s="1" t="s">
        <v>321</v>
      </c>
      <c r="E236" s="2">
        <v>51204</v>
      </c>
      <c r="F236" s="3">
        <v>5190</v>
      </c>
      <c r="G236" s="4">
        <v>1689</v>
      </c>
      <c r="H236" s="3">
        <v>32.543354034423828</v>
      </c>
      <c r="I236" s="3">
        <v>2579</v>
      </c>
      <c r="J236" s="5">
        <v>488</v>
      </c>
      <c r="K236" s="5">
        <v>18.922061920166016</v>
      </c>
    </row>
    <row r="237" spans="1:11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3">
        <v>1297</v>
      </c>
      <c r="G237" s="4">
        <v>552</v>
      </c>
      <c r="H237" s="3">
        <v>42.55975341796875</v>
      </c>
      <c r="I237" s="3">
        <v>1453</v>
      </c>
      <c r="J237" s="5">
        <v>386</v>
      </c>
      <c r="K237" s="5">
        <v>26.565725326538086</v>
      </c>
    </row>
    <row r="238" spans="1:11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3">
        <v>1718</v>
      </c>
      <c r="G238" s="4">
        <v>757</v>
      </c>
      <c r="H238" s="3">
        <v>44.062862396240234</v>
      </c>
      <c r="I238" s="3">
        <v>1826</v>
      </c>
      <c r="J238" s="5">
        <v>397</v>
      </c>
      <c r="K238" s="5">
        <v>21.741512298583984</v>
      </c>
    </row>
    <row r="239" spans="1:11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3">
        <v>1498</v>
      </c>
      <c r="G239" s="4">
        <v>522</v>
      </c>
      <c r="H239" s="3">
        <v>34.846462249755859</v>
      </c>
      <c r="I239" s="3">
        <v>1851</v>
      </c>
      <c r="J239" s="5">
        <v>371</v>
      </c>
      <c r="K239" s="5">
        <v>20.043220520019531</v>
      </c>
    </row>
    <row r="240" spans="1:11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3">
        <v>675</v>
      </c>
      <c r="G240" s="4">
        <v>219</v>
      </c>
      <c r="H240" s="3">
        <v>32.444442749023438</v>
      </c>
      <c r="I240" s="3">
        <v>726</v>
      </c>
      <c r="J240" s="5">
        <v>129</v>
      </c>
      <c r="K240" s="5">
        <v>17.768594741821289</v>
      </c>
    </row>
    <row r="241" spans="1:11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3">
        <v>12026</v>
      </c>
      <c r="G241" s="4">
        <v>4566</v>
      </c>
      <c r="H241" s="3">
        <v>37.967735290527344</v>
      </c>
      <c r="I241" s="3">
        <v>14337</v>
      </c>
      <c r="J241" s="5">
        <v>3796</v>
      </c>
      <c r="K241" s="5">
        <v>26.476947784423828</v>
      </c>
    </row>
    <row r="242" spans="1:11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3">
        <v>489</v>
      </c>
      <c r="G242" s="4">
        <v>156</v>
      </c>
      <c r="H242" s="3">
        <v>31.901840209960938</v>
      </c>
      <c r="I242" s="3">
        <v>660</v>
      </c>
      <c r="J242" s="5">
        <v>148</v>
      </c>
      <c r="K242" s="5">
        <v>22.42424201965332</v>
      </c>
    </row>
    <row r="243" spans="1:11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3">
        <v>54891</v>
      </c>
      <c r="G243" s="4">
        <v>18133</v>
      </c>
      <c r="H243" s="3">
        <v>33.034561157226563</v>
      </c>
      <c r="I243" s="3">
        <v>72559</v>
      </c>
      <c r="J243" s="5">
        <v>15727</v>
      </c>
      <c r="K243" s="5">
        <v>21.674774169921875</v>
      </c>
    </row>
    <row r="244" spans="1:11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3">
        <v>5087</v>
      </c>
      <c r="G244" s="4">
        <v>2243</v>
      </c>
      <c r="H244" s="3">
        <v>44.092784881591797</v>
      </c>
      <c r="I244" s="3">
        <v>5636</v>
      </c>
      <c r="J244" s="5">
        <v>1506</v>
      </c>
      <c r="K244" s="5">
        <v>26.721078872680664</v>
      </c>
    </row>
    <row r="245" spans="1:11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3">
        <v>9005</v>
      </c>
      <c r="G245" s="4">
        <v>3553</v>
      </c>
      <c r="H245" s="3">
        <v>39.455856323242188</v>
      </c>
      <c r="I245" s="3">
        <v>10595</v>
      </c>
      <c r="J245" s="5">
        <v>2944</v>
      </c>
      <c r="K245" s="5">
        <v>27.786691665649414</v>
      </c>
    </row>
    <row r="246" spans="1:11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3">
        <v>22128</v>
      </c>
      <c r="G246" s="4">
        <v>9029</v>
      </c>
      <c r="H246" s="3">
        <v>40.803508758544922</v>
      </c>
      <c r="I246" s="3">
        <v>27209</v>
      </c>
      <c r="J246" s="5">
        <v>7543</v>
      </c>
      <c r="K246" s="5">
        <v>27.722444534301758</v>
      </c>
    </row>
    <row r="247" spans="1:11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3">
        <v>3992</v>
      </c>
      <c r="G247" s="4">
        <v>1477</v>
      </c>
      <c r="H247" s="3">
        <v>36.998996734619141</v>
      </c>
      <c r="I247" s="3">
        <v>4683</v>
      </c>
      <c r="J247" s="5">
        <v>1332</v>
      </c>
      <c r="K247" s="5">
        <v>28.443305969238281</v>
      </c>
    </row>
    <row r="248" spans="1:11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3">
        <v>10285</v>
      </c>
      <c r="G248" s="4">
        <v>4120</v>
      </c>
      <c r="H248" s="3">
        <v>40.058338165283203</v>
      </c>
      <c r="I248" s="3">
        <v>13962</v>
      </c>
      <c r="J248" s="5">
        <v>4053</v>
      </c>
      <c r="K248" s="5">
        <v>29.028793334960938</v>
      </c>
    </row>
    <row r="249" spans="1:11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3">
        <v>4159</v>
      </c>
      <c r="G249" s="4">
        <v>1727</v>
      </c>
      <c r="H249" s="3">
        <v>41.524406433105469</v>
      </c>
      <c r="I249" s="3">
        <v>4893</v>
      </c>
      <c r="J249" s="5">
        <v>1469</v>
      </c>
      <c r="K249" s="5">
        <v>30.022481918334961</v>
      </c>
    </row>
    <row r="250" spans="1:11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3">
        <v>1475</v>
      </c>
      <c r="G250" s="4">
        <v>683</v>
      </c>
      <c r="H250" s="3">
        <v>46.305084228515625</v>
      </c>
      <c r="I250" s="3">
        <v>1515</v>
      </c>
      <c r="J250" s="5">
        <v>470</v>
      </c>
      <c r="K250" s="5">
        <v>31.023101806640625</v>
      </c>
    </row>
    <row r="251" spans="1:11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3">
        <v>6482</v>
      </c>
      <c r="G251" s="4">
        <v>2538</v>
      </c>
      <c r="H251" s="3">
        <v>39.154582977294922</v>
      </c>
      <c r="I251" s="3">
        <v>9308</v>
      </c>
      <c r="J251" s="5">
        <v>2410</v>
      </c>
      <c r="K251" s="5">
        <v>25.891706466674805</v>
      </c>
    </row>
    <row r="252" spans="1:11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3">
        <v>3251</v>
      </c>
      <c r="G252" s="4">
        <v>1412</v>
      </c>
      <c r="H252" s="3">
        <v>43.432788848876953</v>
      </c>
      <c r="I252" s="3">
        <v>3237</v>
      </c>
      <c r="J252" s="5">
        <v>850</v>
      </c>
      <c r="K252" s="5">
        <v>26.258882522583008</v>
      </c>
    </row>
    <row r="253" spans="1:11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3">
        <v>5414</v>
      </c>
      <c r="G253" s="4">
        <v>2393</v>
      </c>
      <c r="H253" s="3">
        <v>44.200222015380859</v>
      </c>
      <c r="I253" s="3">
        <v>6200</v>
      </c>
      <c r="J253" s="5">
        <v>1929</v>
      </c>
      <c r="K253" s="5">
        <v>31.112903594970703</v>
      </c>
    </row>
    <row r="254" spans="1:11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3">
        <v>362620</v>
      </c>
      <c r="G254" s="4">
        <v>133356</v>
      </c>
      <c r="H254" s="3">
        <v>36.775688171386719</v>
      </c>
      <c r="I254" s="3">
        <v>451209</v>
      </c>
      <c r="J254" s="5">
        <v>115872</v>
      </c>
      <c r="K254" s="5">
        <v>25.680337905883789</v>
      </c>
    </row>
    <row r="255" spans="1:11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3">
        <v>10238</v>
      </c>
      <c r="G255" s="4">
        <v>5510</v>
      </c>
      <c r="H255" s="3">
        <v>53.819107055664063</v>
      </c>
      <c r="I255" s="3">
        <v>27698</v>
      </c>
      <c r="J255" s="5">
        <v>10766</v>
      </c>
      <c r="K255" s="5">
        <v>38.869232177734375</v>
      </c>
    </row>
    <row r="256" spans="1:11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3">
        <v>3621</v>
      </c>
      <c r="G256" s="4">
        <v>1639</v>
      </c>
      <c r="H256" s="3">
        <v>45.263740539550781</v>
      </c>
      <c r="I256" s="3">
        <v>6610</v>
      </c>
      <c r="J256" s="5">
        <v>1553</v>
      </c>
      <c r="K256" s="5">
        <v>23.494705200195313</v>
      </c>
    </row>
    <row r="257" spans="1:11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3">
        <v>21308</v>
      </c>
      <c r="G257" s="4">
        <v>9896</v>
      </c>
      <c r="H257" s="3">
        <v>46.442649841308594</v>
      </c>
      <c r="I257" s="3">
        <v>40156</v>
      </c>
      <c r="J257" s="5">
        <v>12537</v>
      </c>
      <c r="K257" s="5">
        <v>31.220739364624023</v>
      </c>
    </row>
    <row r="258" spans="1:11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3">
        <v>12232</v>
      </c>
      <c r="G258" s="4">
        <v>5797</v>
      </c>
      <c r="H258" s="3">
        <v>47.392086029052734</v>
      </c>
      <c r="I258" s="3">
        <v>16564</v>
      </c>
      <c r="J258" s="5">
        <v>4876</v>
      </c>
      <c r="K258" s="5">
        <v>29.437334060668945</v>
      </c>
    </row>
    <row r="259" spans="1:11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3">
        <v>23211</v>
      </c>
      <c r="G259" s="4">
        <v>11916</v>
      </c>
      <c r="H259" s="3">
        <v>51.337726593017578</v>
      </c>
      <c r="I259" s="3">
        <v>40390</v>
      </c>
      <c r="J259" s="5">
        <v>14482</v>
      </c>
      <c r="K259" s="5">
        <v>35.855411529541016</v>
      </c>
    </row>
    <row r="260" spans="1:11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3">
        <v>2560</v>
      </c>
      <c r="G260" s="4">
        <v>1489</v>
      </c>
      <c r="H260" s="3">
        <v>58.1640625</v>
      </c>
      <c r="I260" s="3">
        <v>2882</v>
      </c>
      <c r="J260" s="5">
        <v>1138</v>
      </c>
      <c r="K260" s="5">
        <v>39.486469268798828</v>
      </c>
    </row>
    <row r="261" spans="1:11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3">
        <v>10820</v>
      </c>
      <c r="G261" s="4">
        <v>6127</v>
      </c>
      <c r="H261" s="3">
        <v>56.626617431640625</v>
      </c>
      <c r="I261" s="3">
        <v>17593</v>
      </c>
      <c r="J261" s="5">
        <v>7482</v>
      </c>
      <c r="K261" s="5">
        <v>42.528278350830078</v>
      </c>
    </row>
    <row r="262" spans="1:11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3">
        <v>2582</v>
      </c>
      <c r="G262" s="4">
        <v>1379</v>
      </c>
      <c r="H262" s="3">
        <v>53.408210754394531</v>
      </c>
      <c r="I262" s="3">
        <v>4391</v>
      </c>
      <c r="J262" s="5">
        <v>1715</v>
      </c>
      <c r="K262" s="5">
        <v>39.057163238525391</v>
      </c>
    </row>
    <row r="263" spans="1:11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3">
        <v>1138</v>
      </c>
      <c r="G263" s="4">
        <v>703</v>
      </c>
      <c r="H263" s="3">
        <v>61.775043487548828</v>
      </c>
      <c r="I263" s="3">
        <v>2885</v>
      </c>
      <c r="J263" s="5">
        <v>996</v>
      </c>
      <c r="K263" s="5">
        <v>34.523395538330078</v>
      </c>
    </row>
    <row r="264" spans="1:11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3">
        <v>3169</v>
      </c>
      <c r="G264" s="4">
        <v>1498</v>
      </c>
      <c r="H264" s="3">
        <v>47.270431518554688</v>
      </c>
      <c r="I264" s="3">
        <v>3764</v>
      </c>
      <c r="J264" s="5">
        <v>1232</v>
      </c>
      <c r="K264" s="5">
        <v>32.731136322021484</v>
      </c>
    </row>
    <row r="265" spans="1:11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3">
        <v>4573</v>
      </c>
      <c r="G265" s="4">
        <v>2409</v>
      </c>
      <c r="H265" s="3">
        <v>52.678768157958984</v>
      </c>
      <c r="I265" s="3">
        <v>5503</v>
      </c>
      <c r="J265" s="5">
        <v>1788</v>
      </c>
      <c r="K265" s="5">
        <v>32.491367340087891</v>
      </c>
    </row>
    <row r="266" spans="1:11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3">
        <v>14773</v>
      </c>
      <c r="G266" s="4">
        <v>6036</v>
      </c>
      <c r="H266" s="3">
        <v>40.858322143554688</v>
      </c>
      <c r="I266" s="3">
        <v>19983</v>
      </c>
      <c r="J266" s="5">
        <v>5263</v>
      </c>
      <c r="K266" s="5">
        <v>26.337387084960938</v>
      </c>
    </row>
    <row r="267" spans="1:11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3">
        <v>2055</v>
      </c>
      <c r="G267" s="4">
        <v>1061</v>
      </c>
      <c r="H267" s="3">
        <v>51.630168914794922</v>
      </c>
      <c r="I267" s="3">
        <v>2954</v>
      </c>
      <c r="J267" s="5">
        <v>1012</v>
      </c>
      <c r="K267" s="5">
        <v>34.258632659912109</v>
      </c>
    </row>
    <row r="268" spans="1:11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3">
        <v>4566</v>
      </c>
      <c r="G268" s="4">
        <v>2559</v>
      </c>
      <c r="H268" s="3">
        <v>56.044677734375</v>
      </c>
      <c r="I268" s="3">
        <v>11550</v>
      </c>
      <c r="J268" s="5">
        <v>4452</v>
      </c>
      <c r="K268" s="5">
        <v>38.545455932617188</v>
      </c>
    </row>
    <row r="269" spans="1:11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3">
        <v>7181</v>
      </c>
      <c r="G269" s="4">
        <v>4294</v>
      </c>
      <c r="H269" s="3">
        <v>59.796684265136719</v>
      </c>
      <c r="I269" s="3">
        <v>12894</v>
      </c>
      <c r="J269" s="5">
        <v>5750</v>
      </c>
      <c r="K269" s="5">
        <v>44.594383239746094</v>
      </c>
    </row>
    <row r="270" spans="1:11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3">
        <v>3745</v>
      </c>
      <c r="G270" s="4">
        <v>1591</v>
      </c>
      <c r="H270" s="3">
        <v>42.483310699462891</v>
      </c>
      <c r="I270" s="3">
        <v>5328</v>
      </c>
      <c r="J270" s="5">
        <v>1737</v>
      </c>
      <c r="K270" s="5">
        <v>32.601352691650391</v>
      </c>
    </row>
    <row r="271" spans="1:11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3">
        <v>4119</v>
      </c>
      <c r="G271" s="4">
        <v>1728</v>
      </c>
      <c r="H271" s="3">
        <v>41.951930999755859</v>
      </c>
      <c r="I271" s="3">
        <v>5410</v>
      </c>
      <c r="J271" s="5">
        <v>1733</v>
      </c>
      <c r="K271" s="5">
        <v>32.033271789550781</v>
      </c>
    </row>
    <row r="272" spans="1:11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3">
        <v>4978</v>
      </c>
      <c r="G272" s="4">
        <v>2385</v>
      </c>
      <c r="H272" s="3">
        <v>47.910808563232422</v>
      </c>
      <c r="I272" s="3">
        <v>5938</v>
      </c>
      <c r="J272" s="5">
        <v>1753</v>
      </c>
      <c r="K272" s="5">
        <v>29.521724700927734</v>
      </c>
    </row>
    <row r="273" spans="1:11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3">
        <v>1354</v>
      </c>
      <c r="G273" s="4">
        <v>759</v>
      </c>
      <c r="H273" s="3">
        <v>56.056129455566406</v>
      </c>
      <c r="I273" s="3">
        <v>1520</v>
      </c>
      <c r="J273" s="5">
        <v>615</v>
      </c>
      <c r="K273" s="5">
        <v>40.460525512695313</v>
      </c>
    </row>
    <row r="274" spans="1:11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3">
        <v>1071</v>
      </c>
      <c r="G274" s="4">
        <v>625</v>
      </c>
      <c r="H274" s="3">
        <v>58.356674194335938</v>
      </c>
      <c r="I274" s="3">
        <v>1552</v>
      </c>
      <c r="J274" s="5">
        <v>647</v>
      </c>
      <c r="K274" s="5">
        <v>41.688144683837891</v>
      </c>
    </row>
    <row r="275" spans="1:11" x14ac:dyDescent="0.3">
      <c r="A275" s="1" t="s">
        <v>349</v>
      </c>
      <c r="B275" s="1" t="s">
        <v>376</v>
      </c>
      <c r="C275" s="1" t="s">
        <v>488</v>
      </c>
      <c r="D275" s="1" t="s">
        <v>378</v>
      </c>
      <c r="E275" s="2">
        <v>70702</v>
      </c>
      <c r="F275" s="3">
        <v>6288</v>
      </c>
      <c r="G275" s="4">
        <v>3885</v>
      </c>
      <c r="H275" s="3">
        <v>61.784351348876953</v>
      </c>
      <c r="I275" s="3">
        <v>9400</v>
      </c>
      <c r="J275" s="5">
        <v>4254</v>
      </c>
      <c r="K275" s="5">
        <v>45.255317687988281</v>
      </c>
    </row>
    <row r="276" spans="1:11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3">
        <v>5626</v>
      </c>
      <c r="G276" s="4">
        <v>3191</v>
      </c>
      <c r="H276" s="3">
        <v>56.718807220458984</v>
      </c>
      <c r="I276" s="3">
        <v>8247</v>
      </c>
      <c r="J276" s="5">
        <v>3456</v>
      </c>
      <c r="K276" s="5">
        <v>41.906147003173828</v>
      </c>
    </row>
    <row r="277" spans="1:11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3">
        <v>1117</v>
      </c>
      <c r="G277" s="4">
        <v>556</v>
      </c>
      <c r="H277" s="3">
        <v>49.776187896728516</v>
      </c>
      <c r="I277" s="3">
        <v>1239</v>
      </c>
      <c r="J277" s="5">
        <v>533</v>
      </c>
      <c r="K277" s="5">
        <v>43.018562316894531</v>
      </c>
    </row>
    <row r="278" spans="1:11" x14ac:dyDescent="0.3">
      <c r="A278" s="1" t="s">
        <v>349</v>
      </c>
      <c r="B278" s="1" t="s">
        <v>376</v>
      </c>
      <c r="C278" s="1" t="s">
        <v>489</v>
      </c>
      <c r="D278" s="1" t="s">
        <v>381</v>
      </c>
      <c r="E278" s="2">
        <v>70705</v>
      </c>
      <c r="F278" s="3">
        <v>2390</v>
      </c>
      <c r="G278" s="4">
        <v>1516</v>
      </c>
      <c r="H278" s="3">
        <v>63.430961608886719</v>
      </c>
      <c r="I278" s="3">
        <v>3604</v>
      </c>
      <c r="J278" s="5">
        <v>1680</v>
      </c>
      <c r="K278" s="5">
        <v>46.614871978759766</v>
      </c>
    </row>
    <row r="279" spans="1:11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3">
        <v>8372</v>
      </c>
      <c r="G279" s="4">
        <v>2994</v>
      </c>
      <c r="H279" s="3">
        <v>35.762065887451172</v>
      </c>
      <c r="I279" s="3">
        <v>9260</v>
      </c>
      <c r="J279" s="5">
        <v>2313</v>
      </c>
      <c r="K279" s="5">
        <v>24.978401184082031</v>
      </c>
    </row>
    <row r="280" spans="1:11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3">
        <v>1013</v>
      </c>
      <c r="G280" s="4">
        <v>528</v>
      </c>
      <c r="H280" s="3">
        <v>52.122409820556641</v>
      </c>
      <c r="I280" s="3">
        <v>1377</v>
      </c>
      <c r="J280" s="5">
        <v>547</v>
      </c>
      <c r="K280" s="5">
        <v>39.724037170410156</v>
      </c>
    </row>
    <row r="281" spans="1:11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3">
        <v>5274</v>
      </c>
      <c r="G281" s="4">
        <v>1917</v>
      </c>
      <c r="H281" s="3">
        <v>36.348121643066406</v>
      </c>
      <c r="I281" s="3">
        <v>6158</v>
      </c>
      <c r="J281" s="5">
        <v>1434</v>
      </c>
      <c r="K281" s="5">
        <v>23.286781311035156</v>
      </c>
    </row>
    <row r="282" spans="1:11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3">
        <v>576</v>
      </c>
      <c r="G282" s="4">
        <v>239</v>
      </c>
      <c r="H282" s="3">
        <v>41.493057250976563</v>
      </c>
      <c r="I282" s="3">
        <v>792</v>
      </c>
      <c r="J282" s="5">
        <v>195</v>
      </c>
      <c r="K282" s="5">
        <v>24.621212005615234</v>
      </c>
    </row>
    <row r="283" spans="1:11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3">
        <v>870</v>
      </c>
      <c r="G283" s="4">
        <v>393</v>
      </c>
      <c r="H283" s="3">
        <v>45.172412872314453</v>
      </c>
      <c r="I283" s="3">
        <v>990</v>
      </c>
      <c r="J283" s="5">
        <v>286</v>
      </c>
      <c r="K283" s="5">
        <v>28.888889312744141</v>
      </c>
    </row>
    <row r="284" spans="1:11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3">
        <v>600</v>
      </c>
      <c r="G284" s="4">
        <v>297</v>
      </c>
      <c r="H284" s="3">
        <v>49.5</v>
      </c>
      <c r="I284" s="3">
        <v>588</v>
      </c>
      <c r="J284" s="5">
        <v>179</v>
      </c>
      <c r="K284" s="5">
        <v>30.442176818847656</v>
      </c>
    </row>
    <row r="285" spans="1:11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3">
        <v>635</v>
      </c>
      <c r="G285" s="4">
        <v>297</v>
      </c>
      <c r="H285" s="3">
        <v>46.771652221679688</v>
      </c>
      <c r="I285" s="3">
        <v>745</v>
      </c>
      <c r="J285" s="5">
        <v>201</v>
      </c>
      <c r="K285" s="5">
        <v>26.979866027832031</v>
      </c>
    </row>
    <row r="286" spans="1:11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3">
        <v>3096</v>
      </c>
      <c r="G286" s="4">
        <v>1138</v>
      </c>
      <c r="H286" s="3">
        <v>36.757106781005859</v>
      </c>
      <c r="I286" s="3">
        <v>4032</v>
      </c>
      <c r="J286" s="5">
        <v>996</v>
      </c>
      <c r="K286" s="5">
        <v>24.702381134033203</v>
      </c>
    </row>
    <row r="287" spans="1:11" x14ac:dyDescent="0.3">
      <c r="A287" s="1" t="s">
        <v>349</v>
      </c>
      <c r="B287" s="1" t="s">
        <v>389</v>
      </c>
      <c r="C287" s="1" t="s">
        <v>490</v>
      </c>
      <c r="D287" s="1" t="s">
        <v>391</v>
      </c>
      <c r="E287" s="2">
        <v>70902</v>
      </c>
      <c r="F287" s="3">
        <v>2714</v>
      </c>
      <c r="G287" s="4">
        <v>1089</v>
      </c>
      <c r="H287" s="3">
        <v>40.125274658203125</v>
      </c>
      <c r="I287" s="3">
        <v>3042</v>
      </c>
      <c r="J287" s="5">
        <v>932</v>
      </c>
      <c r="K287" s="5">
        <v>30.637739181518555</v>
      </c>
    </row>
    <row r="288" spans="1:11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3">
        <v>2962</v>
      </c>
      <c r="G288" s="4">
        <v>1204</v>
      </c>
      <c r="H288" s="3">
        <v>40.648212432861328</v>
      </c>
      <c r="I288" s="3">
        <v>4302</v>
      </c>
      <c r="J288" s="5">
        <v>1260</v>
      </c>
      <c r="K288" s="5">
        <v>29.288702011108398</v>
      </c>
    </row>
    <row r="289" spans="1:11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3">
        <v>729</v>
      </c>
      <c r="G289" s="4">
        <v>403</v>
      </c>
      <c r="H289" s="3">
        <v>55.281208038330078</v>
      </c>
      <c r="I289" s="3">
        <v>787</v>
      </c>
      <c r="J289" s="5">
        <v>368</v>
      </c>
      <c r="K289" s="5">
        <v>46.759845733642578</v>
      </c>
    </row>
    <row r="290" spans="1:11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3">
        <v>26341</v>
      </c>
      <c r="G290" s="4">
        <v>11322</v>
      </c>
      <c r="H290" s="3">
        <v>42.982421875</v>
      </c>
      <c r="I290" s="3">
        <v>33254</v>
      </c>
      <c r="J290" s="5">
        <v>10617</v>
      </c>
      <c r="K290" s="5">
        <v>31.926986694335938</v>
      </c>
    </row>
    <row r="291" spans="1:11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3">
        <v>3236</v>
      </c>
      <c r="G291" s="4">
        <v>1860</v>
      </c>
      <c r="H291" s="3">
        <v>57.478366851806641</v>
      </c>
      <c r="I291" s="3">
        <v>4339</v>
      </c>
      <c r="J291" s="5">
        <v>1924</v>
      </c>
      <c r="K291" s="5">
        <v>44.342014312744141</v>
      </c>
    </row>
    <row r="292" spans="1:11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3">
        <v>5325</v>
      </c>
      <c r="G292" s="4">
        <v>2928</v>
      </c>
      <c r="H292" s="3">
        <v>54.985916137695313</v>
      </c>
      <c r="I292" s="3">
        <v>6180</v>
      </c>
      <c r="J292" s="5">
        <v>2471</v>
      </c>
      <c r="K292" s="5">
        <v>39.983818054199219</v>
      </c>
    </row>
    <row r="293" spans="1:11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3">
        <v>3163</v>
      </c>
      <c r="G293" s="4">
        <v>1794</v>
      </c>
      <c r="H293" s="3">
        <v>56.718303680419922</v>
      </c>
      <c r="I293" s="3">
        <v>3420</v>
      </c>
      <c r="J293" s="5">
        <v>1400</v>
      </c>
      <c r="K293" s="5">
        <v>40.935672760009766</v>
      </c>
    </row>
    <row r="294" spans="1:11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3">
        <v>3477</v>
      </c>
      <c r="G294" s="4">
        <v>2090</v>
      </c>
      <c r="H294" s="3">
        <v>60.109291076660156</v>
      </c>
      <c r="I294" s="3">
        <v>3765</v>
      </c>
      <c r="J294" s="5">
        <v>1343</v>
      </c>
      <c r="K294" s="5">
        <v>35.670650482177734</v>
      </c>
    </row>
    <row r="295" spans="1:11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3">
        <v>4259</v>
      </c>
      <c r="G295" s="4">
        <v>2260</v>
      </c>
      <c r="H295" s="3">
        <v>53.064098358154297</v>
      </c>
      <c r="I295" s="3">
        <v>9356</v>
      </c>
      <c r="J295" s="5">
        <v>3169</v>
      </c>
      <c r="K295" s="5">
        <v>33.871311187744141</v>
      </c>
    </row>
    <row r="296" spans="1:11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3">
        <v>3185</v>
      </c>
      <c r="G296" s="4">
        <v>1575</v>
      </c>
      <c r="H296" s="3">
        <v>49.450550079345703</v>
      </c>
      <c r="I296" s="3">
        <v>3916</v>
      </c>
      <c r="J296" s="5">
        <v>1669</v>
      </c>
      <c r="K296" s="5">
        <v>42.620021820068359</v>
      </c>
    </row>
    <row r="297" spans="1:11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3">
        <v>1684</v>
      </c>
      <c r="G297" s="4">
        <v>871</v>
      </c>
      <c r="H297" s="3">
        <v>51.722091674804688</v>
      </c>
      <c r="I297" s="3">
        <v>2403</v>
      </c>
      <c r="J297" s="5">
        <v>936</v>
      </c>
      <c r="K297" s="5">
        <v>38.951309204101563</v>
      </c>
    </row>
    <row r="298" spans="1:11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">
        <v>12766</v>
      </c>
      <c r="G298" s="1">
        <v>5934</v>
      </c>
      <c r="H298" s="1">
        <v>46.482845306396484</v>
      </c>
      <c r="I298" s="1">
        <v>14419</v>
      </c>
      <c r="J298" s="12">
        <v>3966</v>
      </c>
      <c r="K298" s="12">
        <v>27.505374908447266</v>
      </c>
    </row>
    <row r="299" spans="1:11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">
        <v>1146</v>
      </c>
      <c r="G299" s="1">
        <v>821</v>
      </c>
      <c r="H299" s="1">
        <v>71.640487670898438</v>
      </c>
      <c r="I299" s="1">
        <v>1467</v>
      </c>
      <c r="J299" s="12">
        <v>765</v>
      </c>
      <c r="K299" s="12">
        <v>52.147239685058594</v>
      </c>
    </row>
    <row r="300" spans="1:11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3">
        <v>5057</v>
      </c>
      <c r="G300" s="4">
        <v>2584</v>
      </c>
      <c r="H300" s="3">
        <v>51.097488403320313</v>
      </c>
      <c r="I300" s="3">
        <v>6533</v>
      </c>
      <c r="J300" s="5">
        <v>2355</v>
      </c>
      <c r="K300" s="5">
        <v>36.047756195068359</v>
      </c>
    </row>
    <row r="301" spans="1:11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3">
        <v>3213</v>
      </c>
      <c r="G301" s="4">
        <v>1525</v>
      </c>
      <c r="H301" s="3">
        <v>47.463428497314453</v>
      </c>
      <c r="I301" s="3">
        <v>4113</v>
      </c>
      <c r="J301" s="5">
        <v>1590</v>
      </c>
      <c r="K301" s="5">
        <v>38.657913208007813</v>
      </c>
    </row>
    <row r="302" spans="1:11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3">
        <v>4639</v>
      </c>
      <c r="G302" s="4">
        <v>2085</v>
      </c>
      <c r="H302" s="3">
        <v>44.945030212402344</v>
      </c>
      <c r="I302" s="3">
        <v>5730</v>
      </c>
      <c r="J302" s="5">
        <v>1700</v>
      </c>
      <c r="K302" s="5">
        <v>29.668411254882813</v>
      </c>
    </row>
    <row r="303" spans="1:11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3">
        <v>1783</v>
      </c>
      <c r="G303" s="4">
        <v>983</v>
      </c>
      <c r="H303" s="3">
        <v>55.131801605224609</v>
      </c>
      <c r="I303" s="3">
        <v>1980</v>
      </c>
      <c r="J303" s="5">
        <v>595</v>
      </c>
      <c r="K303" s="5">
        <v>30.050504684448242</v>
      </c>
    </row>
    <row r="304" spans="1:11" x14ac:dyDescent="0.3">
      <c r="A304" s="1" t="s">
        <v>349</v>
      </c>
      <c r="B304" s="1" t="s">
        <v>410</v>
      </c>
      <c r="C304" s="1" t="s">
        <v>491</v>
      </c>
      <c r="D304" s="1" t="s">
        <v>411</v>
      </c>
      <c r="E304" s="2">
        <v>71401</v>
      </c>
      <c r="F304" s="3">
        <v>4554</v>
      </c>
      <c r="G304" s="4">
        <v>2017</v>
      </c>
      <c r="H304" s="3">
        <v>44.290733337402344</v>
      </c>
      <c r="I304" s="3">
        <v>4834</v>
      </c>
      <c r="J304" s="5">
        <v>1531</v>
      </c>
      <c r="K304" s="5">
        <v>31.671493530273438</v>
      </c>
    </row>
    <row r="305" spans="1:11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3">
        <v>3876</v>
      </c>
      <c r="G305" s="4">
        <v>1798</v>
      </c>
      <c r="H305" s="3">
        <v>46.388027191162109</v>
      </c>
      <c r="I305" s="3">
        <v>4827</v>
      </c>
      <c r="J305" s="5">
        <v>1645</v>
      </c>
      <c r="K305" s="5">
        <v>34.079139709472656</v>
      </c>
    </row>
    <row r="306" spans="1:11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3">
        <v>1491</v>
      </c>
      <c r="G306" s="4">
        <v>711</v>
      </c>
      <c r="H306" s="3">
        <v>47.686115264892578</v>
      </c>
      <c r="I306" s="3">
        <v>2428</v>
      </c>
      <c r="J306" s="5">
        <v>939</v>
      </c>
      <c r="K306" s="5">
        <v>38.673805236816406</v>
      </c>
    </row>
    <row r="307" spans="1:11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3">
        <v>5520</v>
      </c>
      <c r="G307" s="4">
        <v>3130</v>
      </c>
      <c r="H307" s="3">
        <v>56.702899932861328</v>
      </c>
      <c r="I307" s="3">
        <v>10728</v>
      </c>
      <c r="J307" s="5">
        <v>3327</v>
      </c>
      <c r="K307" s="5">
        <v>31.012304306030273</v>
      </c>
    </row>
    <row r="308" spans="1:11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3">
        <v>1182</v>
      </c>
      <c r="G308" s="4">
        <v>814</v>
      </c>
      <c r="H308" s="3">
        <v>68.866325378417969</v>
      </c>
      <c r="I308" s="3">
        <v>1629</v>
      </c>
      <c r="J308" s="5">
        <v>655</v>
      </c>
      <c r="K308" s="5">
        <v>40.208717346191406</v>
      </c>
    </row>
    <row r="309" spans="1:11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3">
        <v>4461</v>
      </c>
      <c r="G309" s="4">
        <v>1808</v>
      </c>
      <c r="H309" s="3">
        <v>40.529029846191406</v>
      </c>
      <c r="I309" s="3">
        <v>6415</v>
      </c>
      <c r="J309" s="5">
        <v>1690</v>
      </c>
      <c r="K309" s="5">
        <v>26.344505310058594</v>
      </c>
    </row>
    <row r="310" spans="1:11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3">
        <v>24716</v>
      </c>
      <c r="G310" s="4">
        <v>10831</v>
      </c>
      <c r="H310" s="3">
        <v>43.821815490722656</v>
      </c>
      <c r="I310" s="3">
        <v>32265</v>
      </c>
      <c r="J310" s="5">
        <v>10746</v>
      </c>
      <c r="K310" s="5">
        <v>33.305438995361328</v>
      </c>
    </row>
    <row r="311" spans="1:11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3">
        <v>1230</v>
      </c>
      <c r="G311" s="4">
        <v>666</v>
      </c>
      <c r="H311" s="3">
        <v>54.146343231201172</v>
      </c>
      <c r="I311" s="3">
        <v>2058</v>
      </c>
      <c r="J311" s="5">
        <v>894</v>
      </c>
      <c r="K311" s="5">
        <v>43.440235137939453</v>
      </c>
    </row>
    <row r="312" spans="1:11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3">
        <v>19586</v>
      </c>
      <c r="G312" s="4">
        <v>9612</v>
      </c>
      <c r="H312" s="3">
        <v>49.075870513916016</v>
      </c>
      <c r="I312" s="3">
        <v>27185</v>
      </c>
      <c r="J312" s="5">
        <v>10125</v>
      </c>
      <c r="K312" s="5">
        <v>37.244804382324219</v>
      </c>
    </row>
    <row r="313" spans="1:11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3">
        <v>9257</v>
      </c>
      <c r="G313" s="4">
        <v>4082</v>
      </c>
      <c r="H313" s="3">
        <v>44.096359252929688</v>
      </c>
      <c r="I313" s="3">
        <v>10713</v>
      </c>
      <c r="J313" s="5">
        <v>3416</v>
      </c>
      <c r="K313" s="5">
        <v>31.886493682861328</v>
      </c>
    </row>
    <row r="314" spans="1:11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3">
        <v>2960</v>
      </c>
      <c r="G314" s="4">
        <v>1389</v>
      </c>
      <c r="H314" s="3">
        <v>46.925674438476563</v>
      </c>
      <c r="I314" s="3">
        <v>3398</v>
      </c>
      <c r="J314" s="5">
        <v>1118</v>
      </c>
      <c r="K314" s="5">
        <v>32.901706695556641</v>
      </c>
    </row>
    <row r="315" spans="1:11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3">
        <v>9411</v>
      </c>
      <c r="G315" s="4">
        <v>4910</v>
      </c>
      <c r="H315" s="3">
        <v>52.172988891601563</v>
      </c>
      <c r="I315" s="3">
        <v>12963</v>
      </c>
      <c r="J315" s="5">
        <v>5180</v>
      </c>
      <c r="K315" s="5">
        <v>39.959884643554688</v>
      </c>
    </row>
    <row r="316" spans="1:11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3">
        <v>1976</v>
      </c>
      <c r="G316" s="4">
        <v>1058</v>
      </c>
      <c r="H316" s="3">
        <v>53.542510986328125</v>
      </c>
      <c r="I316" s="3">
        <v>2724</v>
      </c>
      <c r="J316" s="5">
        <v>1063</v>
      </c>
      <c r="K316" s="5">
        <v>39.023494720458984</v>
      </c>
    </row>
    <row r="317" spans="1:11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3">
        <v>4857</v>
      </c>
      <c r="G317" s="4">
        <v>2222</v>
      </c>
      <c r="H317" s="3">
        <v>45.748405456542969</v>
      </c>
      <c r="I317" s="3">
        <v>6842</v>
      </c>
      <c r="J317" s="5">
        <v>2170</v>
      </c>
      <c r="K317" s="5">
        <v>31.715871810913086</v>
      </c>
    </row>
    <row r="318" spans="1:11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3">
        <v>3710</v>
      </c>
      <c r="G318" s="4">
        <v>1866</v>
      </c>
      <c r="H318" s="3">
        <v>50.296497344970703</v>
      </c>
      <c r="I318" s="3">
        <v>4259</v>
      </c>
      <c r="J318" s="5">
        <v>1742</v>
      </c>
      <c r="K318" s="5">
        <v>40.901618957519531</v>
      </c>
    </row>
    <row r="319" spans="1:11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3">
        <v>938</v>
      </c>
      <c r="G319" s="4">
        <v>617</v>
      </c>
      <c r="H319" s="3">
        <v>65.778251647949219</v>
      </c>
      <c r="I319" s="3">
        <v>1443</v>
      </c>
      <c r="J319" s="5">
        <v>800</v>
      </c>
      <c r="K319" s="5">
        <v>55.440055847167969</v>
      </c>
    </row>
    <row r="320" spans="1:11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3">
        <v>4354</v>
      </c>
      <c r="G320" s="4">
        <v>2430</v>
      </c>
      <c r="H320" s="3">
        <v>55.810749053955078</v>
      </c>
      <c r="I320" s="3">
        <v>5364</v>
      </c>
      <c r="J320" s="5">
        <v>2295</v>
      </c>
      <c r="K320" s="5">
        <v>42.785236358642578</v>
      </c>
    </row>
    <row r="321" spans="1:11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3">
        <v>864</v>
      </c>
      <c r="G321" s="4">
        <v>450</v>
      </c>
      <c r="H321" s="3">
        <v>52.083332061767578</v>
      </c>
      <c r="I321" s="3">
        <v>1053</v>
      </c>
      <c r="J321" s="5">
        <v>505</v>
      </c>
      <c r="K321" s="5">
        <v>47.958213806152344</v>
      </c>
    </row>
    <row r="322" spans="1:11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3">
        <v>2996</v>
      </c>
      <c r="G322" s="4">
        <v>1510</v>
      </c>
      <c r="H322" s="3">
        <v>50.400535583496094</v>
      </c>
      <c r="I322" s="3">
        <v>5216</v>
      </c>
      <c r="J322" s="5">
        <v>1590</v>
      </c>
      <c r="K322" s="5">
        <v>30.483129501342773</v>
      </c>
    </row>
    <row r="323" spans="1:11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3">
        <v>1254</v>
      </c>
      <c r="G323" s="4">
        <v>672</v>
      </c>
      <c r="H323" s="3">
        <v>53.588516235351563</v>
      </c>
      <c r="I323" s="3">
        <v>1473</v>
      </c>
      <c r="J323" s="5">
        <v>602</v>
      </c>
      <c r="K323" s="5">
        <v>40.868976593017578</v>
      </c>
    </row>
    <row r="324" spans="1:11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3">
        <v>1160</v>
      </c>
      <c r="G324" s="4">
        <v>463</v>
      </c>
      <c r="H324" s="3">
        <v>39.913791656494141</v>
      </c>
      <c r="I324" s="3">
        <v>1469</v>
      </c>
      <c r="J324" s="5">
        <v>461</v>
      </c>
      <c r="K324" s="5">
        <v>31.381893157958984</v>
      </c>
    </row>
    <row r="325" spans="1:11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3">
        <v>195</v>
      </c>
      <c r="G325" s="4">
        <v>86</v>
      </c>
      <c r="H325" s="3">
        <v>44.102565765380859</v>
      </c>
      <c r="I325" s="3">
        <v>304</v>
      </c>
      <c r="J325" s="5">
        <v>124</v>
      </c>
      <c r="K325" s="5">
        <v>40.789474487304688</v>
      </c>
    </row>
    <row r="326" spans="1:11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3">
        <v>2226</v>
      </c>
      <c r="G326" s="4">
        <v>1169</v>
      </c>
      <c r="H326" s="3">
        <v>52.515724182128906</v>
      </c>
      <c r="I326" s="3">
        <v>2919</v>
      </c>
      <c r="J326" s="5">
        <v>1129</v>
      </c>
      <c r="K326" s="5">
        <v>38.677627563476563</v>
      </c>
    </row>
    <row r="327" spans="1:11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3">
        <v>1355</v>
      </c>
      <c r="G327" s="4">
        <v>576</v>
      </c>
      <c r="H327" s="3">
        <v>42.509223937988281</v>
      </c>
      <c r="I327" s="3">
        <v>2041</v>
      </c>
      <c r="J327" s="5">
        <v>630</v>
      </c>
      <c r="K327" s="5">
        <v>30.867221832275391</v>
      </c>
    </row>
    <row r="328" spans="1:11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3">
        <v>819</v>
      </c>
      <c r="G328" s="4">
        <v>424</v>
      </c>
      <c r="H328" s="3">
        <v>51.770450592041016</v>
      </c>
      <c r="I328" s="3">
        <v>1004</v>
      </c>
      <c r="J328" s="5">
        <v>404</v>
      </c>
      <c r="K328" s="5">
        <v>40.239044189453125</v>
      </c>
    </row>
    <row r="329" spans="1:11" x14ac:dyDescent="0.3">
      <c r="A329" s="1" t="s">
        <v>418</v>
      </c>
      <c r="B329" s="1" t="s">
        <v>432</v>
      </c>
      <c r="C329" s="1" t="s">
        <v>492</v>
      </c>
      <c r="D329" s="1" t="s">
        <v>443</v>
      </c>
      <c r="E329" s="2">
        <v>80901</v>
      </c>
      <c r="F329" s="3">
        <v>4032</v>
      </c>
      <c r="G329" s="4">
        <v>2148</v>
      </c>
      <c r="H329" s="3">
        <v>53.053623199462891</v>
      </c>
      <c r="I329" s="3">
        <v>920</v>
      </c>
      <c r="J329" s="5">
        <v>512</v>
      </c>
      <c r="K329" s="5">
        <v>55.652172088623047</v>
      </c>
    </row>
    <row r="330" spans="1:11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3">
        <v>12296</v>
      </c>
      <c r="G330" s="4">
        <v>4595</v>
      </c>
      <c r="H330" s="3">
        <v>37.369876861572266</v>
      </c>
      <c r="I330" s="3">
        <v>15499</v>
      </c>
      <c r="J330" s="5">
        <v>4036</v>
      </c>
      <c r="K330" s="5">
        <v>26.040390014648438</v>
      </c>
    </row>
    <row r="331" spans="1:11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3">
        <v>1655</v>
      </c>
      <c r="G331" s="4">
        <v>858</v>
      </c>
      <c r="H331" s="3">
        <v>51.842899322509766</v>
      </c>
      <c r="I331" s="3">
        <v>2207</v>
      </c>
      <c r="J331" s="5">
        <v>908</v>
      </c>
      <c r="K331" s="5">
        <v>41.141822814941406</v>
      </c>
    </row>
    <row r="332" spans="1:11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3">
        <v>545</v>
      </c>
      <c r="G332" s="4">
        <v>282</v>
      </c>
      <c r="H332" s="3">
        <v>51.743118286132813</v>
      </c>
      <c r="I332" s="3">
        <v>793</v>
      </c>
      <c r="J332" s="5">
        <v>219</v>
      </c>
      <c r="K332" s="5">
        <v>27.616645812988281</v>
      </c>
    </row>
    <row r="333" spans="1:11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3">
        <v>943</v>
      </c>
      <c r="G333" s="4">
        <v>430</v>
      </c>
      <c r="H333" s="3">
        <v>45.599151611328125</v>
      </c>
      <c r="I333" s="3">
        <v>1221</v>
      </c>
      <c r="J333" s="5">
        <v>306</v>
      </c>
      <c r="K333" s="5">
        <v>25.061424255371094</v>
      </c>
    </row>
    <row r="334" spans="1:11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3">
        <v>1382</v>
      </c>
      <c r="G334" s="4">
        <v>761</v>
      </c>
      <c r="H334" s="3">
        <v>55.06512451171875</v>
      </c>
      <c r="I334" s="3">
        <v>1982</v>
      </c>
      <c r="J334" s="5">
        <v>730</v>
      </c>
      <c r="K334" s="5">
        <v>36.83148193359375</v>
      </c>
    </row>
    <row r="335" spans="1:11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3">
        <v>611</v>
      </c>
      <c r="G335" s="4">
        <v>423</v>
      </c>
      <c r="H335" s="3">
        <v>69.230766296386719</v>
      </c>
      <c r="I335" s="3">
        <v>601</v>
      </c>
      <c r="J335" s="5">
        <v>359</v>
      </c>
      <c r="K335" s="5">
        <v>59.733776092529297</v>
      </c>
    </row>
    <row r="336" spans="1:11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3">
        <v>1427</v>
      </c>
      <c r="G336" s="4">
        <v>739</v>
      </c>
      <c r="H336" s="3">
        <v>51.786964416503906</v>
      </c>
      <c r="I336" s="3">
        <v>2497</v>
      </c>
      <c r="J336" s="5">
        <v>889</v>
      </c>
      <c r="K336" s="5">
        <v>35.60272216796875</v>
      </c>
    </row>
    <row r="337" spans="1:11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3">
        <v>1026</v>
      </c>
      <c r="G337" s="4">
        <v>896</v>
      </c>
      <c r="H337" s="3">
        <v>87.329437255859375</v>
      </c>
      <c r="I337" s="3">
        <v>1951</v>
      </c>
      <c r="J337" s="5">
        <v>1415</v>
      </c>
      <c r="K337" s="5">
        <v>72.526908874511719</v>
      </c>
    </row>
    <row r="338" spans="1:11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3">
        <v>1342</v>
      </c>
      <c r="G338" s="4">
        <v>1005</v>
      </c>
      <c r="H338" s="3">
        <v>74.888229370117188</v>
      </c>
      <c r="I338" s="3">
        <v>1845</v>
      </c>
      <c r="J338" s="5">
        <v>1173</v>
      </c>
      <c r="K338" s="5">
        <v>63.577236175537109</v>
      </c>
    </row>
    <row r="339" spans="1:11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3">
        <v>1653</v>
      </c>
      <c r="G339" s="4">
        <v>1221</v>
      </c>
      <c r="H339" s="3">
        <v>73.865699768066406</v>
      </c>
      <c r="I339" s="3">
        <v>2832</v>
      </c>
      <c r="J339" s="5">
        <v>1141</v>
      </c>
      <c r="K339" s="5">
        <v>40.289546966552734</v>
      </c>
    </row>
    <row r="340" spans="1:11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3">
        <v>609</v>
      </c>
      <c r="G340" s="4">
        <v>270</v>
      </c>
      <c r="H340" s="3">
        <v>44.334976196289063</v>
      </c>
      <c r="I340" s="3">
        <v>843</v>
      </c>
      <c r="J340" s="5">
        <v>300</v>
      </c>
      <c r="K340" s="5">
        <v>35.587188720703125</v>
      </c>
    </row>
    <row r="341" spans="1:11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3">
        <v>344</v>
      </c>
      <c r="G341" s="4">
        <v>249</v>
      </c>
      <c r="H341" s="3">
        <v>72.383720397949219</v>
      </c>
      <c r="I341" s="3">
        <v>647</v>
      </c>
      <c r="J341" s="5">
        <v>298</v>
      </c>
      <c r="K341" s="5">
        <v>46.058731079101563</v>
      </c>
    </row>
    <row r="342" spans="1:11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3">
        <v>466</v>
      </c>
      <c r="G342" s="4">
        <v>224</v>
      </c>
      <c r="H342" s="3">
        <v>48.068668365478516</v>
      </c>
      <c r="I342" s="3">
        <v>486</v>
      </c>
      <c r="J342" s="5">
        <v>146</v>
      </c>
      <c r="K342" s="5">
        <v>30.041152954101563</v>
      </c>
    </row>
    <row r="343" spans="1:11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3">
        <v>589</v>
      </c>
      <c r="G343" s="4">
        <v>398</v>
      </c>
      <c r="H343" s="3">
        <v>67.572158813476563</v>
      </c>
      <c r="I343" s="3">
        <v>704</v>
      </c>
      <c r="J343" s="5">
        <v>268</v>
      </c>
      <c r="K343" s="5">
        <v>38.068180084228516</v>
      </c>
    </row>
    <row r="344" spans="1:11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3">
        <v>466</v>
      </c>
      <c r="G344" s="4">
        <v>307</v>
      </c>
      <c r="H344" s="3">
        <v>65.879829406738281</v>
      </c>
      <c r="I344" s="3">
        <v>598</v>
      </c>
      <c r="J344" s="5">
        <v>305</v>
      </c>
      <c r="K344" s="5">
        <v>51.003345489501953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topLeftCell="A146" workbookViewId="0">
      <selection activeCell="K12" sqref="K12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499</v>
      </c>
      <c r="D1" s="3" t="s">
        <v>500</v>
      </c>
    </row>
    <row r="2" spans="1:4" x14ac:dyDescent="0.3">
      <c r="A2" s="1">
        <v>10101</v>
      </c>
      <c r="B2" s="1" t="s">
        <v>6</v>
      </c>
      <c r="C2" s="5">
        <v>32.586795806884766</v>
      </c>
      <c r="D2" s="5">
        <v>20.387317657470703</v>
      </c>
    </row>
    <row r="3" spans="1:4" x14ac:dyDescent="0.3">
      <c r="A3" s="1">
        <v>10102</v>
      </c>
      <c r="B3" s="1" t="s">
        <v>7</v>
      </c>
      <c r="C3" s="5">
        <v>33.245082855224609</v>
      </c>
      <c r="D3" s="5">
        <v>22.401315689086914</v>
      </c>
    </row>
    <row r="4" spans="1:4" x14ac:dyDescent="0.3">
      <c r="A4" s="1">
        <v>10103</v>
      </c>
      <c r="B4" s="1" t="s">
        <v>8</v>
      </c>
      <c r="C4" s="5">
        <v>50.899059295654297</v>
      </c>
      <c r="D4" s="5">
        <v>35.408561706542969</v>
      </c>
    </row>
    <row r="5" spans="1:4" x14ac:dyDescent="0.3">
      <c r="A5" s="1">
        <v>10201</v>
      </c>
      <c r="B5" s="1" t="s">
        <v>9</v>
      </c>
      <c r="C5" s="5">
        <v>59.968479156494141</v>
      </c>
      <c r="D5" s="5">
        <v>38.138385772705078</v>
      </c>
    </row>
    <row r="6" spans="1:4" x14ac:dyDescent="0.3">
      <c r="A6" s="1">
        <v>10202</v>
      </c>
      <c r="B6" s="1" t="s">
        <v>11</v>
      </c>
      <c r="C6" s="5">
        <v>57.565116882324219</v>
      </c>
      <c r="D6" s="5">
        <v>46.111839294433594</v>
      </c>
    </row>
    <row r="7" spans="1:4" x14ac:dyDescent="0.3">
      <c r="A7" s="1">
        <v>10301</v>
      </c>
      <c r="B7" s="1" t="s">
        <v>13</v>
      </c>
      <c r="C7" s="5">
        <v>56.109821319580078</v>
      </c>
      <c r="D7" s="5">
        <v>53.717704772949219</v>
      </c>
    </row>
    <row r="8" spans="1:4" x14ac:dyDescent="0.3">
      <c r="A8" s="1">
        <v>10302</v>
      </c>
      <c r="B8" s="1" t="s">
        <v>15</v>
      </c>
      <c r="C8" s="5">
        <v>59.550975799560547</v>
      </c>
      <c r="D8" s="5">
        <v>49.629631042480469</v>
      </c>
    </row>
    <row r="9" spans="1:4" x14ac:dyDescent="0.3">
      <c r="A9" s="1">
        <v>10303</v>
      </c>
      <c r="B9" s="1" t="s">
        <v>476</v>
      </c>
      <c r="C9" s="5">
        <v>55.628471374511719</v>
      </c>
      <c r="D9" s="5">
        <v>42.857143402099609</v>
      </c>
    </row>
    <row r="10" spans="1:4" x14ac:dyDescent="0.3">
      <c r="A10" s="1">
        <v>10304</v>
      </c>
      <c r="B10" s="1" t="s">
        <v>17</v>
      </c>
      <c r="C10" s="5">
        <v>52.323673248291016</v>
      </c>
      <c r="D10" s="5">
        <v>38.086162567138672</v>
      </c>
    </row>
    <row r="11" spans="1:4" x14ac:dyDescent="0.3">
      <c r="A11" s="1">
        <v>10401</v>
      </c>
      <c r="B11" s="1" t="s">
        <v>19</v>
      </c>
      <c r="C11" s="5">
        <v>48.326210021972656</v>
      </c>
      <c r="D11" s="5">
        <v>27.407175064086914</v>
      </c>
    </row>
    <row r="12" spans="1:4" x14ac:dyDescent="0.3">
      <c r="A12" s="1">
        <v>10402</v>
      </c>
      <c r="B12" s="1" t="s">
        <v>18</v>
      </c>
      <c r="C12" s="5">
        <v>52.865940093994141</v>
      </c>
      <c r="D12" s="5">
        <v>37.276786804199219</v>
      </c>
    </row>
    <row r="13" spans="1:4" x14ac:dyDescent="0.3">
      <c r="A13" s="1">
        <v>10403</v>
      </c>
      <c r="B13" s="1" t="s">
        <v>21</v>
      </c>
      <c r="C13" s="5">
        <v>47.784969329833984</v>
      </c>
      <c r="D13" s="5">
        <v>33.189239501953125</v>
      </c>
    </row>
    <row r="14" spans="1:4" x14ac:dyDescent="0.3">
      <c r="A14" s="1">
        <v>10404</v>
      </c>
      <c r="B14" s="1" t="s">
        <v>23</v>
      </c>
      <c r="C14" s="5">
        <v>57.182834625244141</v>
      </c>
      <c r="D14" s="5">
        <v>29.45147705078125</v>
      </c>
    </row>
    <row r="15" spans="1:4" x14ac:dyDescent="0.3">
      <c r="A15" s="1">
        <v>10405</v>
      </c>
      <c r="B15" s="1" t="s">
        <v>24</v>
      </c>
      <c r="C15" s="5">
        <v>47.524753570556641</v>
      </c>
      <c r="D15" s="5">
        <v>47.075210571289063</v>
      </c>
    </row>
    <row r="16" spans="1:4" x14ac:dyDescent="0.3">
      <c r="A16" s="1">
        <v>10501</v>
      </c>
      <c r="B16" s="1" t="s">
        <v>26</v>
      </c>
      <c r="C16" s="5">
        <v>46.866260528564453</v>
      </c>
      <c r="D16" s="5">
        <v>28.364200592041016</v>
      </c>
    </row>
    <row r="17" spans="1:4" x14ac:dyDescent="0.3">
      <c r="A17" s="1">
        <v>10502</v>
      </c>
      <c r="B17" s="1" t="s">
        <v>477</v>
      </c>
      <c r="C17" s="5">
        <v>49.062049865722656</v>
      </c>
      <c r="D17" s="5">
        <v>31.203500747680664</v>
      </c>
    </row>
    <row r="18" spans="1:4" x14ac:dyDescent="0.3">
      <c r="A18" s="1">
        <v>10601</v>
      </c>
      <c r="B18" s="1" t="s">
        <v>29</v>
      </c>
      <c r="C18" s="5">
        <v>47.901458740234375</v>
      </c>
      <c r="D18" s="5">
        <v>27.531126022338867</v>
      </c>
    </row>
    <row r="19" spans="1:4" x14ac:dyDescent="0.3">
      <c r="A19" s="1">
        <v>10602</v>
      </c>
      <c r="B19" s="1" t="s">
        <v>28</v>
      </c>
      <c r="C19" s="5">
        <v>41.214382171630859</v>
      </c>
      <c r="D19" s="5">
        <v>26.99144172668457</v>
      </c>
    </row>
    <row r="20" spans="1:4" x14ac:dyDescent="0.3">
      <c r="A20" s="1">
        <v>10701</v>
      </c>
      <c r="B20" s="1" t="s">
        <v>31</v>
      </c>
      <c r="C20" s="5">
        <v>40.773326873779297</v>
      </c>
      <c r="D20" s="5">
        <v>25.099521636962891</v>
      </c>
    </row>
    <row r="21" spans="1:4" x14ac:dyDescent="0.3">
      <c r="A21" s="1">
        <v>10702</v>
      </c>
      <c r="B21" s="1" t="s">
        <v>32</v>
      </c>
      <c r="C21" s="5">
        <v>52.314815521240234</v>
      </c>
      <c r="D21" s="5">
        <v>31.795888900756836</v>
      </c>
    </row>
    <row r="22" spans="1:4" x14ac:dyDescent="0.3">
      <c r="A22" s="1">
        <v>10703</v>
      </c>
      <c r="B22" s="1" t="s">
        <v>33</v>
      </c>
      <c r="C22" s="5">
        <v>63.596965789794922</v>
      </c>
      <c r="D22" s="5">
        <v>47.057369232177734</v>
      </c>
    </row>
    <row r="23" spans="1:4" x14ac:dyDescent="0.3">
      <c r="A23" s="1">
        <v>10704</v>
      </c>
      <c r="B23" s="1" t="s">
        <v>34</v>
      </c>
      <c r="C23" s="5">
        <v>63.620639801025391</v>
      </c>
      <c r="D23" s="5">
        <v>39.053848266601563</v>
      </c>
    </row>
    <row r="24" spans="1:4" x14ac:dyDescent="0.3">
      <c r="A24" s="1">
        <v>10801</v>
      </c>
      <c r="B24" s="1" t="s">
        <v>36</v>
      </c>
      <c r="C24" s="5">
        <v>45.713390350341797</v>
      </c>
      <c r="D24" s="5">
        <v>25.346347808837891</v>
      </c>
    </row>
    <row r="25" spans="1:4" x14ac:dyDescent="0.3">
      <c r="A25" s="1">
        <v>10901</v>
      </c>
      <c r="B25" s="1" t="s">
        <v>38</v>
      </c>
      <c r="C25" s="5">
        <v>44.316997528076172</v>
      </c>
      <c r="D25" s="5">
        <v>41.568916320800781</v>
      </c>
    </row>
    <row r="26" spans="1:4" x14ac:dyDescent="0.3">
      <c r="A26" s="1">
        <v>10902</v>
      </c>
      <c r="B26" s="1" t="s">
        <v>39</v>
      </c>
      <c r="C26" s="5">
        <v>52.455615997314453</v>
      </c>
      <c r="D26" s="5">
        <v>32.419597625732422</v>
      </c>
    </row>
    <row r="27" spans="1:4" x14ac:dyDescent="0.3">
      <c r="A27" s="1">
        <v>10903</v>
      </c>
      <c r="B27" s="1" t="s">
        <v>40</v>
      </c>
      <c r="C27" s="5">
        <v>45.660377502441406</v>
      </c>
      <c r="D27" s="5">
        <v>40.172279357910156</v>
      </c>
    </row>
    <row r="28" spans="1:4" x14ac:dyDescent="0.3">
      <c r="A28" s="1">
        <v>11001</v>
      </c>
      <c r="B28" s="1" t="s">
        <v>42</v>
      </c>
      <c r="C28" s="5">
        <v>46.563980102539063</v>
      </c>
      <c r="D28" s="5">
        <v>36.247608184814453</v>
      </c>
    </row>
    <row r="29" spans="1:4" x14ac:dyDescent="0.3">
      <c r="A29" s="1">
        <v>11002</v>
      </c>
      <c r="B29" s="1" t="s">
        <v>478</v>
      </c>
      <c r="C29" s="5">
        <v>52.570480346679688</v>
      </c>
      <c r="D29" s="5">
        <v>31.779140472412109</v>
      </c>
    </row>
    <row r="30" spans="1:4" x14ac:dyDescent="0.3">
      <c r="A30" s="1">
        <v>11003</v>
      </c>
      <c r="B30" s="1" t="s">
        <v>44</v>
      </c>
      <c r="C30" s="5">
        <v>44.089092254638672</v>
      </c>
      <c r="D30" s="5">
        <v>25.780906677246094</v>
      </c>
    </row>
    <row r="31" spans="1:4" x14ac:dyDescent="0.3">
      <c r="A31" s="1">
        <v>20101</v>
      </c>
      <c r="B31" s="1" t="s">
        <v>48</v>
      </c>
      <c r="C31" s="5">
        <v>25.50291633605957</v>
      </c>
      <c r="D31" s="5">
        <v>15.012906074523926</v>
      </c>
    </row>
    <row r="32" spans="1:4" x14ac:dyDescent="0.3">
      <c r="A32" s="1">
        <v>20102</v>
      </c>
      <c r="B32" s="1" t="s">
        <v>49</v>
      </c>
      <c r="C32" s="5">
        <v>41.900245666503906</v>
      </c>
      <c r="D32" s="5">
        <v>31.016679763793945</v>
      </c>
    </row>
    <row r="33" spans="1:4" x14ac:dyDescent="0.3">
      <c r="A33" s="1">
        <v>20103</v>
      </c>
      <c r="B33" s="1" t="s">
        <v>50</v>
      </c>
      <c r="C33" s="5">
        <v>31.892450332641602</v>
      </c>
      <c r="D33" s="5">
        <v>23.355310440063477</v>
      </c>
    </row>
    <row r="34" spans="1:4" x14ac:dyDescent="0.3">
      <c r="A34" s="1">
        <v>20104</v>
      </c>
      <c r="B34" s="1" t="s">
        <v>51</v>
      </c>
      <c r="C34" s="5">
        <v>31.845785140991211</v>
      </c>
      <c r="D34" s="5">
        <v>22.498767852783203</v>
      </c>
    </row>
    <row r="35" spans="1:4" x14ac:dyDescent="0.3">
      <c r="A35" s="1">
        <v>20105</v>
      </c>
      <c r="B35" s="1" t="s">
        <v>52</v>
      </c>
      <c r="C35" s="5">
        <v>32.954452514648438</v>
      </c>
      <c r="D35" s="5">
        <v>20.686546325683594</v>
      </c>
    </row>
    <row r="36" spans="1:4" x14ac:dyDescent="0.3">
      <c r="A36" s="1">
        <v>20201</v>
      </c>
      <c r="B36" s="1" t="s">
        <v>54</v>
      </c>
      <c r="C36" s="5">
        <v>28.927097320556641</v>
      </c>
      <c r="D36" s="5">
        <v>20.828298568725586</v>
      </c>
    </row>
    <row r="37" spans="1:4" x14ac:dyDescent="0.3">
      <c r="A37" s="1">
        <v>20202</v>
      </c>
      <c r="B37" s="1" t="s">
        <v>55</v>
      </c>
      <c r="C37" s="5">
        <v>27.855154037475586</v>
      </c>
      <c r="D37" s="5">
        <v>24.854106903076172</v>
      </c>
    </row>
    <row r="38" spans="1:4" x14ac:dyDescent="0.3">
      <c r="A38" s="1">
        <v>20203</v>
      </c>
      <c r="B38" s="1" t="s">
        <v>56</v>
      </c>
      <c r="C38" s="5">
        <v>23.387493133544922</v>
      </c>
      <c r="D38" s="5">
        <v>23.619047164916992</v>
      </c>
    </row>
    <row r="39" spans="1:4" x14ac:dyDescent="0.3">
      <c r="A39" s="1">
        <v>20204</v>
      </c>
      <c r="B39" s="1" t="s">
        <v>57</v>
      </c>
      <c r="C39" s="5">
        <v>21.753641128540039</v>
      </c>
      <c r="D39" s="5">
        <v>15.894040107727051</v>
      </c>
    </row>
    <row r="40" spans="1:4" x14ac:dyDescent="0.3">
      <c r="A40" s="1">
        <v>20205</v>
      </c>
      <c r="B40" s="1" t="s">
        <v>58</v>
      </c>
      <c r="C40" s="5">
        <v>18.725309371948242</v>
      </c>
      <c r="D40" s="5">
        <v>13.670200347900391</v>
      </c>
    </row>
    <row r="41" spans="1:4" x14ac:dyDescent="0.3">
      <c r="A41" s="1">
        <v>20206</v>
      </c>
      <c r="B41" s="1" t="s">
        <v>59</v>
      </c>
      <c r="C41" s="5">
        <v>20.036100387573242</v>
      </c>
      <c r="D41" s="5">
        <v>12.444977760314941</v>
      </c>
    </row>
    <row r="42" spans="1:4" x14ac:dyDescent="0.3">
      <c r="A42" s="1">
        <v>20301</v>
      </c>
      <c r="B42" s="1" t="s">
        <v>61</v>
      </c>
      <c r="C42" s="5">
        <v>32.441829681396484</v>
      </c>
      <c r="D42" s="5">
        <v>28.010721206665039</v>
      </c>
    </row>
    <row r="43" spans="1:4" x14ac:dyDescent="0.3">
      <c r="A43" s="1">
        <v>20302</v>
      </c>
      <c r="B43" s="1" t="s">
        <v>62</v>
      </c>
      <c r="C43" s="5">
        <v>44.600608825683594</v>
      </c>
      <c r="D43" s="5">
        <v>36.035343170166016</v>
      </c>
    </row>
    <row r="44" spans="1:4" x14ac:dyDescent="0.3">
      <c r="A44" s="1">
        <v>20303</v>
      </c>
      <c r="B44" s="1" t="s">
        <v>63</v>
      </c>
      <c r="C44" s="5">
        <v>34.682899475097656</v>
      </c>
      <c r="D44" s="5">
        <v>28.177883148193359</v>
      </c>
    </row>
    <row r="45" spans="1:4" x14ac:dyDescent="0.3">
      <c r="A45" s="1">
        <v>20304</v>
      </c>
      <c r="B45" s="1" t="s">
        <v>64</v>
      </c>
      <c r="C45" s="5">
        <v>33.7147216796875</v>
      </c>
      <c r="D45" s="5">
        <v>29.537181854248047</v>
      </c>
    </row>
    <row r="46" spans="1:4" x14ac:dyDescent="0.3">
      <c r="A46" s="1">
        <v>20305</v>
      </c>
      <c r="B46" s="1" t="s">
        <v>65</v>
      </c>
      <c r="C46" s="5">
        <v>31.692573547363281</v>
      </c>
      <c r="D46" s="5">
        <v>23.273361206054688</v>
      </c>
    </row>
    <row r="47" spans="1:4" x14ac:dyDescent="0.3">
      <c r="A47" s="1">
        <v>20306</v>
      </c>
      <c r="B47" s="1" t="s">
        <v>479</v>
      </c>
      <c r="C47" s="5">
        <v>67.820396423339844</v>
      </c>
      <c r="D47" s="5">
        <v>49.415004730224609</v>
      </c>
    </row>
    <row r="48" spans="1:4" x14ac:dyDescent="0.3">
      <c r="A48" s="1">
        <v>20307</v>
      </c>
      <c r="B48" s="1" t="s">
        <v>67</v>
      </c>
      <c r="C48" s="5">
        <v>23.875432968139648</v>
      </c>
      <c r="D48" s="5">
        <v>39.715717315673828</v>
      </c>
    </row>
    <row r="49" spans="1:4" x14ac:dyDescent="0.3">
      <c r="A49" s="1">
        <v>20308</v>
      </c>
      <c r="B49" s="1" t="s">
        <v>68</v>
      </c>
      <c r="C49" s="5">
        <v>31.731803894042969</v>
      </c>
      <c r="D49" s="5">
        <v>24.645490646362305</v>
      </c>
    </row>
    <row r="50" spans="1:4" x14ac:dyDescent="0.3">
      <c r="A50" s="1">
        <v>20401</v>
      </c>
      <c r="B50" s="1" t="s">
        <v>70</v>
      </c>
      <c r="C50" s="5">
        <v>21.569801330566406</v>
      </c>
      <c r="D50" s="5">
        <v>18.58056640625</v>
      </c>
    </row>
    <row r="51" spans="1:4" x14ac:dyDescent="0.3">
      <c r="A51" s="1">
        <v>20402</v>
      </c>
      <c r="B51" s="1" t="s">
        <v>71</v>
      </c>
      <c r="C51" s="5">
        <v>23.978200912475586</v>
      </c>
      <c r="D51" s="5">
        <v>19.63298225402832</v>
      </c>
    </row>
    <row r="52" spans="1:4" x14ac:dyDescent="0.3">
      <c r="A52" s="1">
        <v>20403</v>
      </c>
      <c r="B52" s="1" t="s">
        <v>72</v>
      </c>
      <c r="C52" s="5">
        <v>28.090518951416016</v>
      </c>
      <c r="D52" s="5">
        <v>21.442800521850586</v>
      </c>
    </row>
    <row r="53" spans="1:4" x14ac:dyDescent="0.3">
      <c r="A53" s="1">
        <v>20404</v>
      </c>
      <c r="B53" s="1" t="s">
        <v>74</v>
      </c>
      <c r="C53" s="5">
        <v>26.150924682617188</v>
      </c>
      <c r="D53" s="5">
        <v>22.08564567565918</v>
      </c>
    </row>
    <row r="54" spans="1:4" x14ac:dyDescent="0.3">
      <c r="A54" s="1">
        <v>20405</v>
      </c>
      <c r="B54" s="1" t="s">
        <v>75</v>
      </c>
      <c r="C54" s="5">
        <v>24.545755386352539</v>
      </c>
      <c r="D54" s="5">
        <v>18.45703125</v>
      </c>
    </row>
    <row r="55" spans="1:4" x14ac:dyDescent="0.3">
      <c r="A55" s="1">
        <v>20501</v>
      </c>
      <c r="B55" s="1" t="s">
        <v>77</v>
      </c>
      <c r="C55" s="5">
        <v>32.698169708251953</v>
      </c>
      <c r="D55" s="5">
        <v>29.976358413696289</v>
      </c>
    </row>
    <row r="56" spans="1:4" x14ac:dyDescent="0.3">
      <c r="A56" s="1">
        <v>20502</v>
      </c>
      <c r="B56" s="1" t="s">
        <v>78</v>
      </c>
      <c r="C56" s="5">
        <v>36.439750671386719</v>
      </c>
      <c r="D56" s="5">
        <v>26.672458648681641</v>
      </c>
    </row>
    <row r="57" spans="1:4" x14ac:dyDescent="0.3">
      <c r="A57" s="1">
        <v>20503</v>
      </c>
      <c r="B57" s="1" t="s">
        <v>79</v>
      </c>
      <c r="C57" s="5">
        <v>37.048503875732422</v>
      </c>
      <c r="D57" s="5">
        <v>30.434782028198242</v>
      </c>
    </row>
    <row r="58" spans="1:4" x14ac:dyDescent="0.3">
      <c r="A58" s="1">
        <v>20601</v>
      </c>
      <c r="B58" s="1" t="s">
        <v>81</v>
      </c>
      <c r="C58" s="5">
        <v>30.495725631713867</v>
      </c>
      <c r="D58" s="5">
        <v>26.438295364379883</v>
      </c>
    </row>
    <row r="59" spans="1:4" x14ac:dyDescent="0.3">
      <c r="A59" s="1">
        <v>20602</v>
      </c>
      <c r="B59" s="1" t="s">
        <v>82</v>
      </c>
      <c r="C59" s="5">
        <v>40.74786376953125</v>
      </c>
      <c r="D59" s="5">
        <v>24.200031280517578</v>
      </c>
    </row>
    <row r="60" spans="1:4" x14ac:dyDescent="0.3">
      <c r="A60" s="1">
        <v>20603</v>
      </c>
      <c r="B60" s="1" t="s">
        <v>83</v>
      </c>
      <c r="C60" s="5">
        <v>31.208053588867188</v>
      </c>
      <c r="D60" s="5">
        <v>22.208797454833984</v>
      </c>
    </row>
    <row r="61" spans="1:4" x14ac:dyDescent="0.3">
      <c r="A61" s="1">
        <v>20604</v>
      </c>
      <c r="B61" s="1" t="s">
        <v>84</v>
      </c>
      <c r="C61" s="5">
        <v>27.555988311767578</v>
      </c>
      <c r="D61" s="5">
        <v>38.876888275146484</v>
      </c>
    </row>
    <row r="62" spans="1:4" x14ac:dyDescent="0.3">
      <c r="A62" s="1">
        <v>20605</v>
      </c>
      <c r="B62" s="1" t="s">
        <v>85</v>
      </c>
      <c r="C62" s="5">
        <v>43.661972045898438</v>
      </c>
      <c r="D62" s="5">
        <v>25.563381195068359</v>
      </c>
    </row>
    <row r="63" spans="1:4" x14ac:dyDescent="0.3">
      <c r="A63" s="1">
        <v>20606</v>
      </c>
      <c r="B63" s="1" t="s">
        <v>86</v>
      </c>
      <c r="C63" s="5">
        <v>36.805557250976563</v>
      </c>
      <c r="D63" s="5">
        <v>23.42146110534668</v>
      </c>
    </row>
    <row r="64" spans="1:4" x14ac:dyDescent="0.3">
      <c r="A64" s="1">
        <v>20607</v>
      </c>
      <c r="B64" s="1" t="s">
        <v>87</v>
      </c>
      <c r="C64" s="5">
        <v>44.740741729736328</v>
      </c>
      <c r="D64" s="5">
        <v>30.975254058837891</v>
      </c>
    </row>
    <row r="65" spans="1:4" x14ac:dyDescent="0.3">
      <c r="A65" s="1">
        <v>20608</v>
      </c>
      <c r="B65" s="1" t="s">
        <v>88</v>
      </c>
      <c r="C65" s="5">
        <v>30.628047943115234</v>
      </c>
      <c r="D65" s="5">
        <v>29.675865173339844</v>
      </c>
    </row>
    <row r="66" spans="1:4" x14ac:dyDescent="0.3">
      <c r="A66" s="1">
        <v>20701</v>
      </c>
      <c r="B66" s="1" t="s">
        <v>90</v>
      </c>
      <c r="C66" s="5">
        <v>51.384082794189453</v>
      </c>
      <c r="D66" s="5">
        <v>34.567096710205078</v>
      </c>
    </row>
    <row r="67" spans="1:4" x14ac:dyDescent="0.3">
      <c r="A67" s="1">
        <v>20702</v>
      </c>
      <c r="B67" s="1" t="s">
        <v>91</v>
      </c>
      <c r="C67" s="5">
        <v>34.724090576171875</v>
      </c>
      <c r="D67" s="5">
        <v>30.50065803527832</v>
      </c>
    </row>
    <row r="68" spans="1:4" x14ac:dyDescent="0.3">
      <c r="A68" s="1">
        <v>20801</v>
      </c>
      <c r="B68" s="1" t="s">
        <v>93</v>
      </c>
      <c r="C68" s="5">
        <v>31.700902938842773</v>
      </c>
      <c r="D68" s="5">
        <v>20.658725738525391</v>
      </c>
    </row>
    <row r="69" spans="1:4" x14ac:dyDescent="0.3">
      <c r="A69" s="1">
        <v>20802</v>
      </c>
      <c r="B69" s="1" t="s">
        <v>94</v>
      </c>
      <c r="C69" s="5">
        <v>23.451814651489258</v>
      </c>
      <c r="D69" s="5">
        <v>21.872074127197266</v>
      </c>
    </row>
    <row r="70" spans="1:4" x14ac:dyDescent="0.3">
      <c r="A70" s="1">
        <v>20803</v>
      </c>
      <c r="B70" s="1" t="s">
        <v>96</v>
      </c>
      <c r="C70" s="5">
        <v>37.006122589111328</v>
      </c>
      <c r="D70" s="5">
        <v>28.963283538818359</v>
      </c>
    </row>
    <row r="71" spans="1:4" x14ac:dyDescent="0.3">
      <c r="A71" s="1">
        <v>20804</v>
      </c>
      <c r="B71" s="1" t="s">
        <v>97</v>
      </c>
      <c r="C71" s="5">
        <v>28.27923583984375</v>
      </c>
      <c r="D71" s="5">
        <v>25.318351745605469</v>
      </c>
    </row>
    <row r="72" spans="1:4" x14ac:dyDescent="0.3">
      <c r="A72" s="1">
        <v>20805</v>
      </c>
      <c r="B72" s="1" t="s">
        <v>98</v>
      </c>
      <c r="C72" s="5">
        <v>28.481807708740234</v>
      </c>
      <c r="D72" s="5">
        <v>28.042497634887695</v>
      </c>
    </row>
    <row r="73" spans="1:4" x14ac:dyDescent="0.3">
      <c r="A73" s="1">
        <v>20806</v>
      </c>
      <c r="B73" s="1" t="s">
        <v>99</v>
      </c>
      <c r="C73" s="5">
        <v>37.869941711425781</v>
      </c>
      <c r="D73" s="5">
        <v>32.088024139404297</v>
      </c>
    </row>
    <row r="74" spans="1:4" x14ac:dyDescent="0.3">
      <c r="A74" s="1">
        <v>20807</v>
      </c>
      <c r="B74" s="1" t="s">
        <v>100</v>
      </c>
      <c r="C74" s="5">
        <v>42.825729370117188</v>
      </c>
      <c r="D74" s="5">
        <v>30.105840682983398</v>
      </c>
    </row>
    <row r="75" spans="1:4" x14ac:dyDescent="0.3">
      <c r="A75" s="1">
        <v>20901</v>
      </c>
      <c r="B75" s="1" t="s">
        <v>102</v>
      </c>
      <c r="C75" s="5">
        <v>28.366981506347656</v>
      </c>
      <c r="D75" s="5">
        <v>20.516889572143555</v>
      </c>
    </row>
    <row r="76" spans="1:4" x14ac:dyDescent="0.3">
      <c r="A76" s="1">
        <v>20902</v>
      </c>
      <c r="B76" s="1" t="s">
        <v>103</v>
      </c>
      <c r="C76" s="5">
        <v>27.866724014282227</v>
      </c>
      <c r="D76" s="5">
        <v>23.234003067016602</v>
      </c>
    </row>
    <row r="77" spans="1:4" x14ac:dyDescent="0.3">
      <c r="A77" s="1">
        <v>20903</v>
      </c>
      <c r="B77" s="1" t="s">
        <v>104</v>
      </c>
      <c r="C77" s="5">
        <v>41.283607482910156</v>
      </c>
      <c r="D77" s="5">
        <v>37.603305816650391</v>
      </c>
    </row>
    <row r="78" spans="1:4" x14ac:dyDescent="0.3">
      <c r="A78" s="1">
        <v>20904</v>
      </c>
      <c r="B78" s="1" t="s">
        <v>105</v>
      </c>
      <c r="C78" s="5">
        <v>55.672611236572266</v>
      </c>
      <c r="D78" s="5">
        <v>38.387825012207031</v>
      </c>
    </row>
    <row r="79" spans="1:4" x14ac:dyDescent="0.3">
      <c r="A79" s="1">
        <v>20905</v>
      </c>
      <c r="B79" s="1" t="s">
        <v>106</v>
      </c>
      <c r="C79" s="5">
        <v>49.755619049072266</v>
      </c>
      <c r="D79" s="5">
        <v>32.908790588378906</v>
      </c>
    </row>
    <row r="80" spans="1:4" x14ac:dyDescent="0.3">
      <c r="A80" s="1">
        <v>21001</v>
      </c>
      <c r="B80" s="1" t="s">
        <v>107</v>
      </c>
      <c r="C80" s="5">
        <v>39.252143859863281</v>
      </c>
      <c r="D80" s="5">
        <v>30.150470733642578</v>
      </c>
    </row>
    <row r="81" spans="1:4" x14ac:dyDescent="0.3">
      <c r="A81" s="1">
        <v>21002</v>
      </c>
      <c r="B81" s="1" t="s">
        <v>108</v>
      </c>
      <c r="C81" s="5">
        <v>25.073833465576172</v>
      </c>
      <c r="D81" s="5">
        <v>21.188747406005859</v>
      </c>
    </row>
    <row r="82" spans="1:4" x14ac:dyDescent="0.3">
      <c r="A82" s="1">
        <v>21003</v>
      </c>
      <c r="B82" s="1" t="s">
        <v>109</v>
      </c>
      <c r="C82" s="5">
        <v>42.464393615722656</v>
      </c>
      <c r="D82" s="5">
        <v>28.559087753295898</v>
      </c>
    </row>
    <row r="83" spans="1:4" x14ac:dyDescent="0.3">
      <c r="A83" s="1">
        <v>21004</v>
      </c>
      <c r="B83" s="1" t="s">
        <v>110</v>
      </c>
      <c r="C83" s="5">
        <v>46.535163879394531</v>
      </c>
      <c r="D83" s="5">
        <v>36.661983489990234</v>
      </c>
    </row>
    <row r="84" spans="1:4" x14ac:dyDescent="0.3">
      <c r="A84" s="1">
        <v>21005</v>
      </c>
      <c r="B84" s="1" t="s">
        <v>111</v>
      </c>
      <c r="C84" s="5">
        <v>66.076698303222656</v>
      </c>
      <c r="D84" s="5">
        <v>36.585365295410156</v>
      </c>
    </row>
    <row r="85" spans="1:4" x14ac:dyDescent="0.3">
      <c r="A85" s="1">
        <v>21006</v>
      </c>
      <c r="B85" s="1" t="s">
        <v>112</v>
      </c>
      <c r="C85" s="5">
        <v>69.441726684570313</v>
      </c>
      <c r="D85" s="5">
        <v>52.406417846679688</v>
      </c>
    </row>
    <row r="86" spans="1:4" x14ac:dyDescent="0.3">
      <c r="A86" s="1">
        <v>21101</v>
      </c>
      <c r="B86" s="1" t="s">
        <v>114</v>
      </c>
      <c r="C86" s="5">
        <v>34.035202026367188</v>
      </c>
      <c r="D86" s="5">
        <v>23.435104370117188</v>
      </c>
    </row>
    <row r="87" spans="1:4" x14ac:dyDescent="0.3">
      <c r="A87" s="1">
        <v>21102</v>
      </c>
      <c r="B87" s="1" t="s">
        <v>116</v>
      </c>
      <c r="C87" s="5">
        <v>29.804584503173828</v>
      </c>
      <c r="D87" s="5">
        <v>23.411727905273438</v>
      </c>
    </row>
    <row r="88" spans="1:4" x14ac:dyDescent="0.3">
      <c r="A88" s="1">
        <v>21103</v>
      </c>
      <c r="B88" s="1" t="s">
        <v>118</v>
      </c>
      <c r="C88" s="5">
        <v>33.838821411132813</v>
      </c>
      <c r="D88" s="5">
        <v>24.564926147460938</v>
      </c>
    </row>
    <row r="89" spans="1:4" x14ac:dyDescent="0.3">
      <c r="A89" s="1">
        <v>21104</v>
      </c>
      <c r="B89" s="1" t="s">
        <v>119</v>
      </c>
      <c r="C89" s="5">
        <v>29.637641906738281</v>
      </c>
      <c r="D89" s="5">
        <v>20.713233947753906</v>
      </c>
    </row>
    <row r="90" spans="1:4" x14ac:dyDescent="0.3">
      <c r="A90" s="1">
        <v>21105</v>
      </c>
      <c r="B90" s="1" t="s">
        <v>120</v>
      </c>
      <c r="C90" s="5">
        <v>40.357822418212891</v>
      </c>
      <c r="D90" s="5">
        <v>26.611316680908203</v>
      </c>
    </row>
    <row r="91" spans="1:4" x14ac:dyDescent="0.3">
      <c r="A91" s="1">
        <v>21201</v>
      </c>
      <c r="B91" s="1" t="s">
        <v>122</v>
      </c>
      <c r="C91" s="5">
        <v>28.249336242675781</v>
      </c>
      <c r="D91" s="5">
        <v>21.176082611083984</v>
      </c>
    </row>
    <row r="92" spans="1:4" x14ac:dyDescent="0.3">
      <c r="A92" s="1">
        <v>21202</v>
      </c>
      <c r="B92" s="1" t="s">
        <v>123</v>
      </c>
      <c r="C92" s="5">
        <v>40.270618438720703</v>
      </c>
      <c r="D92" s="5">
        <v>29.56355094909668</v>
      </c>
    </row>
    <row r="93" spans="1:4" x14ac:dyDescent="0.3">
      <c r="A93" s="1">
        <v>21203</v>
      </c>
      <c r="B93" s="1" t="s">
        <v>124</v>
      </c>
      <c r="C93" s="5">
        <v>29.863058090209961</v>
      </c>
      <c r="D93" s="5">
        <v>19.540773391723633</v>
      </c>
    </row>
    <row r="94" spans="1:4" x14ac:dyDescent="0.3">
      <c r="A94" s="1">
        <v>21204</v>
      </c>
      <c r="B94" s="1" t="s">
        <v>125</v>
      </c>
      <c r="C94" s="5">
        <v>30.395868301391602</v>
      </c>
      <c r="D94" s="5">
        <v>23.906150817871094</v>
      </c>
    </row>
    <row r="95" spans="1:4" x14ac:dyDescent="0.3">
      <c r="A95" s="1">
        <v>21301</v>
      </c>
      <c r="B95" s="1" t="s">
        <v>480</v>
      </c>
      <c r="C95" s="5">
        <v>44.223827362060547</v>
      </c>
      <c r="D95" s="5">
        <v>30.702383041381836</v>
      </c>
    </row>
    <row r="96" spans="1:4" x14ac:dyDescent="0.3">
      <c r="A96" s="1">
        <v>21302</v>
      </c>
      <c r="B96" s="1" t="s">
        <v>128</v>
      </c>
      <c r="C96" s="5">
        <v>32.563156127929688</v>
      </c>
      <c r="D96" s="5">
        <v>22.815158843994141</v>
      </c>
    </row>
    <row r="97" spans="1:4" x14ac:dyDescent="0.3">
      <c r="A97" s="1">
        <v>21303</v>
      </c>
      <c r="B97" s="1" t="s">
        <v>129</v>
      </c>
      <c r="C97" s="5">
        <v>30.64116096496582</v>
      </c>
      <c r="D97" s="5">
        <v>23.102725982666016</v>
      </c>
    </row>
    <row r="98" spans="1:4" x14ac:dyDescent="0.3">
      <c r="A98" s="1">
        <v>21304</v>
      </c>
      <c r="B98" s="1" t="s">
        <v>130</v>
      </c>
      <c r="C98" s="5">
        <v>37.731903076171875</v>
      </c>
      <c r="D98" s="5">
        <v>30.226560592651367</v>
      </c>
    </row>
    <row r="99" spans="1:4" x14ac:dyDescent="0.3">
      <c r="A99" s="1">
        <v>21305</v>
      </c>
      <c r="B99" s="1" t="s">
        <v>131</v>
      </c>
      <c r="C99" s="5">
        <v>33.141941070556641</v>
      </c>
      <c r="D99" s="5">
        <v>24.362422943115234</v>
      </c>
    </row>
    <row r="100" spans="1:4" x14ac:dyDescent="0.3">
      <c r="A100" s="1">
        <v>21306</v>
      </c>
      <c r="B100" s="1" t="s">
        <v>132</v>
      </c>
      <c r="C100" s="5">
        <v>35.479839324951172</v>
      </c>
      <c r="D100" s="5">
        <v>28.756240844726563</v>
      </c>
    </row>
    <row r="101" spans="1:4" x14ac:dyDescent="0.3">
      <c r="A101" s="1">
        <v>21307</v>
      </c>
      <c r="B101" s="1" t="s">
        <v>133</v>
      </c>
      <c r="C101" s="5">
        <v>47.248428344726563</v>
      </c>
      <c r="D101" s="5">
        <v>36.1043701171875</v>
      </c>
    </row>
    <row r="102" spans="1:4" x14ac:dyDescent="0.3">
      <c r="A102" s="1">
        <v>21401</v>
      </c>
      <c r="B102" s="1" t="s">
        <v>135</v>
      </c>
      <c r="C102" s="5">
        <v>31.58421516418457</v>
      </c>
      <c r="D102" s="5">
        <v>26.778446197509766</v>
      </c>
    </row>
    <row r="103" spans="1:4" x14ac:dyDescent="0.3">
      <c r="A103" s="1">
        <v>21402</v>
      </c>
      <c r="B103" s="1" t="s">
        <v>136</v>
      </c>
      <c r="C103" s="5">
        <v>38.289962768554688</v>
      </c>
      <c r="D103" s="5">
        <v>24.07574462890625</v>
      </c>
    </row>
    <row r="104" spans="1:4" x14ac:dyDescent="0.3">
      <c r="A104" s="1">
        <v>21501</v>
      </c>
      <c r="B104" s="1" t="s">
        <v>138</v>
      </c>
      <c r="C104" s="5">
        <v>46.781303405761719</v>
      </c>
      <c r="D104" s="5">
        <v>36.297199249267578</v>
      </c>
    </row>
    <row r="105" spans="1:4" x14ac:dyDescent="0.3">
      <c r="A105" s="1">
        <v>21502</v>
      </c>
      <c r="B105" s="1" t="s">
        <v>139</v>
      </c>
      <c r="C105" s="5">
        <v>51.746505737304688</v>
      </c>
      <c r="D105" s="5">
        <v>33.626762390136719</v>
      </c>
    </row>
    <row r="106" spans="1:4" x14ac:dyDescent="0.3">
      <c r="A106" s="1">
        <v>21601</v>
      </c>
      <c r="B106" s="1" t="s">
        <v>481</v>
      </c>
      <c r="C106" s="5">
        <v>52.127361297607422</v>
      </c>
      <c r="D106" s="5">
        <v>39.536277770996094</v>
      </c>
    </row>
    <row r="107" spans="1:4" x14ac:dyDescent="0.3">
      <c r="A107" s="1">
        <v>21602</v>
      </c>
      <c r="B107" s="1" t="s">
        <v>142</v>
      </c>
      <c r="C107" s="5">
        <v>48.879837036132813</v>
      </c>
      <c r="D107" s="5">
        <v>52.401214599609375</v>
      </c>
    </row>
    <row r="108" spans="1:4" x14ac:dyDescent="0.3">
      <c r="A108" s="1">
        <v>21701</v>
      </c>
      <c r="B108" s="1" t="s">
        <v>144</v>
      </c>
      <c r="C108" s="5">
        <v>25.515764236450195</v>
      </c>
      <c r="D108" s="5">
        <v>19.71125602722168</v>
      </c>
    </row>
    <row r="109" spans="1:4" x14ac:dyDescent="0.3">
      <c r="A109" s="1">
        <v>21702</v>
      </c>
      <c r="B109" s="1" t="s">
        <v>145</v>
      </c>
      <c r="C109" s="5">
        <v>20</v>
      </c>
      <c r="D109" s="5">
        <v>19.391424179077148</v>
      </c>
    </row>
    <row r="110" spans="1:4" x14ac:dyDescent="0.3">
      <c r="A110" s="1">
        <v>21703</v>
      </c>
      <c r="B110" s="1" t="s">
        <v>146</v>
      </c>
      <c r="C110" s="5">
        <v>59.305019378662109</v>
      </c>
      <c r="D110" s="5">
        <v>59.646739959716797</v>
      </c>
    </row>
    <row r="111" spans="1:4" x14ac:dyDescent="0.3">
      <c r="A111" s="1">
        <v>21801</v>
      </c>
      <c r="B111" s="1" t="s">
        <v>148</v>
      </c>
      <c r="C111" s="5">
        <v>42.523033142089844</v>
      </c>
      <c r="D111" s="5">
        <v>32.521034240722656</v>
      </c>
    </row>
    <row r="112" spans="1:4" x14ac:dyDescent="0.3">
      <c r="A112" s="1">
        <v>21802</v>
      </c>
      <c r="B112" s="1" t="s">
        <v>150</v>
      </c>
      <c r="C112" s="5">
        <v>39.117889404296875</v>
      </c>
      <c r="D112" s="5">
        <v>27.853403091430664</v>
      </c>
    </row>
    <row r="113" spans="1:4" x14ac:dyDescent="0.3">
      <c r="A113" s="1">
        <v>21803</v>
      </c>
      <c r="B113" s="1" t="s">
        <v>151</v>
      </c>
      <c r="C113" s="5">
        <v>34.200260162353516</v>
      </c>
      <c r="D113" s="5">
        <v>28.620296478271484</v>
      </c>
    </row>
    <row r="114" spans="1:4" x14ac:dyDescent="0.3">
      <c r="A114" s="1">
        <v>21901</v>
      </c>
      <c r="B114" s="1" t="s">
        <v>153</v>
      </c>
      <c r="C114" s="5">
        <v>31.798246383666992</v>
      </c>
      <c r="D114" s="5">
        <v>26.834239959716797</v>
      </c>
    </row>
    <row r="115" spans="1:4" x14ac:dyDescent="0.3">
      <c r="A115" s="1">
        <v>21902</v>
      </c>
      <c r="B115" s="1" t="s">
        <v>154</v>
      </c>
      <c r="C115" s="5">
        <v>63.722827911376953</v>
      </c>
      <c r="D115" s="5">
        <v>48.695137023925781</v>
      </c>
    </row>
    <row r="116" spans="1:4" x14ac:dyDescent="0.3">
      <c r="A116" s="1">
        <v>22001</v>
      </c>
      <c r="B116" s="1" t="s">
        <v>155</v>
      </c>
      <c r="C116" s="5">
        <v>36.061817169189453</v>
      </c>
      <c r="D116" s="5">
        <v>29.467218399047852</v>
      </c>
    </row>
    <row r="117" spans="1:4" x14ac:dyDescent="0.3">
      <c r="A117" s="1">
        <v>22002</v>
      </c>
      <c r="B117" s="1" t="s">
        <v>156</v>
      </c>
      <c r="C117" s="5">
        <v>32.470310211181641</v>
      </c>
      <c r="D117" s="5">
        <v>23.276054382324219</v>
      </c>
    </row>
    <row r="118" spans="1:4" x14ac:dyDescent="0.3">
      <c r="A118" s="1">
        <v>30101</v>
      </c>
      <c r="B118" s="1" t="s">
        <v>157</v>
      </c>
      <c r="C118" s="5">
        <v>27.476211547851563</v>
      </c>
      <c r="D118" s="5">
        <v>16.60400390625</v>
      </c>
    </row>
    <row r="119" spans="1:4" x14ac:dyDescent="0.3">
      <c r="A119" s="1">
        <v>30201</v>
      </c>
      <c r="B119" s="1" t="s">
        <v>160</v>
      </c>
      <c r="C119" s="5">
        <v>40.874114990234375</v>
      </c>
      <c r="D119" s="5">
        <v>28.811405181884766</v>
      </c>
    </row>
    <row r="120" spans="1:4" x14ac:dyDescent="0.3">
      <c r="A120" s="1">
        <v>30202</v>
      </c>
      <c r="B120" s="1" t="s">
        <v>161</v>
      </c>
      <c r="C120" s="5">
        <v>51.659076690673828</v>
      </c>
      <c r="D120" s="5">
        <v>34.991424560546875</v>
      </c>
    </row>
    <row r="121" spans="1:4" x14ac:dyDescent="0.3">
      <c r="A121" s="1">
        <v>30203</v>
      </c>
      <c r="B121" s="1" t="s">
        <v>162</v>
      </c>
      <c r="C121" s="5">
        <v>46.304042816162109</v>
      </c>
      <c r="D121" s="5">
        <v>35.370952606201172</v>
      </c>
    </row>
    <row r="122" spans="1:4" x14ac:dyDescent="0.3">
      <c r="A122" s="1">
        <v>30301</v>
      </c>
      <c r="B122" s="1" t="s">
        <v>163</v>
      </c>
      <c r="C122" s="5">
        <v>42.594608306884766</v>
      </c>
      <c r="D122" s="5">
        <v>29.174594879150391</v>
      </c>
    </row>
    <row r="123" spans="1:4" x14ac:dyDescent="0.3">
      <c r="A123" s="1">
        <v>30302</v>
      </c>
      <c r="B123" s="1" t="s">
        <v>165</v>
      </c>
      <c r="C123" s="5">
        <v>39.273006439208984</v>
      </c>
      <c r="D123" s="5">
        <v>32.525131225585938</v>
      </c>
    </row>
    <row r="124" spans="1:4" x14ac:dyDescent="0.3">
      <c r="A124" s="1">
        <v>30303</v>
      </c>
      <c r="B124" s="1" t="s">
        <v>166</v>
      </c>
      <c r="C124" s="5">
        <v>48.831062316894531</v>
      </c>
      <c r="D124" s="5">
        <v>30.480924606323242</v>
      </c>
    </row>
    <row r="125" spans="1:4" x14ac:dyDescent="0.3">
      <c r="A125" s="1">
        <v>30401</v>
      </c>
      <c r="B125" s="1" t="s">
        <v>168</v>
      </c>
      <c r="C125" s="5">
        <v>23.813199996948242</v>
      </c>
      <c r="D125" s="5">
        <v>18.972824096679688</v>
      </c>
    </row>
    <row r="126" spans="1:4" x14ac:dyDescent="0.3">
      <c r="A126" s="1">
        <v>30402</v>
      </c>
      <c r="B126" s="1" t="s">
        <v>169</v>
      </c>
      <c r="C126" s="5">
        <v>27.048559188842773</v>
      </c>
      <c r="D126" s="5">
        <v>18.046010971069336</v>
      </c>
    </row>
    <row r="127" spans="1:4" x14ac:dyDescent="0.3">
      <c r="A127" s="1">
        <v>30403</v>
      </c>
      <c r="B127" s="1" t="s">
        <v>171</v>
      </c>
      <c r="C127" s="5">
        <v>29.32221794128418</v>
      </c>
      <c r="D127" s="5">
        <v>24.229238510131836</v>
      </c>
    </row>
    <row r="128" spans="1:4" x14ac:dyDescent="0.3">
      <c r="A128" s="1">
        <v>30404</v>
      </c>
      <c r="B128" s="1" t="s">
        <v>172</v>
      </c>
      <c r="C128" s="5">
        <v>30.842391967773438</v>
      </c>
      <c r="D128" s="5">
        <v>27.636560440063477</v>
      </c>
    </row>
    <row r="129" spans="1:4" x14ac:dyDescent="0.3">
      <c r="A129" s="1">
        <v>30501</v>
      </c>
      <c r="B129" s="1" t="s">
        <v>173</v>
      </c>
      <c r="C129" s="5">
        <v>23.321666717529297</v>
      </c>
      <c r="D129" s="5">
        <v>17.018251419067383</v>
      </c>
    </row>
    <row r="130" spans="1:4" x14ac:dyDescent="0.3">
      <c r="A130" s="1">
        <v>30502</v>
      </c>
      <c r="B130" s="1" t="s">
        <v>174</v>
      </c>
      <c r="C130" s="5">
        <v>24.492345809936523</v>
      </c>
      <c r="D130" s="5">
        <v>16.3231201171875</v>
      </c>
    </row>
    <row r="131" spans="1:4" x14ac:dyDescent="0.3">
      <c r="A131" s="1">
        <v>30601</v>
      </c>
      <c r="B131" s="1" t="s">
        <v>175</v>
      </c>
      <c r="C131" s="5">
        <v>39.963668823242188</v>
      </c>
      <c r="D131" s="5">
        <v>30.888031005859375</v>
      </c>
    </row>
    <row r="132" spans="1:4" x14ac:dyDescent="0.3">
      <c r="A132" s="1">
        <v>30602</v>
      </c>
      <c r="B132" s="1" t="s">
        <v>177</v>
      </c>
      <c r="C132" s="5">
        <v>36.769554138183594</v>
      </c>
      <c r="D132" s="5">
        <v>27.671754837036133</v>
      </c>
    </row>
    <row r="133" spans="1:4" x14ac:dyDescent="0.3">
      <c r="A133" s="1">
        <v>30701</v>
      </c>
      <c r="B133" s="1" t="s">
        <v>178</v>
      </c>
      <c r="C133" s="5">
        <v>31.369237899780273</v>
      </c>
      <c r="D133" s="5">
        <v>18.009479522705078</v>
      </c>
    </row>
    <row r="134" spans="1:4" x14ac:dyDescent="0.3">
      <c r="A134" s="1">
        <v>30702</v>
      </c>
      <c r="B134" s="1" t="s">
        <v>482</v>
      </c>
      <c r="C134" s="5">
        <v>20.14178466796875</v>
      </c>
      <c r="D134" s="5">
        <v>16.705568313598633</v>
      </c>
    </row>
    <row r="135" spans="1:4" x14ac:dyDescent="0.3">
      <c r="A135" s="1">
        <v>30703</v>
      </c>
      <c r="B135" s="1" t="s">
        <v>180</v>
      </c>
      <c r="C135" s="5">
        <v>45.152355194091797</v>
      </c>
      <c r="D135" s="5">
        <v>31.787073135375977</v>
      </c>
    </row>
    <row r="136" spans="1:4" x14ac:dyDescent="0.3">
      <c r="A136" s="1">
        <v>30801</v>
      </c>
      <c r="B136" s="1" t="s">
        <v>182</v>
      </c>
      <c r="C136" s="5">
        <v>28.057796478271484</v>
      </c>
      <c r="D136" s="5">
        <v>19.173526763916016</v>
      </c>
    </row>
    <row r="137" spans="1:4" x14ac:dyDescent="0.3">
      <c r="A137" s="1">
        <v>30802</v>
      </c>
      <c r="B137" s="1" t="s">
        <v>183</v>
      </c>
      <c r="C137" s="5">
        <v>26.699029922485352</v>
      </c>
      <c r="D137" s="5">
        <v>22.686450958251953</v>
      </c>
    </row>
    <row r="138" spans="1:4" x14ac:dyDescent="0.3">
      <c r="A138" s="1">
        <v>30803</v>
      </c>
      <c r="B138" s="1" t="s">
        <v>184</v>
      </c>
      <c r="C138" s="5">
        <v>27.210884094238281</v>
      </c>
      <c r="D138" s="5">
        <v>24.241214752197266</v>
      </c>
    </row>
    <row r="139" spans="1:4" x14ac:dyDescent="0.3">
      <c r="A139" s="1">
        <v>30901</v>
      </c>
      <c r="B139" s="1" t="s">
        <v>185</v>
      </c>
      <c r="C139" s="5">
        <v>33.417804718017578</v>
      </c>
      <c r="D139" s="5">
        <v>21.468891143798828</v>
      </c>
    </row>
    <row r="140" spans="1:4" x14ac:dyDescent="0.3">
      <c r="A140" s="1">
        <v>30902</v>
      </c>
      <c r="B140" s="1" t="s">
        <v>186</v>
      </c>
      <c r="C140" s="5">
        <v>37.350124359130859</v>
      </c>
      <c r="D140" s="5">
        <v>25.202428817749023</v>
      </c>
    </row>
    <row r="141" spans="1:4" x14ac:dyDescent="0.3">
      <c r="A141" s="1">
        <v>30903</v>
      </c>
      <c r="B141" s="1" t="s">
        <v>187</v>
      </c>
      <c r="C141" s="5">
        <v>33.862930297851563</v>
      </c>
      <c r="D141" s="5">
        <v>19.909452438354492</v>
      </c>
    </row>
    <row r="142" spans="1:4" x14ac:dyDescent="0.3">
      <c r="A142" s="1">
        <v>30904</v>
      </c>
      <c r="B142" s="1" t="s">
        <v>188</v>
      </c>
      <c r="C142" s="5">
        <v>36.230159759521484</v>
      </c>
      <c r="D142" s="5">
        <v>23.493125915527344</v>
      </c>
    </row>
    <row r="143" spans="1:4" x14ac:dyDescent="0.3">
      <c r="A143" s="1">
        <v>30905</v>
      </c>
      <c r="B143" s="1" t="s">
        <v>189</v>
      </c>
      <c r="C143" s="5">
        <v>30.390340805053711</v>
      </c>
      <c r="D143" s="5">
        <v>18.532636642456055</v>
      </c>
    </row>
    <row r="144" spans="1:4" x14ac:dyDescent="0.3">
      <c r="A144" s="1">
        <v>31001</v>
      </c>
      <c r="B144" s="1" t="s">
        <v>191</v>
      </c>
      <c r="C144" s="5">
        <v>29.504745483398438</v>
      </c>
      <c r="D144" s="5">
        <v>18.952377319335938</v>
      </c>
    </row>
    <row r="145" spans="1:4" x14ac:dyDescent="0.3">
      <c r="A145" s="1">
        <v>31002</v>
      </c>
      <c r="B145" s="1" t="s">
        <v>192</v>
      </c>
      <c r="C145" s="5">
        <v>35.952816009521484</v>
      </c>
      <c r="D145" s="5">
        <v>21.415887832641602</v>
      </c>
    </row>
    <row r="146" spans="1:4" x14ac:dyDescent="0.3">
      <c r="A146" s="1">
        <v>31003</v>
      </c>
      <c r="B146" s="1" t="s">
        <v>193</v>
      </c>
      <c r="C146" s="5">
        <v>33.290920257568359</v>
      </c>
      <c r="D146" s="5">
        <v>21.878669738769531</v>
      </c>
    </row>
    <row r="147" spans="1:4" x14ac:dyDescent="0.3">
      <c r="A147" s="1">
        <v>31101</v>
      </c>
      <c r="B147" s="1" t="s">
        <v>194</v>
      </c>
      <c r="C147" s="5">
        <v>41.400566101074219</v>
      </c>
      <c r="D147" s="5">
        <v>29.568210601806641</v>
      </c>
    </row>
    <row r="148" spans="1:4" x14ac:dyDescent="0.3">
      <c r="A148" s="1">
        <v>31201</v>
      </c>
      <c r="B148" s="1" t="s">
        <v>196</v>
      </c>
      <c r="C148" s="5">
        <v>39.559974670410156</v>
      </c>
      <c r="D148" s="5">
        <v>30.392341613769531</v>
      </c>
    </row>
    <row r="149" spans="1:4" x14ac:dyDescent="0.3">
      <c r="A149" s="1">
        <v>31202</v>
      </c>
      <c r="B149" s="1" t="s">
        <v>197</v>
      </c>
      <c r="C149" s="5">
        <v>44.718425750732422</v>
      </c>
      <c r="D149" s="5">
        <v>35.351615905761719</v>
      </c>
    </row>
    <row r="150" spans="1:4" x14ac:dyDescent="0.3">
      <c r="A150" s="1">
        <v>31203</v>
      </c>
      <c r="B150" s="1" t="s">
        <v>198</v>
      </c>
      <c r="C150" s="5">
        <v>33.729148864746094</v>
      </c>
      <c r="D150" s="5">
        <v>22.693265914916992</v>
      </c>
    </row>
    <row r="151" spans="1:4" x14ac:dyDescent="0.3">
      <c r="A151" s="1">
        <v>31204</v>
      </c>
      <c r="B151" s="1" t="s">
        <v>199</v>
      </c>
      <c r="C151" s="5">
        <v>33.645503997802734</v>
      </c>
      <c r="D151" s="5">
        <v>23.639131546020508</v>
      </c>
    </row>
    <row r="152" spans="1:4" x14ac:dyDescent="0.3">
      <c r="A152" s="1">
        <v>31205</v>
      </c>
      <c r="B152" s="1" t="s">
        <v>200</v>
      </c>
      <c r="C152" s="5">
        <v>33.325466156005859</v>
      </c>
      <c r="D152" s="5">
        <v>24.822917938232422</v>
      </c>
    </row>
    <row r="153" spans="1:4" x14ac:dyDescent="0.3">
      <c r="A153" s="1">
        <v>31206</v>
      </c>
      <c r="B153" s="1" t="s">
        <v>201</v>
      </c>
      <c r="C153" s="5">
        <v>25.85584831237793</v>
      </c>
      <c r="D153" s="5">
        <v>21.479766845703125</v>
      </c>
    </row>
    <row r="154" spans="1:4" x14ac:dyDescent="0.3">
      <c r="A154" s="1">
        <v>31301</v>
      </c>
      <c r="B154" s="1" t="s">
        <v>202</v>
      </c>
      <c r="C154" s="5">
        <v>41.410694122314453</v>
      </c>
      <c r="D154" s="5">
        <v>24.714662551879883</v>
      </c>
    </row>
    <row r="155" spans="1:4" x14ac:dyDescent="0.3">
      <c r="A155" s="1">
        <v>31302</v>
      </c>
      <c r="B155" s="1" t="s">
        <v>203</v>
      </c>
      <c r="C155" s="5">
        <v>45.259738922119141</v>
      </c>
      <c r="D155" s="5">
        <v>31.615673065185547</v>
      </c>
    </row>
    <row r="156" spans="1:4" x14ac:dyDescent="0.3">
      <c r="A156" s="1">
        <v>31303</v>
      </c>
      <c r="B156" s="1" t="s">
        <v>204</v>
      </c>
      <c r="C156" s="5">
        <v>38.591800689697266</v>
      </c>
      <c r="D156" s="5">
        <v>28.335948944091797</v>
      </c>
    </row>
    <row r="157" spans="1:4" x14ac:dyDescent="0.3">
      <c r="A157" s="1">
        <v>31304</v>
      </c>
      <c r="B157" s="1" t="s">
        <v>205</v>
      </c>
      <c r="C157" s="5">
        <v>41.410694122314453</v>
      </c>
      <c r="D157" s="5">
        <v>36.798179626464844</v>
      </c>
    </row>
    <row r="158" spans="1:4" x14ac:dyDescent="0.3">
      <c r="A158" s="1">
        <v>31401</v>
      </c>
      <c r="B158" s="1" t="s">
        <v>207</v>
      </c>
      <c r="C158" s="5">
        <v>22.877008438110352</v>
      </c>
      <c r="D158" s="5">
        <v>19.296846389770508</v>
      </c>
    </row>
    <row r="159" spans="1:4" x14ac:dyDescent="0.3">
      <c r="A159" s="1">
        <v>31402</v>
      </c>
      <c r="B159" s="1" t="s">
        <v>209</v>
      </c>
      <c r="C159" s="5">
        <v>23.641752243041992</v>
      </c>
      <c r="D159" s="5">
        <v>18.746139526367188</v>
      </c>
    </row>
    <row r="160" spans="1:4" x14ac:dyDescent="0.3">
      <c r="A160" s="1">
        <v>31403</v>
      </c>
      <c r="B160" s="1" t="s">
        <v>210</v>
      </c>
      <c r="C160" s="5">
        <v>26.862245559692383</v>
      </c>
      <c r="D160" s="5">
        <v>17.580120086669922</v>
      </c>
    </row>
    <row r="161" spans="1:4" x14ac:dyDescent="0.3">
      <c r="A161" s="1">
        <v>31404</v>
      </c>
      <c r="B161" s="1" t="s">
        <v>212</v>
      </c>
      <c r="C161" s="5">
        <v>32.033424377441406</v>
      </c>
      <c r="D161" s="5">
        <v>16.907217025756836</v>
      </c>
    </row>
    <row r="162" spans="1:4" x14ac:dyDescent="0.3">
      <c r="A162" s="1">
        <v>31405</v>
      </c>
      <c r="B162" s="1" t="s">
        <v>213</v>
      </c>
      <c r="C162" s="5">
        <v>44.650497436523438</v>
      </c>
      <c r="D162" s="5">
        <v>30.798479080200195</v>
      </c>
    </row>
    <row r="163" spans="1:4" x14ac:dyDescent="0.3">
      <c r="A163" s="1">
        <v>31501</v>
      </c>
      <c r="B163" s="1" t="s">
        <v>483</v>
      </c>
      <c r="C163" s="5">
        <v>39.222316741943359</v>
      </c>
      <c r="D163" s="5">
        <v>28.738910675048828</v>
      </c>
    </row>
    <row r="164" spans="1:4" x14ac:dyDescent="0.3">
      <c r="A164" s="1">
        <v>31601</v>
      </c>
      <c r="B164" s="1" t="s">
        <v>215</v>
      </c>
      <c r="C164" s="5">
        <v>34.437084197998047</v>
      </c>
      <c r="D164" s="5">
        <v>22.078313827514648</v>
      </c>
    </row>
    <row r="165" spans="1:4" x14ac:dyDescent="0.3">
      <c r="A165" s="1">
        <v>31602</v>
      </c>
      <c r="B165" s="1" t="s">
        <v>216</v>
      </c>
      <c r="C165" s="5">
        <v>31.904825210571289</v>
      </c>
      <c r="D165" s="5">
        <v>24.858104705810547</v>
      </c>
    </row>
    <row r="166" spans="1:4" x14ac:dyDescent="0.3">
      <c r="A166" s="1">
        <v>40101</v>
      </c>
      <c r="B166" s="1" t="s">
        <v>217</v>
      </c>
      <c r="C166" s="5">
        <v>33.522869110107422</v>
      </c>
      <c r="D166" s="5">
        <v>21.578853607177734</v>
      </c>
    </row>
    <row r="167" spans="1:4" x14ac:dyDescent="0.3">
      <c r="A167" s="1">
        <v>40102</v>
      </c>
      <c r="B167" s="1" t="s">
        <v>218</v>
      </c>
      <c r="C167" s="5">
        <v>46.427505493164063</v>
      </c>
      <c r="D167" s="5">
        <v>31.995962142944336</v>
      </c>
    </row>
    <row r="168" spans="1:4" x14ac:dyDescent="0.3">
      <c r="A168" s="1">
        <v>40103</v>
      </c>
      <c r="B168" s="1" t="s">
        <v>219</v>
      </c>
      <c r="C168" s="5">
        <v>39.631900787353516</v>
      </c>
      <c r="D168" s="5">
        <v>36.860248565673828</v>
      </c>
    </row>
    <row r="169" spans="1:4" x14ac:dyDescent="0.3">
      <c r="A169" s="1">
        <v>40104</v>
      </c>
      <c r="B169" s="1" t="s">
        <v>220</v>
      </c>
      <c r="C169" s="5">
        <v>49.161849975585938</v>
      </c>
      <c r="D169" s="5">
        <v>34.577205657958984</v>
      </c>
    </row>
    <row r="170" spans="1:4" x14ac:dyDescent="0.3">
      <c r="A170" s="1">
        <v>40201</v>
      </c>
      <c r="B170" s="1" t="s">
        <v>223</v>
      </c>
      <c r="C170" s="5">
        <v>33.098808288574219</v>
      </c>
      <c r="D170" s="5">
        <v>29.133274078369141</v>
      </c>
    </row>
    <row r="171" spans="1:4" x14ac:dyDescent="0.3">
      <c r="A171" s="1">
        <v>40202</v>
      </c>
      <c r="B171" s="1" t="s">
        <v>224</v>
      </c>
      <c r="C171" s="5">
        <v>32.559638977050781</v>
      </c>
      <c r="D171" s="5">
        <v>24.426158905029297</v>
      </c>
    </row>
    <row r="172" spans="1:4" x14ac:dyDescent="0.3">
      <c r="A172" s="1">
        <v>40301</v>
      </c>
      <c r="B172" s="1" t="s">
        <v>226</v>
      </c>
      <c r="C172" s="5">
        <v>35.416667938232422</v>
      </c>
      <c r="D172" s="5">
        <v>46.92291259765625</v>
      </c>
    </row>
    <row r="173" spans="1:4" x14ac:dyDescent="0.3">
      <c r="A173" s="1">
        <v>40302</v>
      </c>
      <c r="B173" s="1" t="s">
        <v>227</v>
      </c>
      <c r="C173" s="5">
        <v>53.488372802734375</v>
      </c>
      <c r="D173" s="5">
        <v>53.443115234375</v>
      </c>
    </row>
    <row r="174" spans="1:4" x14ac:dyDescent="0.3">
      <c r="A174" s="1">
        <v>40401</v>
      </c>
      <c r="B174" s="1" t="s">
        <v>229</v>
      </c>
      <c r="C174" s="5">
        <v>34.099334716796875</v>
      </c>
      <c r="D174" s="5">
        <v>40.232791900634766</v>
      </c>
    </row>
    <row r="175" spans="1:4" x14ac:dyDescent="0.3">
      <c r="A175" s="1">
        <v>40402</v>
      </c>
      <c r="B175" s="1" t="s">
        <v>230</v>
      </c>
      <c r="C175" s="5">
        <v>47.419353485107422</v>
      </c>
      <c r="D175" s="5">
        <v>42.474346160888672</v>
      </c>
    </row>
    <row r="176" spans="1:4" x14ac:dyDescent="0.3">
      <c r="A176" s="1">
        <v>40501</v>
      </c>
      <c r="B176" s="1" t="s">
        <v>232</v>
      </c>
      <c r="C176" s="5">
        <v>12.607449531555176</v>
      </c>
      <c r="D176" s="5">
        <v>35.750423431396484</v>
      </c>
    </row>
    <row r="177" spans="1:4" x14ac:dyDescent="0.3">
      <c r="A177" s="1">
        <v>40502</v>
      </c>
      <c r="B177" s="1" t="s">
        <v>233</v>
      </c>
      <c r="C177" s="5">
        <v>63.863216400146484</v>
      </c>
      <c r="D177" s="5">
        <v>54.226020812988281</v>
      </c>
    </row>
    <row r="178" spans="1:4" x14ac:dyDescent="0.3">
      <c r="A178" s="1">
        <v>40503</v>
      </c>
      <c r="B178" s="1" t="s">
        <v>234</v>
      </c>
      <c r="C178" s="5">
        <v>59.589042663574219</v>
      </c>
      <c r="D178" s="5">
        <v>53.428569793701172</v>
      </c>
    </row>
    <row r="179" spans="1:4" x14ac:dyDescent="0.3">
      <c r="A179" s="1">
        <v>40504</v>
      </c>
      <c r="B179" s="1" t="s">
        <v>235</v>
      </c>
      <c r="C179" s="5">
        <v>52.662723541259766</v>
      </c>
      <c r="D179" s="5">
        <v>57.803466796875</v>
      </c>
    </row>
    <row r="180" spans="1:4" x14ac:dyDescent="0.3">
      <c r="A180" s="1">
        <v>40505</v>
      </c>
      <c r="B180" s="1" t="s">
        <v>236</v>
      </c>
      <c r="C180" s="5">
        <v>59.243698120117188</v>
      </c>
      <c r="D180" s="5">
        <v>65.366973876953125</v>
      </c>
    </row>
    <row r="181" spans="1:4" x14ac:dyDescent="0.3">
      <c r="A181" s="1">
        <v>40601</v>
      </c>
      <c r="B181" s="1" t="s">
        <v>237</v>
      </c>
      <c r="C181" s="5">
        <v>29.281183242797852</v>
      </c>
      <c r="D181" s="5">
        <v>27.488283157348633</v>
      </c>
    </row>
    <row r="182" spans="1:4" x14ac:dyDescent="0.3">
      <c r="A182" s="1">
        <v>40602</v>
      </c>
      <c r="B182" s="1" t="s">
        <v>239</v>
      </c>
      <c r="C182" s="5">
        <v>31.762014389038086</v>
      </c>
      <c r="D182" s="5">
        <v>22.159090042114258</v>
      </c>
    </row>
    <row r="183" spans="1:4" x14ac:dyDescent="0.3">
      <c r="A183" s="1">
        <v>40603</v>
      </c>
      <c r="B183" s="1" t="s">
        <v>240</v>
      </c>
      <c r="C183" s="5">
        <v>35.146804809570313</v>
      </c>
      <c r="D183" s="5">
        <v>26.312154769897461</v>
      </c>
    </row>
    <row r="184" spans="1:4" x14ac:dyDescent="0.3">
      <c r="A184" s="1">
        <v>40701</v>
      </c>
      <c r="B184" s="1" t="s">
        <v>242</v>
      </c>
      <c r="C184" s="5">
        <v>37.92431640625</v>
      </c>
      <c r="D184" s="5">
        <v>22.457891464233398</v>
      </c>
    </row>
    <row r="185" spans="1:4" x14ac:dyDescent="0.3">
      <c r="A185" s="1">
        <v>40702</v>
      </c>
      <c r="B185" s="1" t="s">
        <v>244</v>
      </c>
      <c r="C185" s="5">
        <v>33.354755401611328</v>
      </c>
      <c r="D185" s="5">
        <v>26.347305297851563</v>
      </c>
    </row>
    <row r="186" spans="1:4" x14ac:dyDescent="0.3">
      <c r="A186" s="1">
        <v>40801</v>
      </c>
      <c r="B186" s="1" t="s">
        <v>484</v>
      </c>
      <c r="C186" s="5">
        <v>45.158000946044922</v>
      </c>
      <c r="D186" s="5">
        <v>36.039070129394531</v>
      </c>
    </row>
    <row r="187" spans="1:4" x14ac:dyDescent="0.3">
      <c r="A187" s="1">
        <v>40802</v>
      </c>
      <c r="B187" s="1" t="s">
        <v>247</v>
      </c>
      <c r="C187" s="5">
        <v>39.230770111083984</v>
      </c>
      <c r="D187" s="5">
        <v>29.439620971679688</v>
      </c>
    </row>
    <row r="188" spans="1:4" x14ac:dyDescent="0.3">
      <c r="A188" s="1">
        <v>40901</v>
      </c>
      <c r="B188" s="1" t="s">
        <v>248</v>
      </c>
      <c r="C188" s="5">
        <v>56.160713195800781</v>
      </c>
      <c r="D188" s="5">
        <v>51.342193603515625</v>
      </c>
    </row>
    <row r="189" spans="1:4" x14ac:dyDescent="0.3">
      <c r="A189" s="1">
        <v>40902</v>
      </c>
      <c r="B189" s="1" t="s">
        <v>249</v>
      </c>
      <c r="C189" s="5">
        <v>54.940711975097656</v>
      </c>
      <c r="D189" s="5">
        <v>48.863636016845703</v>
      </c>
    </row>
    <row r="190" spans="1:4" x14ac:dyDescent="0.3">
      <c r="A190" s="1">
        <v>40903</v>
      </c>
      <c r="B190" s="1" t="s">
        <v>485</v>
      </c>
      <c r="C190" s="5">
        <v>49.74359130859375</v>
      </c>
      <c r="D190" s="5">
        <v>22.914756774902344</v>
      </c>
    </row>
    <row r="191" spans="1:4" x14ac:dyDescent="0.3">
      <c r="A191" s="1">
        <v>41001</v>
      </c>
      <c r="B191" s="1" t="s">
        <v>252</v>
      </c>
      <c r="C191" s="5">
        <v>29.82213020324707</v>
      </c>
      <c r="D191" s="5">
        <v>35.113853454589844</v>
      </c>
    </row>
    <row r="192" spans="1:4" x14ac:dyDescent="0.3">
      <c r="A192" s="1">
        <v>41101</v>
      </c>
      <c r="B192" s="1" t="s">
        <v>254</v>
      </c>
      <c r="C192" s="5">
        <v>33.350894927978516</v>
      </c>
      <c r="D192" s="5">
        <v>28.911916732788086</v>
      </c>
    </row>
    <row r="193" spans="1:4" x14ac:dyDescent="0.3">
      <c r="A193" s="1">
        <v>41201</v>
      </c>
      <c r="B193" s="1" t="s">
        <v>256</v>
      </c>
      <c r="C193" s="5">
        <v>33.098945617675781</v>
      </c>
      <c r="D193" s="5">
        <v>35.862373352050781</v>
      </c>
    </row>
    <row r="194" spans="1:4" x14ac:dyDescent="0.3">
      <c r="A194" s="1">
        <v>41202</v>
      </c>
      <c r="B194" s="1" t="s">
        <v>258</v>
      </c>
      <c r="C194" s="5">
        <v>36.03851318359375</v>
      </c>
      <c r="D194" s="5">
        <v>33.272228240966797</v>
      </c>
    </row>
    <row r="195" spans="1:4" x14ac:dyDescent="0.3">
      <c r="A195" s="1">
        <v>41301</v>
      </c>
      <c r="B195" s="1" t="s">
        <v>196</v>
      </c>
      <c r="C195" s="5">
        <v>38.653232574462891</v>
      </c>
      <c r="D195" s="5">
        <v>31.660232543945313</v>
      </c>
    </row>
    <row r="196" spans="1:4" x14ac:dyDescent="0.3">
      <c r="A196" s="1">
        <v>41401</v>
      </c>
      <c r="B196" s="1" t="s">
        <v>261</v>
      </c>
      <c r="C196" s="5">
        <v>37.516658782958984</v>
      </c>
      <c r="D196" s="5">
        <v>33.347789764404297</v>
      </c>
    </row>
    <row r="197" spans="1:4" x14ac:dyDescent="0.3">
      <c r="A197" s="1">
        <v>41501</v>
      </c>
      <c r="B197" s="1" t="s">
        <v>263</v>
      </c>
      <c r="C197" s="5">
        <v>46.111110687255859</v>
      </c>
      <c r="D197" s="5">
        <v>60.424026489257813</v>
      </c>
    </row>
    <row r="198" spans="1:4" x14ac:dyDescent="0.3">
      <c r="A198" s="1">
        <v>41502</v>
      </c>
      <c r="B198" s="1" t="s">
        <v>264</v>
      </c>
      <c r="C198" s="5">
        <v>54.166667938232422</v>
      </c>
      <c r="D198" s="5">
        <v>41.896022796630859</v>
      </c>
    </row>
    <row r="199" spans="1:4" x14ac:dyDescent="0.3">
      <c r="A199" s="1">
        <v>41503</v>
      </c>
      <c r="B199" s="1" t="s">
        <v>225</v>
      </c>
      <c r="C199" s="5">
        <v>60.816326141357422</v>
      </c>
      <c r="D199" s="5">
        <v>55.158729553222656</v>
      </c>
    </row>
    <row r="200" spans="1:4" x14ac:dyDescent="0.3">
      <c r="A200" s="1">
        <v>41601</v>
      </c>
      <c r="B200" s="1" t="s">
        <v>266</v>
      </c>
      <c r="C200" s="5">
        <v>30.168588638305664</v>
      </c>
      <c r="D200" s="5">
        <v>23.185184478759766</v>
      </c>
    </row>
    <row r="201" spans="1:4" x14ac:dyDescent="0.3">
      <c r="A201" s="1">
        <v>50101</v>
      </c>
      <c r="B201" s="1" t="s">
        <v>267</v>
      </c>
      <c r="C201" s="5">
        <v>40.273090362548828</v>
      </c>
      <c r="D201" s="5">
        <v>26.887191772460938</v>
      </c>
    </row>
    <row r="202" spans="1:4" x14ac:dyDescent="0.3">
      <c r="A202" s="1">
        <v>50102</v>
      </c>
      <c r="B202" s="1" t="s">
        <v>269</v>
      </c>
      <c r="C202" s="5">
        <v>50.980911254882813</v>
      </c>
      <c r="D202" s="5">
        <v>39.821281433105469</v>
      </c>
    </row>
    <row r="203" spans="1:4" x14ac:dyDescent="0.3">
      <c r="A203" s="1">
        <v>50103</v>
      </c>
      <c r="B203" s="1" t="s">
        <v>270</v>
      </c>
      <c r="C203" s="5">
        <v>35.176914215087891</v>
      </c>
      <c r="D203" s="5">
        <v>33.766548156738281</v>
      </c>
    </row>
    <row r="204" spans="1:4" x14ac:dyDescent="0.3">
      <c r="A204" s="1">
        <v>50104</v>
      </c>
      <c r="B204" s="1" t="s">
        <v>272</v>
      </c>
      <c r="C204" s="5">
        <v>34.695732116699219</v>
      </c>
      <c r="D204" s="5">
        <v>35.04132080078125</v>
      </c>
    </row>
    <row r="205" spans="1:4" x14ac:dyDescent="0.3">
      <c r="A205" s="1">
        <v>50201</v>
      </c>
      <c r="B205" s="1" t="s">
        <v>275</v>
      </c>
      <c r="C205" s="5">
        <v>39.894260406494141</v>
      </c>
      <c r="D205" s="5">
        <v>26.162097930908203</v>
      </c>
    </row>
    <row r="206" spans="1:4" x14ac:dyDescent="0.3">
      <c r="A206" s="1">
        <v>50202</v>
      </c>
      <c r="B206" s="1" t="s">
        <v>276</v>
      </c>
      <c r="C206" s="5">
        <v>42.875507354736328</v>
      </c>
      <c r="D206" s="5">
        <v>27.880842208862305</v>
      </c>
    </row>
    <row r="207" spans="1:4" x14ac:dyDescent="0.3">
      <c r="A207" s="1">
        <v>50203</v>
      </c>
      <c r="B207" s="1" t="s">
        <v>277</v>
      </c>
      <c r="C207" s="5">
        <v>36.334327697753906</v>
      </c>
      <c r="D207" s="5">
        <v>19.097679138183594</v>
      </c>
    </row>
    <row r="208" spans="1:4" x14ac:dyDescent="0.3">
      <c r="A208" s="1">
        <v>50204</v>
      </c>
      <c r="B208" s="1" t="s">
        <v>278</v>
      </c>
      <c r="C208" s="5">
        <v>47.598060607910156</v>
      </c>
      <c r="D208" s="5">
        <v>31.016220092773438</v>
      </c>
    </row>
    <row r="209" spans="1:4" x14ac:dyDescent="0.3">
      <c r="A209" s="1">
        <v>50301</v>
      </c>
      <c r="B209" s="1" t="s">
        <v>280</v>
      </c>
      <c r="C209" s="5">
        <v>42.954402923583984</v>
      </c>
      <c r="D209" s="5">
        <v>28.075359344482422</v>
      </c>
    </row>
    <row r="210" spans="1:4" x14ac:dyDescent="0.3">
      <c r="A210" s="1">
        <v>50302</v>
      </c>
      <c r="B210" s="1" t="s">
        <v>282</v>
      </c>
      <c r="C210" s="5">
        <v>32.333644866943359</v>
      </c>
      <c r="D210" s="5">
        <v>24.380285263061523</v>
      </c>
    </row>
    <row r="211" spans="1:4" x14ac:dyDescent="0.3">
      <c r="A211" s="1">
        <v>50303</v>
      </c>
      <c r="B211" s="1" t="s">
        <v>283</v>
      </c>
      <c r="C211" s="5">
        <v>38.568130493164063</v>
      </c>
      <c r="D211" s="5">
        <v>34.024814605712891</v>
      </c>
    </row>
    <row r="212" spans="1:4" x14ac:dyDescent="0.3">
      <c r="A212" s="1">
        <v>50401</v>
      </c>
      <c r="B212" s="1" t="s">
        <v>284</v>
      </c>
      <c r="C212" s="5">
        <v>42.995670318603516</v>
      </c>
      <c r="D212" s="5">
        <v>26.504899978637695</v>
      </c>
    </row>
    <row r="213" spans="1:4" x14ac:dyDescent="0.3">
      <c r="A213" s="1">
        <v>50402</v>
      </c>
      <c r="B213" s="1" t="s">
        <v>285</v>
      </c>
      <c r="C213" s="5">
        <v>41.529556274414063</v>
      </c>
      <c r="D213" s="5">
        <v>24.875036239624023</v>
      </c>
    </row>
    <row r="214" spans="1:4" x14ac:dyDescent="0.3">
      <c r="A214" s="1">
        <v>50403</v>
      </c>
      <c r="B214" s="1" t="s">
        <v>286</v>
      </c>
      <c r="C214" s="5">
        <v>39.656192779541016</v>
      </c>
      <c r="D214" s="5">
        <v>29.30079460144043</v>
      </c>
    </row>
    <row r="215" spans="1:4" x14ac:dyDescent="0.3">
      <c r="A215" s="1">
        <v>50404</v>
      </c>
      <c r="B215" s="1" t="s">
        <v>287</v>
      </c>
      <c r="C215" s="5">
        <v>41.429412841796875</v>
      </c>
      <c r="D215" s="5">
        <v>24.885019302368164</v>
      </c>
    </row>
    <row r="216" spans="1:4" x14ac:dyDescent="0.3">
      <c r="A216" s="1">
        <v>50405</v>
      </c>
      <c r="B216" s="1" t="s">
        <v>288</v>
      </c>
      <c r="C216" s="5">
        <v>42.995670318603516</v>
      </c>
      <c r="D216" s="5">
        <v>28.176662445068359</v>
      </c>
    </row>
    <row r="217" spans="1:4" x14ac:dyDescent="0.3">
      <c r="A217" s="1">
        <v>50501</v>
      </c>
      <c r="B217" s="1" t="s">
        <v>290</v>
      </c>
      <c r="C217" s="5">
        <v>50.320163726806641</v>
      </c>
      <c r="D217" s="5">
        <v>30.429763793945313</v>
      </c>
    </row>
    <row r="218" spans="1:4" x14ac:dyDescent="0.3">
      <c r="A218" s="1">
        <v>50502</v>
      </c>
      <c r="B218" s="1" t="s">
        <v>291</v>
      </c>
      <c r="C218" s="5">
        <v>39.498432159423828</v>
      </c>
      <c r="D218" s="5">
        <v>26.447273254394531</v>
      </c>
    </row>
    <row r="219" spans="1:4" x14ac:dyDescent="0.3">
      <c r="A219" s="1">
        <v>50601</v>
      </c>
      <c r="B219" s="1" t="s">
        <v>293</v>
      </c>
      <c r="C219" s="5">
        <v>38.950714111328125</v>
      </c>
      <c r="D219" s="5">
        <v>23.27515983581543</v>
      </c>
    </row>
    <row r="220" spans="1:4" x14ac:dyDescent="0.3">
      <c r="A220" s="1">
        <v>50602</v>
      </c>
      <c r="B220" s="1" t="s">
        <v>486</v>
      </c>
      <c r="C220" s="5">
        <v>34.510433197021484</v>
      </c>
      <c r="D220" s="5">
        <v>18.725099563598633</v>
      </c>
    </row>
    <row r="221" spans="1:4" x14ac:dyDescent="0.3">
      <c r="A221" s="1">
        <v>50701</v>
      </c>
      <c r="B221" s="1" t="s">
        <v>296</v>
      </c>
      <c r="C221" s="5">
        <v>47.134212493896484</v>
      </c>
      <c r="D221" s="5">
        <v>25.865398406982422</v>
      </c>
    </row>
    <row r="222" spans="1:4" x14ac:dyDescent="0.3">
      <c r="A222" s="1">
        <v>50702</v>
      </c>
      <c r="B222" s="1" t="s">
        <v>298</v>
      </c>
      <c r="C222" s="5">
        <v>39.146297454833984</v>
      </c>
      <c r="D222" s="5">
        <v>25.845272064208984</v>
      </c>
    </row>
    <row r="223" spans="1:4" x14ac:dyDescent="0.3">
      <c r="A223" s="1">
        <v>50801</v>
      </c>
      <c r="B223" s="1" t="s">
        <v>300</v>
      </c>
      <c r="C223" s="5">
        <v>32.953517913818359</v>
      </c>
      <c r="D223" s="5">
        <v>20.874094009399414</v>
      </c>
    </row>
    <row r="224" spans="1:4" x14ac:dyDescent="0.3">
      <c r="A224" s="1">
        <v>50802</v>
      </c>
      <c r="B224" s="1" t="s">
        <v>301</v>
      </c>
      <c r="C224" s="5">
        <v>38.618568420410156</v>
      </c>
      <c r="D224" s="5">
        <v>25.754741668701172</v>
      </c>
    </row>
    <row r="225" spans="1:4" x14ac:dyDescent="0.3">
      <c r="A225" s="1">
        <v>50901</v>
      </c>
      <c r="B225" s="1" t="s">
        <v>303</v>
      </c>
      <c r="C225" s="5">
        <v>36.50408935546875</v>
      </c>
      <c r="D225" s="5">
        <v>20.972423553466797</v>
      </c>
    </row>
    <row r="226" spans="1:4" x14ac:dyDescent="0.3">
      <c r="A226" s="1">
        <v>50902</v>
      </c>
      <c r="B226" s="1" t="s">
        <v>305</v>
      </c>
      <c r="C226" s="5">
        <v>31.607629776000977</v>
      </c>
      <c r="D226" s="5">
        <v>16.153846740722656</v>
      </c>
    </row>
    <row r="227" spans="1:4" x14ac:dyDescent="0.3">
      <c r="A227" s="1">
        <v>51001</v>
      </c>
      <c r="B227" s="1" t="s">
        <v>308</v>
      </c>
      <c r="C227" s="5">
        <v>47.586208343505859</v>
      </c>
      <c r="D227" s="5">
        <v>28.247047424316406</v>
      </c>
    </row>
    <row r="228" spans="1:4" x14ac:dyDescent="0.3">
      <c r="A228" s="1">
        <v>51002</v>
      </c>
      <c r="B228" s="1" t="s">
        <v>310</v>
      </c>
      <c r="C228" s="5">
        <v>50</v>
      </c>
      <c r="D228" s="5">
        <v>37.345680236816406</v>
      </c>
    </row>
    <row r="229" spans="1:4" x14ac:dyDescent="0.3">
      <c r="A229" s="1">
        <v>51003</v>
      </c>
      <c r="B229" s="1" t="s">
        <v>311</v>
      </c>
      <c r="C229" s="5">
        <v>41.750358581542969</v>
      </c>
      <c r="D229" s="5">
        <v>28.011611938476563</v>
      </c>
    </row>
    <row r="230" spans="1:4" x14ac:dyDescent="0.3">
      <c r="A230" s="1">
        <v>51101</v>
      </c>
      <c r="B230" s="1" t="s">
        <v>313</v>
      </c>
      <c r="C230" s="5">
        <v>33.205997467041016</v>
      </c>
      <c r="D230" s="5">
        <v>21.699495315551758</v>
      </c>
    </row>
    <row r="231" spans="1:4" x14ac:dyDescent="0.3">
      <c r="A231" s="1">
        <v>51102</v>
      </c>
      <c r="B231" s="1" t="s">
        <v>315</v>
      </c>
      <c r="C231" s="5">
        <v>38.745388031005859</v>
      </c>
      <c r="D231" s="5">
        <v>23.418134689331055</v>
      </c>
    </row>
    <row r="232" spans="1:4" x14ac:dyDescent="0.3">
      <c r="A232" s="1">
        <v>51103</v>
      </c>
      <c r="B232" s="1" t="s">
        <v>316</v>
      </c>
      <c r="C232" s="5">
        <v>54.290946960449219</v>
      </c>
      <c r="D232" s="5">
        <v>37.286502838134766</v>
      </c>
    </row>
    <row r="233" spans="1:4" x14ac:dyDescent="0.3">
      <c r="A233" s="1">
        <v>51201</v>
      </c>
      <c r="B233" s="1" t="s">
        <v>318</v>
      </c>
      <c r="C233" s="5">
        <v>33.823837280273438</v>
      </c>
      <c r="D233" s="5">
        <v>22.863264083862305</v>
      </c>
    </row>
    <row r="234" spans="1:4" x14ac:dyDescent="0.3">
      <c r="A234" s="1">
        <v>51202</v>
      </c>
      <c r="B234" s="1" t="s">
        <v>319</v>
      </c>
      <c r="C234" s="5">
        <v>32.543354034423828</v>
      </c>
      <c r="D234" s="5">
        <v>23.200729370117188</v>
      </c>
    </row>
    <row r="235" spans="1:4" x14ac:dyDescent="0.3">
      <c r="A235" s="1">
        <v>51203</v>
      </c>
      <c r="B235" s="1" t="s">
        <v>320</v>
      </c>
      <c r="C235" s="5">
        <v>49.08111572265625</v>
      </c>
      <c r="D235" s="5">
        <v>34.977237701416016</v>
      </c>
    </row>
    <row r="236" spans="1:4" x14ac:dyDescent="0.3">
      <c r="A236" s="1">
        <v>51204</v>
      </c>
      <c r="B236" s="1" t="s">
        <v>487</v>
      </c>
      <c r="C236" s="5">
        <v>32.543354034423828</v>
      </c>
      <c r="D236" s="5">
        <v>18.922061920166016</v>
      </c>
    </row>
    <row r="237" spans="1:4" x14ac:dyDescent="0.3">
      <c r="A237" s="1">
        <v>51301</v>
      </c>
      <c r="B237" s="1" t="s">
        <v>323</v>
      </c>
      <c r="C237" s="5">
        <v>42.55975341796875</v>
      </c>
      <c r="D237" s="5">
        <v>26.565725326538086</v>
      </c>
    </row>
    <row r="238" spans="1:4" x14ac:dyDescent="0.3">
      <c r="A238" s="1">
        <v>51302</v>
      </c>
      <c r="B238" s="1" t="s">
        <v>324</v>
      </c>
      <c r="C238" s="5">
        <v>44.062862396240234</v>
      </c>
      <c r="D238" s="5">
        <v>21.741512298583984</v>
      </c>
    </row>
    <row r="239" spans="1:4" x14ac:dyDescent="0.3">
      <c r="A239" s="1">
        <v>51401</v>
      </c>
      <c r="B239" s="1" t="s">
        <v>326</v>
      </c>
      <c r="C239" s="5">
        <v>34.846462249755859</v>
      </c>
      <c r="D239" s="5">
        <v>20.043220520019531</v>
      </c>
    </row>
    <row r="240" spans="1:4" x14ac:dyDescent="0.3">
      <c r="A240" s="1">
        <v>51402</v>
      </c>
      <c r="B240" s="1" t="s">
        <v>327</v>
      </c>
      <c r="C240" s="5">
        <v>32.444442749023438</v>
      </c>
      <c r="D240" s="5">
        <v>17.768594741821289</v>
      </c>
    </row>
    <row r="241" spans="1:4" x14ac:dyDescent="0.3">
      <c r="A241" s="1">
        <v>51501</v>
      </c>
      <c r="B241" s="1" t="s">
        <v>329</v>
      </c>
      <c r="C241" s="5">
        <v>37.967735290527344</v>
      </c>
      <c r="D241" s="5">
        <v>26.476947784423828</v>
      </c>
    </row>
    <row r="242" spans="1:4" x14ac:dyDescent="0.3">
      <c r="A242" s="1">
        <v>51601</v>
      </c>
      <c r="B242" s="1" t="s">
        <v>331</v>
      </c>
      <c r="C242" s="5">
        <v>31.901840209960938</v>
      </c>
      <c r="D242" s="5">
        <v>22.42424201965332</v>
      </c>
    </row>
    <row r="243" spans="1:4" x14ac:dyDescent="0.3">
      <c r="A243" s="1">
        <v>60101</v>
      </c>
      <c r="B243" s="1" t="s">
        <v>332</v>
      </c>
      <c r="C243" s="5">
        <v>33.034561157226563</v>
      </c>
      <c r="D243" s="5">
        <v>21.674774169921875</v>
      </c>
    </row>
    <row r="244" spans="1:4" x14ac:dyDescent="0.3">
      <c r="A244" s="1">
        <v>60201</v>
      </c>
      <c r="B244" s="1" t="s">
        <v>334</v>
      </c>
      <c r="C244" s="5">
        <v>44.092784881591797</v>
      </c>
      <c r="D244" s="5">
        <v>26.721078872680664</v>
      </c>
    </row>
    <row r="245" spans="1:4" x14ac:dyDescent="0.3">
      <c r="A245" s="1">
        <v>60202</v>
      </c>
      <c r="B245" s="1" t="s">
        <v>335</v>
      </c>
      <c r="C245" s="5">
        <v>39.455856323242188</v>
      </c>
      <c r="D245" s="5">
        <v>27.786691665649414</v>
      </c>
    </row>
    <row r="246" spans="1:4" x14ac:dyDescent="0.3">
      <c r="A246" s="1">
        <v>60301</v>
      </c>
      <c r="B246" s="1" t="s">
        <v>337</v>
      </c>
      <c r="C246" s="5">
        <v>40.803508758544922</v>
      </c>
      <c r="D246" s="5">
        <v>27.722444534301758</v>
      </c>
    </row>
    <row r="247" spans="1:4" x14ac:dyDescent="0.3">
      <c r="A247" s="1">
        <v>60302</v>
      </c>
      <c r="B247" s="1" t="s">
        <v>338</v>
      </c>
      <c r="C247" s="5">
        <v>36.998996734619141</v>
      </c>
      <c r="D247" s="5">
        <v>28.443305969238281</v>
      </c>
    </row>
    <row r="248" spans="1:4" x14ac:dyDescent="0.3">
      <c r="A248" s="1">
        <v>60303</v>
      </c>
      <c r="B248" s="1" t="s">
        <v>339</v>
      </c>
      <c r="C248" s="5">
        <v>40.058338165283203</v>
      </c>
      <c r="D248" s="5">
        <v>29.028793334960938</v>
      </c>
    </row>
    <row r="249" spans="1:4" x14ac:dyDescent="0.3">
      <c r="A249" s="1">
        <v>60401</v>
      </c>
      <c r="B249" s="1" t="s">
        <v>341</v>
      </c>
      <c r="C249" s="5">
        <v>41.524406433105469</v>
      </c>
      <c r="D249" s="5">
        <v>30.022481918334961</v>
      </c>
    </row>
    <row r="250" spans="1:4" x14ac:dyDescent="0.3">
      <c r="A250" s="1">
        <v>60402</v>
      </c>
      <c r="B250" s="1" t="s">
        <v>343</v>
      </c>
      <c r="C250" s="5">
        <v>46.305084228515625</v>
      </c>
      <c r="D250" s="5">
        <v>31.023101806640625</v>
      </c>
    </row>
    <row r="251" spans="1:4" x14ac:dyDescent="0.3">
      <c r="A251" s="1">
        <v>60501</v>
      </c>
      <c r="B251" s="1" t="s">
        <v>345</v>
      </c>
      <c r="C251" s="5">
        <v>39.154582977294922</v>
      </c>
      <c r="D251" s="5">
        <v>25.891706466674805</v>
      </c>
    </row>
    <row r="252" spans="1:4" x14ac:dyDescent="0.3">
      <c r="A252" s="1">
        <v>60502</v>
      </c>
      <c r="B252" s="1" t="s">
        <v>347</v>
      </c>
      <c r="C252" s="5">
        <v>43.432788848876953</v>
      </c>
      <c r="D252" s="5">
        <v>26.258882522583008</v>
      </c>
    </row>
    <row r="253" spans="1:4" x14ac:dyDescent="0.3">
      <c r="A253" s="1">
        <v>60601</v>
      </c>
      <c r="B253" s="1" t="s">
        <v>201</v>
      </c>
      <c r="C253" s="5">
        <v>44.200222015380859</v>
      </c>
      <c r="D253" s="5">
        <v>31.112903594970703</v>
      </c>
    </row>
    <row r="254" spans="1:4" x14ac:dyDescent="0.3">
      <c r="A254" s="1">
        <v>70101</v>
      </c>
      <c r="B254" s="1" t="s">
        <v>351</v>
      </c>
      <c r="C254" s="5">
        <v>36.775688171386719</v>
      </c>
      <c r="D254" s="5">
        <v>25.680337905883789</v>
      </c>
    </row>
    <row r="255" spans="1:4" x14ac:dyDescent="0.3">
      <c r="A255" s="1">
        <v>70102</v>
      </c>
      <c r="B255" s="1" t="s">
        <v>352</v>
      </c>
      <c r="C255" s="5">
        <v>53.819107055664063</v>
      </c>
      <c r="D255" s="5">
        <v>38.869232177734375</v>
      </c>
    </row>
    <row r="256" spans="1:4" x14ac:dyDescent="0.3">
      <c r="A256" s="1">
        <v>70103</v>
      </c>
      <c r="B256" s="1" t="s">
        <v>353</v>
      </c>
      <c r="C256" s="5">
        <v>45.263740539550781</v>
      </c>
      <c r="D256" s="5">
        <v>23.494705200195313</v>
      </c>
    </row>
    <row r="257" spans="1:4" x14ac:dyDescent="0.3">
      <c r="A257" s="1">
        <v>70104</v>
      </c>
      <c r="B257" s="1" t="s">
        <v>355</v>
      </c>
      <c r="C257" s="5">
        <v>46.442649841308594</v>
      </c>
      <c r="D257" s="5">
        <v>31.220739364624023</v>
      </c>
    </row>
    <row r="258" spans="1:4" x14ac:dyDescent="0.3">
      <c r="A258" s="1">
        <v>70105</v>
      </c>
      <c r="B258" s="1" t="s">
        <v>356</v>
      </c>
      <c r="C258" s="5">
        <v>47.392086029052734</v>
      </c>
      <c r="D258" s="5">
        <v>29.437334060668945</v>
      </c>
    </row>
    <row r="259" spans="1:4" x14ac:dyDescent="0.3">
      <c r="A259" s="1">
        <v>70201</v>
      </c>
      <c r="B259" s="1" t="s">
        <v>357</v>
      </c>
      <c r="C259" s="5">
        <v>51.337726593017578</v>
      </c>
      <c r="D259" s="5">
        <v>35.855411529541016</v>
      </c>
    </row>
    <row r="260" spans="1:4" x14ac:dyDescent="0.3">
      <c r="A260" s="1">
        <v>70202</v>
      </c>
      <c r="B260" s="1" t="s">
        <v>358</v>
      </c>
      <c r="C260" s="5">
        <v>58.1640625</v>
      </c>
      <c r="D260" s="5">
        <v>39.486469268798828</v>
      </c>
    </row>
    <row r="261" spans="1:4" x14ac:dyDescent="0.3">
      <c r="A261" s="1">
        <v>70301</v>
      </c>
      <c r="B261" s="1" t="s">
        <v>360</v>
      </c>
      <c r="C261" s="5">
        <v>56.626617431640625</v>
      </c>
      <c r="D261" s="5">
        <v>42.528278350830078</v>
      </c>
    </row>
    <row r="262" spans="1:4" x14ac:dyDescent="0.3">
      <c r="A262" s="1">
        <v>70302</v>
      </c>
      <c r="B262" s="1" t="s">
        <v>361</v>
      </c>
      <c r="C262" s="5">
        <v>53.408210754394531</v>
      </c>
      <c r="D262" s="5">
        <v>39.057163238525391</v>
      </c>
    </row>
    <row r="263" spans="1:4" x14ac:dyDescent="0.3">
      <c r="A263" s="1">
        <v>70303</v>
      </c>
      <c r="B263" s="1" t="s">
        <v>362</v>
      </c>
      <c r="C263" s="5">
        <v>61.775043487548828</v>
      </c>
      <c r="D263" s="5">
        <v>34.523395538330078</v>
      </c>
    </row>
    <row r="264" spans="1:4" x14ac:dyDescent="0.3">
      <c r="A264" s="1">
        <v>70401</v>
      </c>
      <c r="B264" s="1" t="s">
        <v>364</v>
      </c>
      <c r="C264" s="5">
        <v>47.270431518554688</v>
      </c>
      <c r="D264" s="5">
        <v>32.731136322021484</v>
      </c>
    </row>
    <row r="265" spans="1:4" x14ac:dyDescent="0.3">
      <c r="A265" s="1">
        <v>70402</v>
      </c>
      <c r="B265" s="1" t="s">
        <v>365</v>
      </c>
      <c r="C265" s="5">
        <v>52.678768157958984</v>
      </c>
      <c r="D265" s="5">
        <v>32.491367340087891</v>
      </c>
    </row>
    <row r="266" spans="1:4" x14ac:dyDescent="0.3">
      <c r="A266" s="1">
        <v>70403</v>
      </c>
      <c r="B266" s="1" t="s">
        <v>366</v>
      </c>
      <c r="C266" s="5">
        <v>40.858322143554688</v>
      </c>
      <c r="D266" s="5">
        <v>26.337387084960938</v>
      </c>
    </row>
    <row r="267" spans="1:4" x14ac:dyDescent="0.3">
      <c r="A267" s="1">
        <v>70404</v>
      </c>
      <c r="B267" s="1" t="s">
        <v>367</v>
      </c>
      <c r="C267" s="5">
        <v>51.630168914794922</v>
      </c>
      <c r="D267" s="5">
        <v>34.258632659912109</v>
      </c>
    </row>
    <row r="268" spans="1:4" x14ac:dyDescent="0.3">
      <c r="A268" s="1">
        <v>70501</v>
      </c>
      <c r="B268" s="1" t="s">
        <v>369</v>
      </c>
      <c r="C268" s="5">
        <v>56.044677734375</v>
      </c>
      <c r="D268" s="5">
        <v>38.545455932617188</v>
      </c>
    </row>
    <row r="269" spans="1:4" x14ac:dyDescent="0.3">
      <c r="A269" s="1">
        <v>70502</v>
      </c>
      <c r="B269" s="1" t="s">
        <v>370</v>
      </c>
      <c r="C269" s="5">
        <v>59.796684265136719</v>
      </c>
      <c r="D269" s="5">
        <v>44.594383239746094</v>
      </c>
    </row>
    <row r="270" spans="1:4" x14ac:dyDescent="0.3">
      <c r="A270" s="1">
        <v>70503</v>
      </c>
      <c r="B270" s="1" t="s">
        <v>371</v>
      </c>
      <c r="C270" s="5">
        <v>42.483310699462891</v>
      </c>
      <c r="D270" s="5">
        <v>32.601352691650391</v>
      </c>
    </row>
    <row r="271" spans="1:4" x14ac:dyDescent="0.3">
      <c r="A271" s="1">
        <v>70601</v>
      </c>
      <c r="B271" s="1" t="s">
        <v>373</v>
      </c>
      <c r="C271" s="5">
        <v>41.951930999755859</v>
      </c>
      <c r="D271" s="5">
        <v>32.033271789550781</v>
      </c>
    </row>
    <row r="272" spans="1:4" x14ac:dyDescent="0.3">
      <c r="A272" s="1">
        <v>70602</v>
      </c>
      <c r="B272" s="1" t="s">
        <v>374</v>
      </c>
      <c r="C272" s="5">
        <v>47.910808563232422</v>
      </c>
      <c r="D272" s="5">
        <v>29.521724700927734</v>
      </c>
    </row>
    <row r="273" spans="1:4" x14ac:dyDescent="0.3">
      <c r="A273" s="1">
        <v>70603</v>
      </c>
      <c r="B273" s="1" t="s">
        <v>375</v>
      </c>
      <c r="C273" s="5">
        <v>56.056129455566406</v>
      </c>
      <c r="D273" s="5">
        <v>40.460525512695313</v>
      </c>
    </row>
    <row r="274" spans="1:4" x14ac:dyDescent="0.3">
      <c r="A274" s="1">
        <v>70701</v>
      </c>
      <c r="B274" s="1" t="s">
        <v>377</v>
      </c>
      <c r="C274" s="5">
        <v>58.356674194335938</v>
      </c>
      <c r="D274" s="5">
        <v>41.688144683837891</v>
      </c>
    </row>
    <row r="275" spans="1:4" x14ac:dyDescent="0.3">
      <c r="A275" s="1">
        <v>70702</v>
      </c>
      <c r="B275" s="1" t="s">
        <v>488</v>
      </c>
      <c r="C275" s="5">
        <v>61.784351348876953</v>
      </c>
      <c r="D275" s="5">
        <v>45.255317687988281</v>
      </c>
    </row>
    <row r="276" spans="1:4" x14ac:dyDescent="0.3">
      <c r="A276" s="1">
        <v>70703</v>
      </c>
      <c r="B276" s="1" t="s">
        <v>379</v>
      </c>
      <c r="C276" s="5">
        <v>56.718807220458984</v>
      </c>
      <c r="D276" s="5">
        <v>41.906147003173828</v>
      </c>
    </row>
    <row r="277" spans="1:4" x14ac:dyDescent="0.3">
      <c r="A277" s="1">
        <v>70704</v>
      </c>
      <c r="B277" s="1" t="s">
        <v>380</v>
      </c>
      <c r="C277" s="5">
        <v>49.776187896728516</v>
      </c>
      <c r="D277" s="5">
        <v>43.018562316894531</v>
      </c>
    </row>
    <row r="278" spans="1:4" x14ac:dyDescent="0.3">
      <c r="A278" s="1">
        <v>70705</v>
      </c>
      <c r="B278" s="1" t="s">
        <v>489</v>
      </c>
      <c r="C278" s="5">
        <v>63.430961608886719</v>
      </c>
      <c r="D278" s="5">
        <v>46.614871978759766</v>
      </c>
    </row>
    <row r="279" spans="1:4" x14ac:dyDescent="0.3">
      <c r="A279" s="1">
        <v>70706</v>
      </c>
      <c r="B279" s="1" t="s">
        <v>382</v>
      </c>
      <c r="C279" s="5">
        <v>35.762065887451172</v>
      </c>
      <c r="D279" s="5">
        <v>24.978401184082031</v>
      </c>
    </row>
    <row r="280" spans="1:4" x14ac:dyDescent="0.3">
      <c r="A280" s="1">
        <v>70707</v>
      </c>
      <c r="B280" s="1" t="s">
        <v>383</v>
      </c>
      <c r="C280" s="5">
        <v>52.122409820556641</v>
      </c>
      <c r="D280" s="5">
        <v>39.724037170410156</v>
      </c>
    </row>
    <row r="281" spans="1:4" x14ac:dyDescent="0.3">
      <c r="A281" s="1">
        <v>70801</v>
      </c>
      <c r="B281" s="1" t="s">
        <v>384</v>
      </c>
      <c r="C281" s="5">
        <v>36.348121643066406</v>
      </c>
      <c r="D281" s="5">
        <v>23.286781311035156</v>
      </c>
    </row>
    <row r="282" spans="1:4" x14ac:dyDescent="0.3">
      <c r="A282" s="1">
        <v>70802</v>
      </c>
      <c r="B282" s="1" t="s">
        <v>385</v>
      </c>
      <c r="C282" s="5">
        <v>41.493057250976563</v>
      </c>
      <c r="D282" s="5">
        <v>24.621212005615234</v>
      </c>
    </row>
    <row r="283" spans="1:4" x14ac:dyDescent="0.3">
      <c r="A283" s="1">
        <v>70803</v>
      </c>
      <c r="B283" s="1" t="s">
        <v>386</v>
      </c>
      <c r="C283" s="5">
        <v>45.172412872314453</v>
      </c>
      <c r="D283" s="5">
        <v>28.888889312744141</v>
      </c>
    </row>
    <row r="284" spans="1:4" x14ac:dyDescent="0.3">
      <c r="A284" s="1">
        <v>70804</v>
      </c>
      <c r="B284" s="1" t="s">
        <v>387</v>
      </c>
      <c r="C284" s="5">
        <v>49.5</v>
      </c>
      <c r="D284" s="5">
        <v>30.442176818847656</v>
      </c>
    </row>
    <row r="285" spans="1:4" x14ac:dyDescent="0.3">
      <c r="A285" s="1">
        <v>70805</v>
      </c>
      <c r="B285" s="1" t="s">
        <v>388</v>
      </c>
      <c r="C285" s="5">
        <v>46.771652221679688</v>
      </c>
      <c r="D285" s="5">
        <v>26.979866027832031</v>
      </c>
    </row>
    <row r="286" spans="1:4" x14ac:dyDescent="0.3">
      <c r="A286" s="1">
        <v>70901</v>
      </c>
      <c r="B286" s="1" t="s">
        <v>390</v>
      </c>
      <c r="C286" s="5">
        <v>36.757106781005859</v>
      </c>
      <c r="D286" s="5">
        <v>24.702381134033203</v>
      </c>
    </row>
    <row r="287" spans="1:4" x14ac:dyDescent="0.3">
      <c r="A287" s="1">
        <v>70902</v>
      </c>
      <c r="B287" s="1" t="s">
        <v>490</v>
      </c>
      <c r="C287" s="5">
        <v>40.125274658203125</v>
      </c>
      <c r="D287" s="5">
        <v>30.637739181518555</v>
      </c>
    </row>
    <row r="288" spans="1:4" x14ac:dyDescent="0.3">
      <c r="A288" s="1">
        <v>70903</v>
      </c>
      <c r="B288" s="1" t="s">
        <v>392</v>
      </c>
      <c r="C288" s="5">
        <v>40.648212432861328</v>
      </c>
      <c r="D288" s="5">
        <v>29.288702011108398</v>
      </c>
    </row>
    <row r="289" spans="1:4" x14ac:dyDescent="0.3">
      <c r="A289" s="1">
        <v>70904</v>
      </c>
      <c r="B289" s="1" t="s">
        <v>393</v>
      </c>
      <c r="C289" s="5">
        <v>55.281208038330078</v>
      </c>
      <c r="D289" s="5">
        <v>46.759845733642578</v>
      </c>
    </row>
    <row r="290" spans="1:4" x14ac:dyDescent="0.3">
      <c r="A290" s="1">
        <v>71001</v>
      </c>
      <c r="B290" s="1" t="s">
        <v>395</v>
      </c>
      <c r="C290" s="5">
        <v>42.982421875</v>
      </c>
      <c r="D290" s="5">
        <v>31.926986694335938</v>
      </c>
    </row>
    <row r="291" spans="1:4" x14ac:dyDescent="0.3">
      <c r="A291" s="1">
        <v>71002</v>
      </c>
      <c r="B291" s="1" t="s">
        <v>396</v>
      </c>
      <c r="C291" s="5">
        <v>57.478366851806641</v>
      </c>
      <c r="D291" s="5">
        <v>44.342014312744141</v>
      </c>
    </row>
    <row r="292" spans="1:4" x14ac:dyDescent="0.3">
      <c r="A292" s="1">
        <v>71003</v>
      </c>
      <c r="B292" s="1" t="s">
        <v>397</v>
      </c>
      <c r="C292" s="5">
        <v>54.985916137695313</v>
      </c>
      <c r="D292" s="5">
        <v>39.983818054199219</v>
      </c>
    </row>
    <row r="293" spans="1:4" x14ac:dyDescent="0.3">
      <c r="A293" s="1">
        <v>71004</v>
      </c>
      <c r="B293" s="1" t="s">
        <v>398</v>
      </c>
      <c r="C293" s="5">
        <v>56.718303680419922</v>
      </c>
      <c r="D293" s="5">
        <v>40.935672760009766</v>
      </c>
    </row>
    <row r="294" spans="1:4" x14ac:dyDescent="0.3">
      <c r="A294" s="1">
        <v>71005</v>
      </c>
      <c r="B294" s="1" t="s">
        <v>290</v>
      </c>
      <c r="C294" s="5">
        <v>60.109291076660156</v>
      </c>
      <c r="D294" s="5">
        <v>35.670650482177734</v>
      </c>
    </row>
    <row r="295" spans="1:4" x14ac:dyDescent="0.3">
      <c r="A295" s="1">
        <v>71101</v>
      </c>
      <c r="B295" s="1" t="s">
        <v>342</v>
      </c>
      <c r="C295" s="5">
        <v>53.064098358154297</v>
      </c>
      <c r="D295" s="5">
        <v>33.871311187744141</v>
      </c>
    </row>
    <row r="296" spans="1:4" x14ac:dyDescent="0.3">
      <c r="A296" s="1">
        <v>71102</v>
      </c>
      <c r="B296" s="1" t="s">
        <v>400</v>
      </c>
      <c r="C296" s="5">
        <v>49.450550079345703</v>
      </c>
      <c r="D296" s="5">
        <v>42.620021820068359</v>
      </c>
    </row>
    <row r="297" spans="1:4" x14ac:dyDescent="0.3">
      <c r="A297" s="1">
        <v>71103</v>
      </c>
      <c r="B297" s="1" t="s">
        <v>401</v>
      </c>
      <c r="C297" s="5">
        <v>51.722091674804688</v>
      </c>
      <c r="D297" s="5">
        <v>38.951309204101563</v>
      </c>
    </row>
    <row r="298" spans="1:4" x14ac:dyDescent="0.3">
      <c r="A298" s="1">
        <v>71104</v>
      </c>
      <c r="B298" s="1" t="s">
        <v>402</v>
      </c>
      <c r="C298" s="5">
        <v>46.482845306396484</v>
      </c>
      <c r="D298" s="12">
        <v>27.505374908447266</v>
      </c>
    </row>
    <row r="299" spans="1:4" x14ac:dyDescent="0.3">
      <c r="A299" s="1">
        <v>71105</v>
      </c>
      <c r="B299" s="1" t="s">
        <v>403</v>
      </c>
      <c r="C299" s="5">
        <v>71.640487670898438</v>
      </c>
      <c r="D299" s="12">
        <v>52.147239685058594</v>
      </c>
    </row>
    <row r="300" spans="1:4" x14ac:dyDescent="0.3">
      <c r="A300" s="1">
        <v>71106</v>
      </c>
      <c r="B300" s="1" t="s">
        <v>404</v>
      </c>
      <c r="C300" s="5">
        <v>51.097488403320313</v>
      </c>
      <c r="D300" s="5">
        <v>36.047756195068359</v>
      </c>
    </row>
    <row r="301" spans="1:4" x14ac:dyDescent="0.3">
      <c r="A301" s="1">
        <v>71201</v>
      </c>
      <c r="B301" s="1" t="s">
        <v>406</v>
      </c>
      <c r="C301" s="5">
        <v>47.463428497314453</v>
      </c>
      <c r="D301" s="5">
        <v>38.657913208007813</v>
      </c>
    </row>
    <row r="302" spans="1:4" x14ac:dyDescent="0.3">
      <c r="A302" s="1">
        <v>71301</v>
      </c>
      <c r="B302" s="1" t="s">
        <v>408</v>
      </c>
      <c r="C302" s="5">
        <v>44.945030212402344</v>
      </c>
      <c r="D302" s="5">
        <v>29.668411254882813</v>
      </c>
    </row>
    <row r="303" spans="1:4" x14ac:dyDescent="0.3">
      <c r="A303" s="1">
        <v>71302</v>
      </c>
      <c r="B303" s="1" t="s">
        <v>409</v>
      </c>
      <c r="C303" s="5">
        <v>55.131801605224609</v>
      </c>
      <c r="D303" s="5">
        <v>30.050504684448242</v>
      </c>
    </row>
    <row r="304" spans="1:4" x14ac:dyDescent="0.3">
      <c r="A304" s="1">
        <v>71401</v>
      </c>
      <c r="B304" s="1" t="s">
        <v>491</v>
      </c>
      <c r="C304" s="5">
        <v>44.290733337402344</v>
      </c>
      <c r="D304" s="5">
        <v>31.671493530273438</v>
      </c>
    </row>
    <row r="305" spans="1:4" x14ac:dyDescent="0.3">
      <c r="A305" s="1">
        <v>71402</v>
      </c>
      <c r="B305" s="1" t="s">
        <v>412</v>
      </c>
      <c r="C305" s="5">
        <v>46.388027191162109</v>
      </c>
      <c r="D305" s="5">
        <v>34.079139709472656</v>
      </c>
    </row>
    <row r="306" spans="1:4" x14ac:dyDescent="0.3">
      <c r="A306" s="1">
        <v>71403</v>
      </c>
      <c r="B306" s="1" t="s">
        <v>413</v>
      </c>
      <c r="C306" s="5">
        <v>47.686115264892578</v>
      </c>
      <c r="D306" s="5">
        <v>38.673805236816406</v>
      </c>
    </row>
    <row r="307" spans="1:4" x14ac:dyDescent="0.3">
      <c r="A307" s="1">
        <v>71501</v>
      </c>
      <c r="B307" s="1" t="s">
        <v>415</v>
      </c>
      <c r="C307" s="5">
        <v>56.702899932861328</v>
      </c>
      <c r="D307" s="5">
        <v>31.012304306030273</v>
      </c>
    </row>
    <row r="308" spans="1:4" x14ac:dyDescent="0.3">
      <c r="A308" s="1">
        <v>71502</v>
      </c>
      <c r="B308" s="1" t="s">
        <v>416</v>
      </c>
      <c r="C308" s="5">
        <v>68.866325378417969</v>
      </c>
      <c r="D308" s="5">
        <v>40.208717346191406</v>
      </c>
    </row>
    <row r="309" spans="1:4" x14ac:dyDescent="0.3">
      <c r="A309" s="1">
        <v>71503</v>
      </c>
      <c r="B309" s="1" t="s">
        <v>347</v>
      </c>
      <c r="C309" s="5">
        <v>40.529029846191406</v>
      </c>
      <c r="D309" s="5">
        <v>26.344505310058594</v>
      </c>
    </row>
    <row r="310" spans="1:4" x14ac:dyDescent="0.3">
      <c r="A310" s="1">
        <v>80101</v>
      </c>
      <c r="B310" s="1" t="s">
        <v>419</v>
      </c>
      <c r="C310" s="5">
        <v>43.821815490722656</v>
      </c>
      <c r="D310" s="5">
        <v>33.305438995361328</v>
      </c>
    </row>
    <row r="311" spans="1:4" x14ac:dyDescent="0.3">
      <c r="A311" s="1">
        <v>80102</v>
      </c>
      <c r="B311" s="1" t="s">
        <v>400</v>
      </c>
      <c r="C311" s="5">
        <v>54.146343231201172</v>
      </c>
      <c r="D311" s="5">
        <v>43.440235137939453</v>
      </c>
    </row>
    <row r="312" spans="1:4" x14ac:dyDescent="0.3">
      <c r="A312" s="1">
        <v>80201</v>
      </c>
      <c r="B312" s="1" t="s">
        <v>421</v>
      </c>
      <c r="C312" s="5">
        <v>49.075870513916016</v>
      </c>
      <c r="D312" s="5">
        <v>37.244804382324219</v>
      </c>
    </row>
    <row r="313" spans="1:4" x14ac:dyDescent="0.3">
      <c r="A313" s="1">
        <v>80202</v>
      </c>
      <c r="B313" s="1" t="s">
        <v>422</v>
      </c>
      <c r="C313" s="5">
        <v>44.096359252929688</v>
      </c>
      <c r="D313" s="5">
        <v>31.886493682861328</v>
      </c>
    </row>
    <row r="314" spans="1:4" x14ac:dyDescent="0.3">
      <c r="A314" s="1">
        <v>80301</v>
      </c>
      <c r="B314" s="1" t="s">
        <v>424</v>
      </c>
      <c r="C314" s="5">
        <v>46.925674438476563</v>
      </c>
      <c r="D314" s="5">
        <v>32.901706695556641</v>
      </c>
    </row>
    <row r="315" spans="1:4" x14ac:dyDescent="0.3">
      <c r="A315" s="1">
        <v>80302</v>
      </c>
      <c r="B315" s="1" t="s">
        <v>425</v>
      </c>
      <c r="C315" s="5">
        <v>52.172988891601563</v>
      </c>
      <c r="D315" s="5">
        <v>39.959884643554688</v>
      </c>
    </row>
    <row r="316" spans="1:4" x14ac:dyDescent="0.3">
      <c r="A316" s="1">
        <v>80303</v>
      </c>
      <c r="B316" s="1" t="s">
        <v>374</v>
      </c>
      <c r="C316" s="5">
        <v>53.542510986328125</v>
      </c>
      <c r="D316" s="5">
        <v>39.023494720458984</v>
      </c>
    </row>
    <row r="317" spans="1:4" x14ac:dyDescent="0.3">
      <c r="A317" s="1">
        <v>80304</v>
      </c>
      <c r="B317" s="1" t="s">
        <v>426</v>
      </c>
      <c r="C317" s="5">
        <v>45.748405456542969</v>
      </c>
      <c r="D317" s="5">
        <v>31.715871810913086</v>
      </c>
    </row>
    <row r="318" spans="1:4" x14ac:dyDescent="0.3">
      <c r="A318" s="1">
        <v>80401</v>
      </c>
      <c r="B318" s="1" t="s">
        <v>429</v>
      </c>
      <c r="C318" s="5">
        <v>50.296497344970703</v>
      </c>
      <c r="D318" s="5">
        <v>40.901618957519531</v>
      </c>
    </row>
    <row r="319" spans="1:4" x14ac:dyDescent="0.3">
      <c r="A319" s="1">
        <v>80402</v>
      </c>
      <c r="B319" s="1" t="s">
        <v>431</v>
      </c>
      <c r="C319" s="5">
        <v>65.778251647949219</v>
      </c>
      <c r="D319" s="5">
        <v>55.440055847167969</v>
      </c>
    </row>
    <row r="320" spans="1:4" x14ac:dyDescent="0.3">
      <c r="A320" s="1">
        <v>80501</v>
      </c>
      <c r="B320" s="1" t="s">
        <v>360</v>
      </c>
      <c r="C320" s="5">
        <v>55.810749053955078</v>
      </c>
      <c r="D320" s="5">
        <v>42.785236358642578</v>
      </c>
    </row>
    <row r="321" spans="1:4" x14ac:dyDescent="0.3">
      <c r="A321" s="1">
        <v>80601</v>
      </c>
      <c r="B321" s="1" t="s">
        <v>434</v>
      </c>
      <c r="C321" s="5">
        <v>52.083332061767578</v>
      </c>
      <c r="D321" s="5">
        <v>47.958213806152344</v>
      </c>
    </row>
    <row r="322" spans="1:4" x14ac:dyDescent="0.3">
      <c r="A322" s="1">
        <v>80602</v>
      </c>
      <c r="B322" s="1" t="s">
        <v>435</v>
      </c>
      <c r="C322" s="5">
        <v>50.400535583496094</v>
      </c>
      <c r="D322" s="5">
        <v>30.483129501342773</v>
      </c>
    </row>
    <row r="323" spans="1:4" x14ac:dyDescent="0.3">
      <c r="A323" s="1">
        <v>80701</v>
      </c>
      <c r="B323" s="1" t="s">
        <v>437</v>
      </c>
      <c r="C323" s="5">
        <v>53.588516235351563</v>
      </c>
      <c r="D323" s="5">
        <v>40.868976593017578</v>
      </c>
    </row>
    <row r="324" spans="1:4" x14ac:dyDescent="0.3">
      <c r="A324" s="1">
        <v>80702</v>
      </c>
      <c r="B324" s="1" t="s">
        <v>401</v>
      </c>
      <c r="C324" s="5">
        <v>39.913791656494141</v>
      </c>
      <c r="D324" s="5">
        <v>31.381893157958984</v>
      </c>
    </row>
    <row r="325" spans="1:4" x14ac:dyDescent="0.3">
      <c r="A325" s="1">
        <v>80703</v>
      </c>
      <c r="B325" s="1" t="s">
        <v>438</v>
      </c>
      <c r="C325" s="5">
        <v>44.102565765380859</v>
      </c>
      <c r="D325" s="5">
        <v>40.789474487304688</v>
      </c>
    </row>
    <row r="326" spans="1:4" x14ac:dyDescent="0.3">
      <c r="A326" s="1">
        <v>80801</v>
      </c>
      <c r="B326" s="1" t="s">
        <v>440</v>
      </c>
      <c r="C326" s="5">
        <v>52.515724182128906</v>
      </c>
      <c r="D326" s="5">
        <v>38.677627563476563</v>
      </c>
    </row>
    <row r="327" spans="1:4" x14ac:dyDescent="0.3">
      <c r="A327" s="1">
        <v>80802</v>
      </c>
      <c r="B327" s="1" t="s">
        <v>441</v>
      </c>
      <c r="C327" s="5">
        <v>42.509223937988281</v>
      </c>
      <c r="D327" s="5">
        <v>30.867221832275391</v>
      </c>
    </row>
    <row r="328" spans="1:4" x14ac:dyDescent="0.3">
      <c r="A328" s="1">
        <v>80803</v>
      </c>
      <c r="B328" s="1" t="s">
        <v>442</v>
      </c>
      <c r="C328" s="5">
        <v>51.770450592041016</v>
      </c>
      <c r="D328" s="5">
        <v>40.239044189453125</v>
      </c>
    </row>
    <row r="329" spans="1:4" x14ac:dyDescent="0.3">
      <c r="A329" s="1">
        <v>80901</v>
      </c>
      <c r="B329" s="1" t="s">
        <v>492</v>
      </c>
      <c r="C329" s="5">
        <v>53.053623199462891</v>
      </c>
      <c r="D329" s="5">
        <v>55.652172088623047</v>
      </c>
    </row>
    <row r="330" spans="1:4" x14ac:dyDescent="0.3">
      <c r="A330" s="1">
        <v>90101</v>
      </c>
      <c r="B330" s="1" t="s">
        <v>446</v>
      </c>
      <c r="C330" s="5">
        <v>37.369876861572266</v>
      </c>
      <c r="D330" s="5">
        <v>26.040390014648438</v>
      </c>
    </row>
    <row r="331" spans="1:4" x14ac:dyDescent="0.3">
      <c r="A331" s="1">
        <v>90102</v>
      </c>
      <c r="B331" s="1" t="s">
        <v>447</v>
      </c>
      <c r="C331" s="5">
        <v>51.842899322509766</v>
      </c>
      <c r="D331" s="5">
        <v>41.141822814941406</v>
      </c>
    </row>
    <row r="332" spans="1:4" x14ac:dyDescent="0.3">
      <c r="A332" s="1">
        <v>90103</v>
      </c>
      <c r="B332" s="1" t="s">
        <v>448</v>
      </c>
      <c r="C332" s="5">
        <v>51.743118286132813</v>
      </c>
      <c r="D332" s="5">
        <v>27.616645812988281</v>
      </c>
    </row>
    <row r="333" spans="1:4" x14ac:dyDescent="0.3">
      <c r="A333" s="1">
        <v>90104</v>
      </c>
      <c r="B333" s="1" t="s">
        <v>449</v>
      </c>
      <c r="C333" s="5">
        <v>45.599151611328125</v>
      </c>
      <c r="D333" s="5">
        <v>25.061424255371094</v>
      </c>
    </row>
    <row r="334" spans="1:4" x14ac:dyDescent="0.3">
      <c r="A334" s="1">
        <v>90201</v>
      </c>
      <c r="B334" s="1" t="s">
        <v>451</v>
      </c>
      <c r="C334" s="5">
        <v>55.06512451171875</v>
      </c>
      <c r="D334" s="5">
        <v>36.83148193359375</v>
      </c>
    </row>
    <row r="335" spans="1:4" x14ac:dyDescent="0.3">
      <c r="A335" s="1">
        <v>90202</v>
      </c>
      <c r="B335" s="1" t="s">
        <v>290</v>
      </c>
      <c r="C335" s="5">
        <v>69.230766296386719</v>
      </c>
      <c r="D335" s="5">
        <v>59.733776092529297</v>
      </c>
    </row>
    <row r="336" spans="1:4" x14ac:dyDescent="0.3">
      <c r="A336" s="1">
        <v>90203</v>
      </c>
      <c r="B336" s="1" t="s">
        <v>452</v>
      </c>
      <c r="C336" s="5">
        <v>51.786964416503906</v>
      </c>
      <c r="D336" s="5">
        <v>35.60272216796875</v>
      </c>
    </row>
    <row r="337" spans="1:4" x14ac:dyDescent="0.3">
      <c r="A337" s="1">
        <v>90301</v>
      </c>
      <c r="B337" s="1" t="s">
        <v>454</v>
      </c>
      <c r="C337" s="5">
        <v>87.329437255859375</v>
      </c>
      <c r="D337" s="5">
        <v>72.526908874511719</v>
      </c>
    </row>
    <row r="338" spans="1:4" x14ac:dyDescent="0.3">
      <c r="A338" s="1">
        <v>90302</v>
      </c>
      <c r="B338" s="1" t="s">
        <v>345</v>
      </c>
      <c r="C338" s="5">
        <v>74.888229370117188</v>
      </c>
      <c r="D338" s="5">
        <v>63.577236175537109</v>
      </c>
    </row>
    <row r="339" spans="1:4" x14ac:dyDescent="0.3">
      <c r="A339" s="1">
        <v>90303</v>
      </c>
      <c r="B339" s="1" t="s">
        <v>455</v>
      </c>
      <c r="C339" s="5">
        <v>73.865699768066406</v>
      </c>
      <c r="D339" s="5">
        <v>40.289546966552734</v>
      </c>
    </row>
    <row r="340" spans="1:4" x14ac:dyDescent="0.3">
      <c r="A340" s="1">
        <v>90401</v>
      </c>
      <c r="B340" s="1" t="s">
        <v>374</v>
      </c>
      <c r="C340" s="5">
        <v>44.334976196289063</v>
      </c>
      <c r="D340" s="5">
        <v>35.587188720703125</v>
      </c>
    </row>
    <row r="341" spans="1:4" x14ac:dyDescent="0.3">
      <c r="A341" s="1">
        <v>90402</v>
      </c>
      <c r="B341" s="1" t="s">
        <v>92</v>
      </c>
      <c r="C341" s="5">
        <v>72.383720397949219</v>
      </c>
      <c r="D341" s="5">
        <v>46.058731079101563</v>
      </c>
    </row>
    <row r="342" spans="1:4" x14ac:dyDescent="0.3">
      <c r="A342" s="1">
        <v>90501</v>
      </c>
      <c r="B342" s="1" t="s">
        <v>458</v>
      </c>
      <c r="C342" s="5">
        <v>48.068668365478516</v>
      </c>
      <c r="D342" s="5">
        <v>30.041152954101563</v>
      </c>
    </row>
    <row r="343" spans="1:4" x14ac:dyDescent="0.3">
      <c r="A343" s="1">
        <v>90502</v>
      </c>
      <c r="B343" s="1" t="s">
        <v>459</v>
      </c>
      <c r="C343" s="5">
        <v>67.572158813476563</v>
      </c>
      <c r="D343" s="5">
        <v>38.068180084228516</v>
      </c>
    </row>
    <row r="344" spans="1:4" x14ac:dyDescent="0.3">
      <c r="A344" s="1">
        <v>90503</v>
      </c>
      <c r="B344" s="1" t="s">
        <v>461</v>
      </c>
      <c r="C344" s="5">
        <v>65.879829406738281</v>
      </c>
      <c r="D344" s="5">
        <v>51.003345489501953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G27" sqref="G27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501</v>
      </c>
      <c r="D1" s="3" t="s">
        <v>502</v>
      </c>
    </row>
    <row r="2" spans="1:4" x14ac:dyDescent="0.3">
      <c r="A2" s="1">
        <v>10101</v>
      </c>
      <c r="B2" s="1" t="s">
        <v>6</v>
      </c>
      <c r="C2" s="3">
        <v>22742</v>
      </c>
      <c r="D2" s="3">
        <v>18802</v>
      </c>
    </row>
    <row r="3" spans="1:4" x14ac:dyDescent="0.3">
      <c r="A3" s="1">
        <v>10102</v>
      </c>
      <c r="B3" s="1" t="s">
        <v>7</v>
      </c>
      <c r="C3" s="3">
        <v>879</v>
      </c>
      <c r="D3" s="3">
        <v>681</v>
      </c>
    </row>
    <row r="4" spans="1:4" x14ac:dyDescent="0.3">
      <c r="A4" s="1">
        <v>10103</v>
      </c>
      <c r="B4" s="1" t="s">
        <v>8</v>
      </c>
      <c r="C4" s="3">
        <v>2491</v>
      </c>
      <c r="D4" s="3">
        <v>1638</v>
      </c>
    </row>
    <row r="5" spans="1:4" x14ac:dyDescent="0.3">
      <c r="A5" s="1">
        <v>10201</v>
      </c>
      <c r="B5" s="1" t="s">
        <v>9</v>
      </c>
      <c r="C5" s="3">
        <v>1522</v>
      </c>
      <c r="D5" s="3">
        <v>926</v>
      </c>
    </row>
    <row r="6" spans="1:4" x14ac:dyDescent="0.3">
      <c r="A6" s="1">
        <v>10202</v>
      </c>
      <c r="B6" s="1" t="s">
        <v>11</v>
      </c>
      <c r="C6" s="3">
        <v>1967</v>
      </c>
      <c r="D6" s="3">
        <v>2111</v>
      </c>
    </row>
    <row r="7" spans="1:4" x14ac:dyDescent="0.3">
      <c r="A7" s="1">
        <v>10301</v>
      </c>
      <c r="B7" s="1" t="s">
        <v>13</v>
      </c>
      <c r="C7" s="3">
        <v>1451</v>
      </c>
      <c r="D7" s="3">
        <v>1705</v>
      </c>
    </row>
    <row r="8" spans="1:4" x14ac:dyDescent="0.3">
      <c r="A8" s="1">
        <v>10302</v>
      </c>
      <c r="B8" s="1" t="s">
        <v>15</v>
      </c>
      <c r="C8" s="3">
        <v>1618</v>
      </c>
      <c r="D8" s="3">
        <v>1608</v>
      </c>
    </row>
    <row r="9" spans="1:4" x14ac:dyDescent="0.3">
      <c r="A9" s="1">
        <v>10303</v>
      </c>
      <c r="B9" s="1" t="s">
        <v>476</v>
      </c>
      <c r="C9" s="3">
        <v>1102</v>
      </c>
      <c r="D9" s="3">
        <v>1089</v>
      </c>
    </row>
    <row r="10" spans="1:4" x14ac:dyDescent="0.3">
      <c r="A10" s="1">
        <v>10304</v>
      </c>
      <c r="B10" s="1" t="s">
        <v>17</v>
      </c>
      <c r="C10" s="3">
        <v>957</v>
      </c>
      <c r="D10" s="3">
        <v>999</v>
      </c>
    </row>
    <row r="11" spans="1:4" x14ac:dyDescent="0.3">
      <c r="A11" s="1">
        <v>10401</v>
      </c>
      <c r="B11" s="1" t="s">
        <v>19</v>
      </c>
      <c r="C11" s="3">
        <v>1357</v>
      </c>
      <c r="D11" s="3">
        <v>871</v>
      </c>
    </row>
    <row r="12" spans="1:4" x14ac:dyDescent="0.3">
      <c r="A12" s="1">
        <v>10402</v>
      </c>
      <c r="B12" s="1" t="s">
        <v>18</v>
      </c>
      <c r="C12" s="3">
        <v>1116</v>
      </c>
      <c r="D12" s="3">
        <v>835</v>
      </c>
    </row>
    <row r="13" spans="1:4" x14ac:dyDescent="0.3">
      <c r="A13" s="1">
        <v>10403</v>
      </c>
      <c r="B13" s="1" t="s">
        <v>21</v>
      </c>
      <c r="C13" s="3">
        <v>960</v>
      </c>
      <c r="D13" s="3">
        <v>691</v>
      </c>
    </row>
    <row r="14" spans="1:4" x14ac:dyDescent="0.3">
      <c r="A14" s="1">
        <v>10404</v>
      </c>
      <c r="B14" s="1" t="s">
        <v>23</v>
      </c>
      <c r="C14" s="3">
        <v>613</v>
      </c>
      <c r="D14" s="3">
        <v>349</v>
      </c>
    </row>
    <row r="15" spans="1:4" x14ac:dyDescent="0.3">
      <c r="A15" s="1">
        <v>10405</v>
      </c>
      <c r="B15" s="1" t="s">
        <v>24</v>
      </c>
      <c r="C15" s="3">
        <v>576</v>
      </c>
      <c r="D15" s="3">
        <v>676</v>
      </c>
    </row>
    <row r="16" spans="1:4" x14ac:dyDescent="0.3">
      <c r="A16" s="1">
        <v>10501</v>
      </c>
      <c r="B16" s="1" t="s">
        <v>26</v>
      </c>
      <c r="C16" s="3">
        <v>2849</v>
      </c>
      <c r="D16" s="3">
        <v>2190</v>
      </c>
    </row>
    <row r="17" spans="1:4" x14ac:dyDescent="0.3">
      <c r="A17" s="1">
        <v>10502</v>
      </c>
      <c r="B17" s="1" t="s">
        <v>477</v>
      </c>
      <c r="C17" s="3">
        <v>1020</v>
      </c>
      <c r="D17" s="3">
        <v>713</v>
      </c>
    </row>
    <row r="18" spans="1:4" x14ac:dyDescent="0.3">
      <c r="A18" s="1">
        <v>10601</v>
      </c>
      <c r="B18" s="1" t="s">
        <v>29</v>
      </c>
      <c r="C18" s="3">
        <v>2100</v>
      </c>
      <c r="D18" s="3">
        <v>1172</v>
      </c>
    </row>
    <row r="19" spans="1:4" x14ac:dyDescent="0.3">
      <c r="A19" s="1">
        <v>10602</v>
      </c>
      <c r="B19" s="1" t="s">
        <v>28</v>
      </c>
      <c r="C19" s="3">
        <v>1215</v>
      </c>
      <c r="D19" s="3">
        <v>820</v>
      </c>
    </row>
    <row r="20" spans="1:4" x14ac:dyDescent="0.3">
      <c r="A20" s="1">
        <v>10701</v>
      </c>
      <c r="B20" s="1" t="s">
        <v>31</v>
      </c>
      <c r="C20" s="3">
        <v>1761</v>
      </c>
      <c r="D20" s="3">
        <v>1261</v>
      </c>
    </row>
    <row r="21" spans="1:4" x14ac:dyDescent="0.3">
      <c r="A21" s="1">
        <v>10702</v>
      </c>
      <c r="B21" s="1" t="s">
        <v>32</v>
      </c>
      <c r="C21" s="3">
        <v>4181</v>
      </c>
      <c r="D21" s="3">
        <v>2723</v>
      </c>
    </row>
    <row r="22" spans="1:4" x14ac:dyDescent="0.3">
      <c r="A22" s="1">
        <v>10703</v>
      </c>
      <c r="B22" s="1" t="s">
        <v>33</v>
      </c>
      <c r="C22" s="3">
        <v>1761</v>
      </c>
      <c r="D22" s="3">
        <v>1903</v>
      </c>
    </row>
    <row r="23" spans="1:4" x14ac:dyDescent="0.3">
      <c r="A23" s="1">
        <v>10704</v>
      </c>
      <c r="B23" s="1" t="s">
        <v>34</v>
      </c>
      <c r="C23" s="3">
        <v>2207</v>
      </c>
      <c r="D23" s="3">
        <v>1552</v>
      </c>
    </row>
    <row r="24" spans="1:4" x14ac:dyDescent="0.3">
      <c r="A24" s="1">
        <v>10801</v>
      </c>
      <c r="B24" s="1" t="s">
        <v>36</v>
      </c>
      <c r="C24" s="3">
        <v>1461</v>
      </c>
      <c r="D24" s="3">
        <v>805</v>
      </c>
    </row>
    <row r="25" spans="1:4" x14ac:dyDescent="0.3">
      <c r="A25" s="1">
        <v>10901</v>
      </c>
      <c r="B25" s="1" t="s">
        <v>38</v>
      </c>
      <c r="C25" s="3">
        <v>425</v>
      </c>
      <c r="D25" s="3">
        <v>567</v>
      </c>
    </row>
    <row r="26" spans="1:4" x14ac:dyDescent="0.3">
      <c r="A26" s="1">
        <v>10902</v>
      </c>
      <c r="B26" s="1" t="s">
        <v>39</v>
      </c>
      <c r="C26" s="3">
        <v>2275</v>
      </c>
      <c r="D26" s="3">
        <v>1502</v>
      </c>
    </row>
    <row r="27" spans="1:4" x14ac:dyDescent="0.3">
      <c r="A27" s="1">
        <v>10903</v>
      </c>
      <c r="B27" s="1" t="s">
        <v>40</v>
      </c>
      <c r="C27" s="3">
        <v>484</v>
      </c>
      <c r="D27" s="3">
        <v>513</v>
      </c>
    </row>
    <row r="28" spans="1:4" x14ac:dyDescent="0.3">
      <c r="A28" s="1">
        <v>11001</v>
      </c>
      <c r="B28" s="1" t="s">
        <v>42</v>
      </c>
      <c r="C28" s="3">
        <v>1179</v>
      </c>
      <c r="D28" s="3">
        <v>1136</v>
      </c>
    </row>
    <row r="29" spans="1:4" x14ac:dyDescent="0.3">
      <c r="A29" s="1">
        <v>11002</v>
      </c>
      <c r="B29" s="1" t="s">
        <v>478</v>
      </c>
      <c r="C29" s="3">
        <v>317</v>
      </c>
      <c r="D29" s="3">
        <v>259</v>
      </c>
    </row>
    <row r="30" spans="1:4" x14ac:dyDescent="0.3">
      <c r="A30" s="1">
        <v>11003</v>
      </c>
      <c r="B30" s="1" t="s">
        <v>44</v>
      </c>
      <c r="C30" s="3">
        <v>772</v>
      </c>
      <c r="D30" s="3">
        <v>586</v>
      </c>
    </row>
    <row r="31" spans="1:4" x14ac:dyDescent="0.3">
      <c r="A31" s="1">
        <v>20101</v>
      </c>
      <c r="B31" s="1" t="s">
        <v>48</v>
      </c>
      <c r="C31" s="3">
        <v>57708</v>
      </c>
      <c r="D31" s="3">
        <v>37574</v>
      </c>
    </row>
    <row r="32" spans="1:4" x14ac:dyDescent="0.3">
      <c r="A32" s="1">
        <v>20102</v>
      </c>
      <c r="B32" s="1" t="s">
        <v>49</v>
      </c>
      <c r="C32" s="3">
        <v>2033</v>
      </c>
      <c r="D32" s="3">
        <v>2343</v>
      </c>
    </row>
    <row r="33" spans="1:4" x14ac:dyDescent="0.3">
      <c r="A33" s="1">
        <v>20103</v>
      </c>
      <c r="B33" s="1" t="s">
        <v>50</v>
      </c>
      <c r="C33" s="3">
        <v>1542</v>
      </c>
      <c r="D33" s="3">
        <v>1594</v>
      </c>
    </row>
    <row r="34" spans="1:4" x14ac:dyDescent="0.3">
      <c r="A34" s="1">
        <v>20104</v>
      </c>
      <c r="B34" s="1" t="s">
        <v>51</v>
      </c>
      <c r="C34" s="3">
        <v>2255</v>
      </c>
      <c r="D34" s="3">
        <v>3652</v>
      </c>
    </row>
    <row r="35" spans="1:4" x14ac:dyDescent="0.3">
      <c r="A35" s="1">
        <v>20105</v>
      </c>
      <c r="B35" s="1" t="s">
        <v>52</v>
      </c>
      <c r="C35" s="3">
        <v>84601</v>
      </c>
      <c r="D35" s="3">
        <v>61492</v>
      </c>
    </row>
    <row r="36" spans="1:4" x14ac:dyDescent="0.3">
      <c r="A36" s="1">
        <v>20201</v>
      </c>
      <c r="B36" s="1" t="s">
        <v>54</v>
      </c>
      <c r="C36" s="3">
        <v>4694</v>
      </c>
      <c r="D36" s="3">
        <v>3792</v>
      </c>
    </row>
    <row r="37" spans="1:4" x14ac:dyDescent="0.3">
      <c r="A37" s="1">
        <v>20202</v>
      </c>
      <c r="B37" s="1" t="s">
        <v>55</v>
      </c>
      <c r="C37" s="3">
        <v>1400</v>
      </c>
      <c r="D37" s="3">
        <v>1661</v>
      </c>
    </row>
    <row r="38" spans="1:4" x14ac:dyDescent="0.3">
      <c r="A38" s="1">
        <v>20203</v>
      </c>
      <c r="B38" s="1" t="s">
        <v>56</v>
      </c>
      <c r="C38" s="3">
        <v>475</v>
      </c>
      <c r="D38" s="3">
        <v>620</v>
      </c>
    </row>
    <row r="39" spans="1:4" x14ac:dyDescent="0.3">
      <c r="A39" s="1">
        <v>20204</v>
      </c>
      <c r="B39" s="1" t="s">
        <v>57</v>
      </c>
      <c r="C39" s="3">
        <v>717</v>
      </c>
      <c r="D39" s="3">
        <v>624</v>
      </c>
    </row>
    <row r="40" spans="1:4" x14ac:dyDescent="0.3">
      <c r="A40" s="1">
        <v>20205</v>
      </c>
      <c r="B40" s="1" t="s">
        <v>58</v>
      </c>
      <c r="C40" s="3">
        <v>711</v>
      </c>
      <c r="D40" s="3">
        <v>606</v>
      </c>
    </row>
    <row r="41" spans="1:4" x14ac:dyDescent="0.3">
      <c r="A41" s="1">
        <v>20206</v>
      </c>
      <c r="B41" s="1" t="s">
        <v>59</v>
      </c>
      <c r="C41" s="3">
        <v>333</v>
      </c>
      <c r="D41" s="3">
        <v>311</v>
      </c>
    </row>
    <row r="42" spans="1:4" x14ac:dyDescent="0.3">
      <c r="A42" s="1">
        <v>20301</v>
      </c>
      <c r="B42" s="1" t="s">
        <v>61</v>
      </c>
      <c r="C42" s="3">
        <v>1213</v>
      </c>
      <c r="D42" s="3">
        <v>1463</v>
      </c>
    </row>
    <row r="43" spans="1:4" x14ac:dyDescent="0.3">
      <c r="A43" s="1">
        <v>20302</v>
      </c>
      <c r="B43" s="1" t="s">
        <v>62</v>
      </c>
      <c r="C43" s="3">
        <v>1904</v>
      </c>
      <c r="D43" s="3">
        <v>1876</v>
      </c>
    </row>
    <row r="44" spans="1:4" x14ac:dyDescent="0.3">
      <c r="A44" s="1">
        <v>20303</v>
      </c>
      <c r="B44" s="1" t="s">
        <v>63</v>
      </c>
      <c r="C44" s="3">
        <v>1225</v>
      </c>
      <c r="D44" s="3">
        <v>1432</v>
      </c>
    </row>
    <row r="45" spans="1:4" x14ac:dyDescent="0.3">
      <c r="A45" s="1">
        <v>20304</v>
      </c>
      <c r="B45" s="1" t="s">
        <v>64</v>
      </c>
      <c r="C45" s="3">
        <v>442</v>
      </c>
      <c r="D45" s="3">
        <v>568</v>
      </c>
    </row>
    <row r="46" spans="1:4" x14ac:dyDescent="0.3">
      <c r="A46" s="1">
        <v>20305</v>
      </c>
      <c r="B46" s="1" t="s">
        <v>65</v>
      </c>
      <c r="C46" s="3">
        <v>367</v>
      </c>
      <c r="D46" s="3">
        <v>401</v>
      </c>
    </row>
    <row r="47" spans="1:4" x14ac:dyDescent="0.3">
      <c r="A47" s="1">
        <v>20306</v>
      </c>
      <c r="B47" s="1" t="s">
        <v>479</v>
      </c>
      <c r="C47" s="3">
        <v>725</v>
      </c>
      <c r="D47" s="3">
        <v>718</v>
      </c>
    </row>
    <row r="48" spans="1:4" x14ac:dyDescent="0.3">
      <c r="A48" s="1">
        <v>20307</v>
      </c>
      <c r="B48" s="1" t="s">
        <v>67</v>
      </c>
      <c r="C48" s="3">
        <v>69</v>
      </c>
      <c r="D48" s="3">
        <v>475</v>
      </c>
    </row>
    <row r="49" spans="1:4" x14ac:dyDescent="0.3">
      <c r="A49" s="1">
        <v>20308</v>
      </c>
      <c r="B49" s="1" t="s">
        <v>68</v>
      </c>
      <c r="C49" s="3">
        <v>885</v>
      </c>
      <c r="D49" s="3">
        <v>869</v>
      </c>
    </row>
    <row r="50" spans="1:4" x14ac:dyDescent="0.3">
      <c r="A50" s="1">
        <v>20401</v>
      </c>
      <c r="B50" s="1" t="s">
        <v>70</v>
      </c>
      <c r="C50" s="3">
        <v>1080</v>
      </c>
      <c r="D50" s="3">
        <v>1220</v>
      </c>
    </row>
    <row r="51" spans="1:4" x14ac:dyDescent="0.3">
      <c r="A51" s="1">
        <v>20402</v>
      </c>
      <c r="B51" s="1" t="s">
        <v>71</v>
      </c>
      <c r="C51" s="3">
        <v>1584</v>
      </c>
      <c r="D51" s="3">
        <v>1562</v>
      </c>
    </row>
    <row r="52" spans="1:4" x14ac:dyDescent="0.3">
      <c r="A52" s="1">
        <v>20403</v>
      </c>
      <c r="B52" s="1" t="s">
        <v>72</v>
      </c>
      <c r="C52" s="3">
        <v>1502</v>
      </c>
      <c r="D52" s="3">
        <v>1507</v>
      </c>
    </row>
    <row r="53" spans="1:4" x14ac:dyDescent="0.3">
      <c r="A53" s="1">
        <v>20404</v>
      </c>
      <c r="B53" s="1" t="s">
        <v>74</v>
      </c>
      <c r="C53" s="3">
        <v>551</v>
      </c>
      <c r="D53" s="3">
        <v>557</v>
      </c>
    </row>
    <row r="54" spans="1:4" x14ac:dyDescent="0.3">
      <c r="A54" s="1">
        <v>20405</v>
      </c>
      <c r="B54" s="1" t="s">
        <v>75</v>
      </c>
      <c r="C54" s="3">
        <v>743</v>
      </c>
      <c r="D54" s="3">
        <v>756</v>
      </c>
    </row>
    <row r="55" spans="1:4" x14ac:dyDescent="0.3">
      <c r="A55" s="1">
        <v>20501</v>
      </c>
      <c r="B55" s="1" t="s">
        <v>77</v>
      </c>
      <c r="C55" s="3">
        <v>1287</v>
      </c>
      <c r="D55" s="3">
        <v>1902</v>
      </c>
    </row>
    <row r="56" spans="1:4" x14ac:dyDescent="0.3">
      <c r="A56" s="1">
        <v>20502</v>
      </c>
      <c r="B56" s="1" t="s">
        <v>78</v>
      </c>
      <c r="C56" s="3">
        <v>1001</v>
      </c>
      <c r="D56" s="3">
        <v>921</v>
      </c>
    </row>
    <row r="57" spans="1:4" x14ac:dyDescent="0.3">
      <c r="A57" s="1">
        <v>20503</v>
      </c>
      <c r="B57" s="1" t="s">
        <v>79</v>
      </c>
      <c r="C57" s="3">
        <v>718</v>
      </c>
      <c r="D57" s="3">
        <v>756</v>
      </c>
    </row>
    <row r="58" spans="1:4" x14ac:dyDescent="0.3">
      <c r="A58" s="1">
        <v>20601</v>
      </c>
      <c r="B58" s="1" t="s">
        <v>81</v>
      </c>
      <c r="C58" s="3">
        <v>2676</v>
      </c>
      <c r="D58" s="3">
        <v>3010</v>
      </c>
    </row>
    <row r="59" spans="1:4" x14ac:dyDescent="0.3">
      <c r="A59" s="1">
        <v>20602</v>
      </c>
      <c r="B59" s="1" t="s">
        <v>82</v>
      </c>
      <c r="C59" s="3">
        <v>1907</v>
      </c>
      <c r="D59" s="3">
        <v>1505</v>
      </c>
    </row>
    <row r="60" spans="1:4" x14ac:dyDescent="0.3">
      <c r="A60" s="1">
        <v>20603</v>
      </c>
      <c r="B60" s="1" t="s">
        <v>83</v>
      </c>
      <c r="C60" s="3">
        <v>930</v>
      </c>
      <c r="D60" s="3">
        <v>919</v>
      </c>
    </row>
    <row r="61" spans="1:4" x14ac:dyDescent="0.3">
      <c r="A61" s="1">
        <v>20604</v>
      </c>
      <c r="B61" s="1" t="s">
        <v>84</v>
      </c>
      <c r="C61" s="3">
        <v>283</v>
      </c>
      <c r="D61" s="3">
        <v>540</v>
      </c>
    </row>
    <row r="62" spans="1:4" x14ac:dyDescent="0.3">
      <c r="A62" s="1">
        <v>20605</v>
      </c>
      <c r="B62" s="1" t="s">
        <v>85</v>
      </c>
      <c r="C62" s="3">
        <v>434</v>
      </c>
      <c r="D62" s="3">
        <v>363</v>
      </c>
    </row>
    <row r="63" spans="1:4" x14ac:dyDescent="0.3">
      <c r="A63" s="1">
        <v>20606</v>
      </c>
      <c r="B63" s="1" t="s">
        <v>86</v>
      </c>
      <c r="C63" s="3">
        <v>1272</v>
      </c>
      <c r="D63" s="3">
        <v>753</v>
      </c>
    </row>
    <row r="64" spans="1:4" x14ac:dyDescent="0.3">
      <c r="A64" s="1">
        <v>20607</v>
      </c>
      <c r="B64" s="1" t="s">
        <v>87</v>
      </c>
      <c r="C64" s="3">
        <v>1812</v>
      </c>
      <c r="D64" s="3">
        <v>2128</v>
      </c>
    </row>
    <row r="65" spans="1:4" x14ac:dyDescent="0.3">
      <c r="A65" s="1">
        <v>20608</v>
      </c>
      <c r="B65" s="1" t="s">
        <v>88</v>
      </c>
      <c r="C65" s="3">
        <v>1068</v>
      </c>
      <c r="D65" s="3">
        <v>1355</v>
      </c>
    </row>
    <row r="66" spans="1:4" x14ac:dyDescent="0.3">
      <c r="A66" s="1">
        <v>20701</v>
      </c>
      <c r="B66" s="1" t="s">
        <v>90</v>
      </c>
      <c r="C66" s="3">
        <v>2376</v>
      </c>
      <c r="D66" s="3">
        <v>2120</v>
      </c>
    </row>
    <row r="67" spans="1:4" x14ac:dyDescent="0.3">
      <c r="A67" s="1">
        <v>20702</v>
      </c>
      <c r="B67" s="1" t="s">
        <v>91</v>
      </c>
      <c r="C67" s="3">
        <v>774</v>
      </c>
      <c r="D67" s="3">
        <v>926</v>
      </c>
    </row>
    <row r="68" spans="1:4" x14ac:dyDescent="0.3">
      <c r="A68" s="1">
        <v>20801</v>
      </c>
      <c r="B68" s="1" t="s">
        <v>93</v>
      </c>
      <c r="C68" s="3">
        <v>8318</v>
      </c>
      <c r="D68" s="3">
        <v>8637</v>
      </c>
    </row>
    <row r="69" spans="1:4" x14ac:dyDescent="0.3">
      <c r="A69" s="1">
        <v>20802</v>
      </c>
      <c r="B69" s="1" t="s">
        <v>94</v>
      </c>
      <c r="C69" s="3">
        <v>640</v>
      </c>
      <c r="D69" s="3">
        <v>701</v>
      </c>
    </row>
    <row r="70" spans="1:4" x14ac:dyDescent="0.3">
      <c r="A70" s="1">
        <v>20803</v>
      </c>
      <c r="B70" s="1" t="s">
        <v>96</v>
      </c>
      <c r="C70" s="3">
        <v>1330</v>
      </c>
      <c r="D70" s="3">
        <v>1341</v>
      </c>
    </row>
    <row r="71" spans="1:4" x14ac:dyDescent="0.3">
      <c r="A71" s="1">
        <v>20804</v>
      </c>
      <c r="B71" s="1" t="s">
        <v>97</v>
      </c>
      <c r="C71" s="3">
        <v>636</v>
      </c>
      <c r="D71" s="3">
        <v>676</v>
      </c>
    </row>
    <row r="72" spans="1:4" x14ac:dyDescent="0.3">
      <c r="A72" s="1">
        <v>20805</v>
      </c>
      <c r="B72" s="1" t="s">
        <v>98</v>
      </c>
      <c r="C72" s="3">
        <v>681</v>
      </c>
      <c r="D72" s="3">
        <v>871</v>
      </c>
    </row>
    <row r="73" spans="1:4" x14ac:dyDescent="0.3">
      <c r="A73" s="1">
        <v>20806</v>
      </c>
      <c r="B73" s="1" t="s">
        <v>99</v>
      </c>
      <c r="C73" s="3">
        <v>1881</v>
      </c>
      <c r="D73" s="3">
        <v>1881</v>
      </c>
    </row>
    <row r="74" spans="1:4" x14ac:dyDescent="0.3">
      <c r="A74" s="1">
        <v>20807</v>
      </c>
      <c r="B74" s="1" t="s">
        <v>100</v>
      </c>
      <c r="C74" s="3">
        <v>779</v>
      </c>
      <c r="D74" s="3">
        <v>768</v>
      </c>
    </row>
    <row r="75" spans="1:4" x14ac:dyDescent="0.3">
      <c r="A75" s="1">
        <v>20901</v>
      </c>
      <c r="B75" s="1" t="s">
        <v>102</v>
      </c>
      <c r="C75" s="3">
        <v>1110</v>
      </c>
      <c r="D75" s="3">
        <v>905</v>
      </c>
    </row>
    <row r="76" spans="1:4" x14ac:dyDescent="0.3">
      <c r="A76" s="1">
        <v>20902</v>
      </c>
      <c r="B76" s="1" t="s">
        <v>103</v>
      </c>
      <c r="C76" s="3">
        <v>1288</v>
      </c>
      <c r="D76" s="3">
        <v>1536</v>
      </c>
    </row>
    <row r="77" spans="1:4" x14ac:dyDescent="0.3">
      <c r="A77" s="1">
        <v>20903</v>
      </c>
      <c r="B77" s="1" t="s">
        <v>104</v>
      </c>
      <c r="C77" s="3">
        <v>952</v>
      </c>
      <c r="D77" s="3">
        <v>1547</v>
      </c>
    </row>
    <row r="78" spans="1:4" x14ac:dyDescent="0.3">
      <c r="A78" s="1">
        <v>20904</v>
      </c>
      <c r="B78" s="1" t="s">
        <v>105</v>
      </c>
      <c r="C78" s="3">
        <v>687</v>
      </c>
      <c r="D78" s="3">
        <v>681</v>
      </c>
    </row>
    <row r="79" spans="1:4" x14ac:dyDescent="0.3">
      <c r="A79" s="1">
        <v>20905</v>
      </c>
      <c r="B79" s="1" t="s">
        <v>106</v>
      </c>
      <c r="C79" s="3">
        <v>1527</v>
      </c>
      <c r="D79" s="3">
        <v>1602</v>
      </c>
    </row>
    <row r="80" spans="1:4" x14ac:dyDescent="0.3">
      <c r="A80" s="1">
        <v>21001</v>
      </c>
      <c r="B80" s="1" t="s">
        <v>107</v>
      </c>
      <c r="C80" s="3">
        <v>1921</v>
      </c>
      <c r="D80" s="3">
        <v>2144</v>
      </c>
    </row>
    <row r="81" spans="1:4" x14ac:dyDescent="0.3">
      <c r="A81" s="1">
        <v>21002</v>
      </c>
      <c r="B81" s="1" t="s">
        <v>108</v>
      </c>
      <c r="C81" s="3">
        <v>849</v>
      </c>
      <c r="D81" s="3">
        <v>934</v>
      </c>
    </row>
    <row r="82" spans="1:4" x14ac:dyDescent="0.3">
      <c r="A82" s="1">
        <v>21003</v>
      </c>
      <c r="B82" s="1" t="s">
        <v>109</v>
      </c>
      <c r="C82" s="3">
        <v>1282</v>
      </c>
      <c r="D82" s="3">
        <v>1653</v>
      </c>
    </row>
    <row r="83" spans="1:4" x14ac:dyDescent="0.3">
      <c r="A83" s="1">
        <v>21004</v>
      </c>
      <c r="B83" s="1" t="s">
        <v>110</v>
      </c>
      <c r="C83" s="3">
        <v>2713</v>
      </c>
      <c r="D83" s="3">
        <v>2871</v>
      </c>
    </row>
    <row r="84" spans="1:4" x14ac:dyDescent="0.3">
      <c r="A84" s="1">
        <v>21005</v>
      </c>
      <c r="B84" s="1" t="s">
        <v>111</v>
      </c>
      <c r="C84" s="3">
        <v>1120</v>
      </c>
      <c r="D84" s="3">
        <v>1260</v>
      </c>
    </row>
    <row r="85" spans="1:4" x14ac:dyDescent="0.3">
      <c r="A85" s="1">
        <v>21006</v>
      </c>
      <c r="B85" s="1" t="s">
        <v>112</v>
      </c>
      <c r="C85" s="3">
        <v>709</v>
      </c>
      <c r="D85" s="3">
        <v>980</v>
      </c>
    </row>
    <row r="86" spans="1:4" x14ac:dyDescent="0.3">
      <c r="A86" s="1">
        <v>21101</v>
      </c>
      <c r="B86" s="1" t="s">
        <v>114</v>
      </c>
      <c r="C86" s="3">
        <v>2069</v>
      </c>
      <c r="D86" s="3">
        <v>1681</v>
      </c>
    </row>
    <row r="87" spans="1:4" x14ac:dyDescent="0.3">
      <c r="A87" s="1">
        <v>21102</v>
      </c>
      <c r="B87" s="1" t="s">
        <v>116</v>
      </c>
      <c r="C87" s="3">
        <v>1937</v>
      </c>
      <c r="D87" s="3">
        <v>2200</v>
      </c>
    </row>
    <row r="88" spans="1:4" x14ac:dyDescent="0.3">
      <c r="A88" s="1">
        <v>21103</v>
      </c>
      <c r="B88" s="1" t="s">
        <v>118</v>
      </c>
      <c r="C88" s="3">
        <v>781</v>
      </c>
      <c r="D88" s="3">
        <v>734</v>
      </c>
    </row>
    <row r="89" spans="1:4" x14ac:dyDescent="0.3">
      <c r="A89" s="1">
        <v>21104</v>
      </c>
      <c r="B89" s="1" t="s">
        <v>119</v>
      </c>
      <c r="C89" s="3">
        <v>2740</v>
      </c>
      <c r="D89" s="3">
        <v>2393</v>
      </c>
    </row>
    <row r="90" spans="1:4" x14ac:dyDescent="0.3">
      <c r="A90" s="1">
        <v>21105</v>
      </c>
      <c r="B90" s="1" t="s">
        <v>120</v>
      </c>
      <c r="C90" s="3">
        <v>5504</v>
      </c>
      <c r="D90" s="3">
        <v>4872</v>
      </c>
    </row>
    <row r="91" spans="1:4" x14ac:dyDescent="0.3">
      <c r="A91" s="1">
        <v>21201</v>
      </c>
      <c r="B91" s="1" t="s">
        <v>122</v>
      </c>
      <c r="C91" s="3">
        <v>2982</v>
      </c>
      <c r="D91" s="3">
        <v>4505</v>
      </c>
    </row>
    <row r="92" spans="1:4" x14ac:dyDescent="0.3">
      <c r="A92" s="1">
        <v>21202</v>
      </c>
      <c r="B92" s="1" t="s">
        <v>123</v>
      </c>
      <c r="C92" s="3">
        <v>3125</v>
      </c>
      <c r="D92" s="3">
        <v>4010</v>
      </c>
    </row>
    <row r="93" spans="1:4" x14ac:dyDescent="0.3">
      <c r="A93" s="1">
        <v>21203</v>
      </c>
      <c r="B93" s="1" t="s">
        <v>124</v>
      </c>
      <c r="C93" s="3">
        <v>1810</v>
      </c>
      <c r="D93" s="3">
        <v>1651</v>
      </c>
    </row>
    <row r="94" spans="1:4" x14ac:dyDescent="0.3">
      <c r="A94" s="1">
        <v>21204</v>
      </c>
      <c r="B94" s="1" t="s">
        <v>125</v>
      </c>
      <c r="C94" s="3">
        <v>883</v>
      </c>
      <c r="D94" s="3">
        <v>754</v>
      </c>
    </row>
    <row r="95" spans="1:4" x14ac:dyDescent="0.3">
      <c r="A95" s="1">
        <v>21301</v>
      </c>
      <c r="B95" s="1" t="s">
        <v>480</v>
      </c>
      <c r="C95" s="3">
        <v>4165</v>
      </c>
      <c r="D95" s="3">
        <v>3851</v>
      </c>
    </row>
    <row r="96" spans="1:4" x14ac:dyDescent="0.3">
      <c r="A96" s="1">
        <v>21302</v>
      </c>
      <c r="B96" s="1" t="s">
        <v>128</v>
      </c>
      <c r="C96" s="3">
        <v>1057</v>
      </c>
      <c r="D96" s="3">
        <v>885</v>
      </c>
    </row>
    <row r="97" spans="1:4" x14ac:dyDescent="0.3">
      <c r="A97" s="1">
        <v>21303</v>
      </c>
      <c r="B97" s="1" t="s">
        <v>129</v>
      </c>
      <c r="C97" s="3">
        <v>865</v>
      </c>
      <c r="D97" s="3">
        <v>1102</v>
      </c>
    </row>
    <row r="98" spans="1:4" x14ac:dyDescent="0.3">
      <c r="A98" s="1">
        <v>21304</v>
      </c>
      <c r="B98" s="1" t="s">
        <v>130</v>
      </c>
      <c r="C98" s="3">
        <v>1444</v>
      </c>
      <c r="D98" s="3">
        <v>1641</v>
      </c>
    </row>
    <row r="99" spans="1:4" x14ac:dyDescent="0.3">
      <c r="A99" s="1">
        <v>21305</v>
      </c>
      <c r="B99" s="1" t="s">
        <v>131</v>
      </c>
      <c r="C99" s="3">
        <v>2482</v>
      </c>
      <c r="D99" s="3">
        <v>2264</v>
      </c>
    </row>
    <row r="100" spans="1:4" x14ac:dyDescent="0.3">
      <c r="A100" s="1">
        <v>21306</v>
      </c>
      <c r="B100" s="1" t="s">
        <v>132</v>
      </c>
      <c r="C100" s="3">
        <v>1135</v>
      </c>
      <c r="D100" s="3">
        <v>1267</v>
      </c>
    </row>
    <row r="101" spans="1:4" x14ac:dyDescent="0.3">
      <c r="A101" s="1">
        <v>21307</v>
      </c>
      <c r="B101" s="1" t="s">
        <v>133</v>
      </c>
      <c r="C101" s="3">
        <v>601</v>
      </c>
      <c r="D101" s="3">
        <v>595</v>
      </c>
    </row>
    <row r="102" spans="1:4" x14ac:dyDescent="0.3">
      <c r="A102" s="1">
        <v>21401</v>
      </c>
      <c r="B102" s="1" t="s">
        <v>135</v>
      </c>
      <c r="C102" s="3">
        <v>2209</v>
      </c>
      <c r="D102" s="3">
        <v>2763</v>
      </c>
    </row>
    <row r="103" spans="1:4" x14ac:dyDescent="0.3">
      <c r="A103" s="1">
        <v>21402</v>
      </c>
      <c r="B103" s="1" t="s">
        <v>136</v>
      </c>
      <c r="C103" s="3">
        <v>2060</v>
      </c>
      <c r="D103" s="3">
        <v>2136</v>
      </c>
    </row>
    <row r="104" spans="1:4" x14ac:dyDescent="0.3">
      <c r="A104" s="1">
        <v>21501</v>
      </c>
      <c r="B104" s="1" t="s">
        <v>138</v>
      </c>
      <c r="C104" s="3">
        <v>1061</v>
      </c>
      <c r="D104" s="3">
        <v>1192</v>
      </c>
    </row>
    <row r="105" spans="1:4" x14ac:dyDescent="0.3">
      <c r="A105" s="1">
        <v>21502</v>
      </c>
      <c r="B105" s="1" t="s">
        <v>139</v>
      </c>
      <c r="C105" s="3">
        <v>1037</v>
      </c>
      <c r="D105" s="3">
        <v>955</v>
      </c>
    </row>
    <row r="106" spans="1:4" x14ac:dyDescent="0.3">
      <c r="A106" s="1">
        <v>21601</v>
      </c>
      <c r="B106" s="1" t="s">
        <v>481</v>
      </c>
      <c r="C106" s="3">
        <v>1850</v>
      </c>
      <c r="D106" s="3">
        <v>1978</v>
      </c>
    </row>
    <row r="107" spans="1:4" x14ac:dyDescent="0.3">
      <c r="A107" s="1">
        <v>21602</v>
      </c>
      <c r="B107" s="1" t="s">
        <v>142</v>
      </c>
      <c r="C107" s="3">
        <v>480</v>
      </c>
      <c r="D107" s="3">
        <v>862</v>
      </c>
    </row>
    <row r="108" spans="1:4" x14ac:dyDescent="0.3">
      <c r="A108" s="1">
        <v>21701</v>
      </c>
      <c r="B108" s="1" t="s">
        <v>144</v>
      </c>
      <c r="C108" s="3">
        <v>1311</v>
      </c>
      <c r="D108" s="3">
        <v>1338</v>
      </c>
    </row>
    <row r="109" spans="1:4" x14ac:dyDescent="0.3">
      <c r="A109" s="1">
        <v>21702</v>
      </c>
      <c r="B109" s="1" t="s">
        <v>145</v>
      </c>
      <c r="C109" s="3">
        <v>493</v>
      </c>
      <c r="D109" s="3">
        <v>701</v>
      </c>
    </row>
    <row r="110" spans="1:4" x14ac:dyDescent="0.3">
      <c r="A110" s="1">
        <v>21703</v>
      </c>
      <c r="B110" s="1" t="s">
        <v>146</v>
      </c>
      <c r="C110" s="3">
        <v>768</v>
      </c>
      <c r="D110" s="3">
        <v>878</v>
      </c>
    </row>
    <row r="111" spans="1:4" x14ac:dyDescent="0.3">
      <c r="A111" s="1">
        <v>21801</v>
      </c>
      <c r="B111" s="1" t="s">
        <v>148</v>
      </c>
      <c r="C111" s="3">
        <v>1200</v>
      </c>
      <c r="D111" s="3">
        <v>1121</v>
      </c>
    </row>
    <row r="112" spans="1:4" x14ac:dyDescent="0.3">
      <c r="A112" s="1">
        <v>21802</v>
      </c>
      <c r="B112" s="1" t="s">
        <v>150</v>
      </c>
      <c r="C112" s="3">
        <v>949</v>
      </c>
      <c r="D112" s="3">
        <v>798</v>
      </c>
    </row>
    <row r="113" spans="1:4" x14ac:dyDescent="0.3">
      <c r="A113" s="1">
        <v>21803</v>
      </c>
      <c r="B113" s="1" t="s">
        <v>151</v>
      </c>
      <c r="C113" s="3">
        <v>263</v>
      </c>
      <c r="D113" s="3">
        <v>251</v>
      </c>
    </row>
    <row r="114" spans="1:4" x14ac:dyDescent="0.3">
      <c r="A114" s="1">
        <v>21901</v>
      </c>
      <c r="B114" s="1" t="s">
        <v>153</v>
      </c>
      <c r="C114" s="3">
        <v>580</v>
      </c>
      <c r="D114" s="3">
        <v>790</v>
      </c>
    </row>
    <row r="115" spans="1:4" x14ac:dyDescent="0.3">
      <c r="A115" s="1">
        <v>21902</v>
      </c>
      <c r="B115" s="1" t="s">
        <v>154</v>
      </c>
      <c r="C115" s="3">
        <v>469</v>
      </c>
      <c r="D115" s="3">
        <v>821</v>
      </c>
    </row>
    <row r="116" spans="1:4" x14ac:dyDescent="0.3">
      <c r="A116" s="1">
        <v>22001</v>
      </c>
      <c r="B116" s="1" t="s">
        <v>155</v>
      </c>
      <c r="C116" s="3">
        <v>6137</v>
      </c>
      <c r="D116" s="3">
        <v>6189</v>
      </c>
    </row>
    <row r="117" spans="1:4" x14ac:dyDescent="0.3">
      <c r="A117" s="1">
        <v>22002</v>
      </c>
      <c r="B117" s="1" t="s">
        <v>156</v>
      </c>
      <c r="C117" s="3">
        <v>1367</v>
      </c>
      <c r="D117" s="3">
        <v>1043</v>
      </c>
    </row>
    <row r="118" spans="1:4" x14ac:dyDescent="0.3">
      <c r="A118" s="1">
        <v>30101</v>
      </c>
      <c r="B118" s="1" t="s">
        <v>157</v>
      </c>
      <c r="C118" s="3">
        <v>48684</v>
      </c>
      <c r="D118" s="3">
        <v>35153</v>
      </c>
    </row>
    <row r="119" spans="1:4" x14ac:dyDescent="0.3">
      <c r="A119" s="1">
        <v>30201</v>
      </c>
      <c r="B119" s="1" t="s">
        <v>160</v>
      </c>
      <c r="C119" s="3">
        <v>2656</v>
      </c>
      <c r="D119" s="3">
        <v>2041</v>
      </c>
    </row>
    <row r="120" spans="1:4" x14ac:dyDescent="0.3">
      <c r="A120" s="1">
        <v>30202</v>
      </c>
      <c r="B120" s="1" t="s">
        <v>161</v>
      </c>
      <c r="C120" s="3">
        <v>794</v>
      </c>
      <c r="D120" s="3">
        <v>612</v>
      </c>
    </row>
    <row r="121" spans="1:4" x14ac:dyDescent="0.3">
      <c r="A121" s="1">
        <v>30203</v>
      </c>
      <c r="B121" s="1" t="s">
        <v>162</v>
      </c>
      <c r="C121" s="3">
        <v>664</v>
      </c>
      <c r="D121" s="3">
        <v>677</v>
      </c>
    </row>
    <row r="122" spans="1:4" x14ac:dyDescent="0.3">
      <c r="A122" s="1">
        <v>30301</v>
      </c>
      <c r="B122" s="1" t="s">
        <v>163</v>
      </c>
      <c r="C122" s="3">
        <v>3129</v>
      </c>
      <c r="D122" s="3">
        <v>2453</v>
      </c>
    </row>
    <row r="123" spans="1:4" x14ac:dyDescent="0.3">
      <c r="A123" s="1">
        <v>30302</v>
      </c>
      <c r="B123" s="1" t="s">
        <v>165</v>
      </c>
      <c r="C123" s="3">
        <v>1545</v>
      </c>
      <c r="D123" s="3">
        <v>1650</v>
      </c>
    </row>
    <row r="124" spans="1:4" x14ac:dyDescent="0.3">
      <c r="A124" s="1">
        <v>30303</v>
      </c>
      <c r="B124" s="1" t="s">
        <v>166</v>
      </c>
      <c r="C124" s="3">
        <v>2402</v>
      </c>
      <c r="D124" s="3">
        <v>2269</v>
      </c>
    </row>
    <row r="125" spans="1:4" x14ac:dyDescent="0.3">
      <c r="A125" s="1">
        <v>30401</v>
      </c>
      <c r="B125" s="1" t="s">
        <v>168</v>
      </c>
      <c r="C125" s="3">
        <v>617</v>
      </c>
      <c r="D125" s="3">
        <v>761</v>
      </c>
    </row>
    <row r="126" spans="1:4" x14ac:dyDescent="0.3">
      <c r="A126" s="1">
        <v>30402</v>
      </c>
      <c r="B126" s="1" t="s">
        <v>169</v>
      </c>
      <c r="C126" s="3">
        <v>713</v>
      </c>
      <c r="D126" s="3">
        <v>604</v>
      </c>
    </row>
    <row r="127" spans="1:4" x14ac:dyDescent="0.3">
      <c r="A127" s="1">
        <v>30403</v>
      </c>
      <c r="B127" s="1" t="s">
        <v>171</v>
      </c>
      <c r="C127" s="3">
        <v>1618</v>
      </c>
      <c r="D127" s="3">
        <v>2617</v>
      </c>
    </row>
    <row r="128" spans="1:4" x14ac:dyDescent="0.3">
      <c r="A128" s="1">
        <v>30404</v>
      </c>
      <c r="B128" s="1" t="s">
        <v>172</v>
      </c>
      <c r="C128" s="3">
        <v>454</v>
      </c>
      <c r="D128" s="3">
        <v>511</v>
      </c>
    </row>
    <row r="129" spans="1:4" x14ac:dyDescent="0.3">
      <c r="A129" s="1">
        <v>30501</v>
      </c>
      <c r="B129" s="1" t="s">
        <v>173</v>
      </c>
      <c r="C129" s="3">
        <v>733</v>
      </c>
      <c r="D129" s="3">
        <v>718</v>
      </c>
    </row>
    <row r="130" spans="1:4" x14ac:dyDescent="0.3">
      <c r="A130" s="1">
        <v>30502</v>
      </c>
      <c r="B130" s="1" t="s">
        <v>174</v>
      </c>
      <c r="C130" s="3">
        <v>784</v>
      </c>
      <c r="D130" s="3">
        <v>586</v>
      </c>
    </row>
    <row r="131" spans="1:4" x14ac:dyDescent="0.3">
      <c r="A131" s="1">
        <v>30601</v>
      </c>
      <c r="B131" s="1" t="s">
        <v>175</v>
      </c>
      <c r="C131" s="3">
        <v>1320</v>
      </c>
      <c r="D131" s="3">
        <v>1200</v>
      </c>
    </row>
    <row r="132" spans="1:4" x14ac:dyDescent="0.3">
      <c r="A132" s="1">
        <v>30602</v>
      </c>
      <c r="B132" s="1" t="s">
        <v>177</v>
      </c>
      <c r="C132" s="3">
        <v>1227</v>
      </c>
      <c r="D132" s="3">
        <v>1160</v>
      </c>
    </row>
    <row r="133" spans="1:4" x14ac:dyDescent="0.3">
      <c r="A133" s="1">
        <v>30701</v>
      </c>
      <c r="B133" s="1" t="s">
        <v>178</v>
      </c>
      <c r="C133" s="3">
        <v>1858</v>
      </c>
      <c r="D133" s="3">
        <v>1254</v>
      </c>
    </row>
    <row r="134" spans="1:4" x14ac:dyDescent="0.3">
      <c r="A134" s="1">
        <v>30702</v>
      </c>
      <c r="B134" s="1" t="s">
        <v>482</v>
      </c>
      <c r="C134" s="3">
        <v>483</v>
      </c>
      <c r="D134" s="3">
        <v>501</v>
      </c>
    </row>
    <row r="135" spans="1:4" x14ac:dyDescent="0.3">
      <c r="A135" s="1">
        <v>30703</v>
      </c>
      <c r="B135" s="1" t="s">
        <v>180</v>
      </c>
      <c r="C135" s="3">
        <v>489</v>
      </c>
      <c r="D135" s="3">
        <v>418</v>
      </c>
    </row>
    <row r="136" spans="1:4" x14ac:dyDescent="0.3">
      <c r="A136" s="1">
        <v>30801</v>
      </c>
      <c r="B136" s="1" t="s">
        <v>182</v>
      </c>
      <c r="C136" s="3">
        <v>1670</v>
      </c>
      <c r="D136" s="3">
        <v>1211</v>
      </c>
    </row>
    <row r="137" spans="1:4" x14ac:dyDescent="0.3">
      <c r="A137" s="1">
        <v>30802</v>
      </c>
      <c r="B137" s="1" t="s">
        <v>183</v>
      </c>
      <c r="C137" s="3">
        <v>550</v>
      </c>
      <c r="D137" s="3">
        <v>581</v>
      </c>
    </row>
    <row r="138" spans="1:4" x14ac:dyDescent="0.3">
      <c r="A138" s="1">
        <v>30803</v>
      </c>
      <c r="B138" s="1" t="s">
        <v>184</v>
      </c>
      <c r="C138" s="3">
        <v>400</v>
      </c>
      <c r="D138" s="3">
        <v>607</v>
      </c>
    </row>
    <row r="139" spans="1:4" x14ac:dyDescent="0.3">
      <c r="A139" s="1">
        <v>30901</v>
      </c>
      <c r="B139" s="1" t="s">
        <v>185</v>
      </c>
      <c r="C139" s="3">
        <v>12000</v>
      </c>
      <c r="D139" s="3">
        <v>10535</v>
      </c>
    </row>
    <row r="140" spans="1:4" x14ac:dyDescent="0.3">
      <c r="A140" s="1">
        <v>30902</v>
      </c>
      <c r="B140" s="1" t="s">
        <v>186</v>
      </c>
      <c r="C140" s="3">
        <v>4330</v>
      </c>
      <c r="D140" s="3">
        <v>4482</v>
      </c>
    </row>
    <row r="141" spans="1:4" x14ac:dyDescent="0.3">
      <c r="A141" s="1">
        <v>30903</v>
      </c>
      <c r="B141" s="1" t="s">
        <v>187</v>
      </c>
      <c r="C141" s="3">
        <v>4689</v>
      </c>
      <c r="D141" s="3">
        <v>3562</v>
      </c>
    </row>
    <row r="142" spans="1:4" x14ac:dyDescent="0.3">
      <c r="A142" s="1">
        <v>30904</v>
      </c>
      <c r="B142" s="1" t="s">
        <v>188</v>
      </c>
      <c r="C142" s="3">
        <v>5182</v>
      </c>
      <c r="D142" s="3">
        <v>3999</v>
      </c>
    </row>
    <row r="143" spans="1:4" x14ac:dyDescent="0.3">
      <c r="A143" s="1">
        <v>30905</v>
      </c>
      <c r="B143" s="1" t="s">
        <v>189</v>
      </c>
      <c r="C143" s="3">
        <v>4103</v>
      </c>
      <c r="D143" s="3">
        <v>3549</v>
      </c>
    </row>
    <row r="144" spans="1:4" x14ac:dyDescent="0.3">
      <c r="A144" s="1">
        <v>31001</v>
      </c>
      <c r="B144" s="1" t="s">
        <v>191</v>
      </c>
      <c r="C144" s="3">
        <v>14018</v>
      </c>
      <c r="D144" s="3">
        <v>13105</v>
      </c>
    </row>
    <row r="145" spans="1:4" x14ac:dyDescent="0.3">
      <c r="A145" s="1">
        <v>31002</v>
      </c>
      <c r="B145" s="1" t="s">
        <v>192</v>
      </c>
      <c r="C145" s="3">
        <v>2164</v>
      </c>
      <c r="D145" s="3">
        <v>1809</v>
      </c>
    </row>
    <row r="146" spans="1:4" x14ac:dyDescent="0.3">
      <c r="A146" s="1">
        <v>31003</v>
      </c>
      <c r="B146" s="1" t="s">
        <v>193</v>
      </c>
      <c r="C146" s="3">
        <v>8896</v>
      </c>
      <c r="D146" s="3">
        <v>9128</v>
      </c>
    </row>
    <row r="147" spans="1:4" x14ac:dyDescent="0.3">
      <c r="A147" s="1">
        <v>31101</v>
      </c>
      <c r="B147" s="1" t="s">
        <v>194</v>
      </c>
      <c r="C147" s="3">
        <v>3358</v>
      </c>
      <c r="D147" s="3">
        <v>2835</v>
      </c>
    </row>
    <row r="148" spans="1:4" x14ac:dyDescent="0.3">
      <c r="A148" s="1">
        <v>31201</v>
      </c>
      <c r="B148" s="1" t="s">
        <v>196</v>
      </c>
      <c r="C148" s="3">
        <v>1870</v>
      </c>
      <c r="D148" s="3">
        <v>1619</v>
      </c>
    </row>
    <row r="149" spans="1:4" x14ac:dyDescent="0.3">
      <c r="A149" s="1">
        <v>31202</v>
      </c>
      <c r="B149" s="1" t="s">
        <v>197</v>
      </c>
      <c r="C149" s="3">
        <v>1342</v>
      </c>
      <c r="D149" s="3">
        <v>1302</v>
      </c>
    </row>
    <row r="150" spans="1:4" x14ac:dyDescent="0.3">
      <c r="A150" s="1">
        <v>31203</v>
      </c>
      <c r="B150" s="1" t="s">
        <v>198</v>
      </c>
      <c r="C150" s="3">
        <v>1193</v>
      </c>
      <c r="D150" s="3">
        <v>1092</v>
      </c>
    </row>
    <row r="151" spans="1:4" x14ac:dyDescent="0.3">
      <c r="A151" s="1">
        <v>31204</v>
      </c>
      <c r="B151" s="1" t="s">
        <v>199</v>
      </c>
      <c r="C151" s="3">
        <v>2443</v>
      </c>
      <c r="D151" s="3">
        <v>2484</v>
      </c>
    </row>
    <row r="152" spans="1:4" x14ac:dyDescent="0.3">
      <c r="A152" s="1">
        <v>31205</v>
      </c>
      <c r="B152" s="1" t="s">
        <v>200</v>
      </c>
      <c r="C152" s="3">
        <v>5648</v>
      </c>
      <c r="D152" s="3">
        <v>6308</v>
      </c>
    </row>
    <row r="153" spans="1:4" x14ac:dyDescent="0.3">
      <c r="A153" s="1">
        <v>31206</v>
      </c>
      <c r="B153" s="1" t="s">
        <v>201</v>
      </c>
      <c r="C153" s="3">
        <v>3225</v>
      </c>
      <c r="D153" s="3">
        <v>3896</v>
      </c>
    </row>
    <row r="154" spans="1:4" x14ac:dyDescent="0.3">
      <c r="A154" s="1">
        <v>31301</v>
      </c>
      <c r="B154" s="1" t="s">
        <v>202</v>
      </c>
      <c r="C154" s="3">
        <v>3276</v>
      </c>
      <c r="D154" s="3">
        <v>1689</v>
      </c>
    </row>
    <row r="155" spans="1:4" x14ac:dyDescent="0.3">
      <c r="A155" s="1">
        <v>31302</v>
      </c>
      <c r="B155" s="1" t="s">
        <v>203</v>
      </c>
      <c r="C155" s="3">
        <v>697</v>
      </c>
      <c r="D155" s="3">
        <v>589</v>
      </c>
    </row>
    <row r="156" spans="1:4" x14ac:dyDescent="0.3">
      <c r="A156" s="1">
        <v>31303</v>
      </c>
      <c r="B156" s="1" t="s">
        <v>204</v>
      </c>
      <c r="C156" s="3">
        <v>433</v>
      </c>
      <c r="D156" s="3">
        <v>361</v>
      </c>
    </row>
    <row r="157" spans="1:4" x14ac:dyDescent="0.3">
      <c r="A157" s="1">
        <v>31304</v>
      </c>
      <c r="B157" s="1" t="s">
        <v>205</v>
      </c>
      <c r="C157" s="3">
        <v>3276</v>
      </c>
      <c r="D157" s="3">
        <v>970</v>
      </c>
    </row>
    <row r="158" spans="1:4" x14ac:dyDescent="0.3">
      <c r="A158" s="1">
        <v>31401</v>
      </c>
      <c r="B158" s="1" t="s">
        <v>207</v>
      </c>
      <c r="C158" s="3">
        <v>2007</v>
      </c>
      <c r="D158" s="3">
        <v>2179</v>
      </c>
    </row>
    <row r="159" spans="1:4" x14ac:dyDescent="0.3">
      <c r="A159" s="1">
        <v>31402</v>
      </c>
      <c r="B159" s="1" t="s">
        <v>209</v>
      </c>
      <c r="C159" s="3">
        <v>718</v>
      </c>
      <c r="D159" s="3">
        <v>607</v>
      </c>
    </row>
    <row r="160" spans="1:4" x14ac:dyDescent="0.3">
      <c r="A160" s="1">
        <v>31403</v>
      </c>
      <c r="B160" s="1" t="s">
        <v>210</v>
      </c>
      <c r="C160" s="3">
        <v>1053</v>
      </c>
      <c r="D160" s="3">
        <v>757</v>
      </c>
    </row>
    <row r="161" spans="1:4" x14ac:dyDescent="0.3">
      <c r="A161" s="1">
        <v>31404</v>
      </c>
      <c r="B161" s="1" t="s">
        <v>212</v>
      </c>
      <c r="C161" s="3">
        <v>115</v>
      </c>
      <c r="D161" s="3">
        <v>82</v>
      </c>
    </row>
    <row r="162" spans="1:4" x14ac:dyDescent="0.3">
      <c r="A162" s="1">
        <v>31405</v>
      </c>
      <c r="B162" s="1" t="s">
        <v>213</v>
      </c>
      <c r="C162" s="3">
        <v>313</v>
      </c>
      <c r="D162" s="3">
        <v>324</v>
      </c>
    </row>
    <row r="163" spans="1:4" x14ac:dyDescent="0.3">
      <c r="A163" s="1">
        <v>31501</v>
      </c>
      <c r="B163" s="1" t="s">
        <v>483</v>
      </c>
      <c r="C163" s="3">
        <v>928</v>
      </c>
      <c r="D163" s="3">
        <v>907</v>
      </c>
    </row>
    <row r="164" spans="1:4" x14ac:dyDescent="0.3">
      <c r="A164" s="1">
        <v>31601</v>
      </c>
      <c r="B164" s="1" t="s">
        <v>215</v>
      </c>
      <c r="C164" s="3">
        <v>2236</v>
      </c>
      <c r="D164" s="3">
        <v>1466</v>
      </c>
    </row>
    <row r="165" spans="1:4" x14ac:dyDescent="0.3">
      <c r="A165" s="1">
        <v>31602</v>
      </c>
      <c r="B165" s="1" t="s">
        <v>216</v>
      </c>
      <c r="C165" s="3">
        <v>2427</v>
      </c>
      <c r="D165" s="3">
        <v>2584</v>
      </c>
    </row>
    <row r="166" spans="1:4" x14ac:dyDescent="0.3">
      <c r="A166" s="1">
        <v>40101</v>
      </c>
      <c r="B166" s="1" t="s">
        <v>217</v>
      </c>
      <c r="C166" s="3">
        <v>25705</v>
      </c>
      <c r="D166" s="3">
        <v>20687</v>
      </c>
    </row>
    <row r="167" spans="1:4" x14ac:dyDescent="0.3">
      <c r="A167" s="1">
        <v>40102</v>
      </c>
      <c r="B167" s="1" t="s">
        <v>218</v>
      </c>
      <c r="C167" s="3">
        <v>3106</v>
      </c>
      <c r="D167" s="3">
        <v>2536</v>
      </c>
    </row>
    <row r="168" spans="1:4" x14ac:dyDescent="0.3">
      <c r="A168" s="1">
        <v>40103</v>
      </c>
      <c r="B168" s="1" t="s">
        <v>219</v>
      </c>
      <c r="C168" s="3">
        <v>1292</v>
      </c>
      <c r="D168" s="3">
        <v>1390</v>
      </c>
    </row>
    <row r="169" spans="1:4" x14ac:dyDescent="0.3">
      <c r="A169" s="1">
        <v>40104</v>
      </c>
      <c r="B169" s="1" t="s">
        <v>220</v>
      </c>
      <c r="C169" s="3">
        <v>1701</v>
      </c>
      <c r="D169" s="3">
        <v>1881</v>
      </c>
    </row>
    <row r="170" spans="1:4" x14ac:dyDescent="0.3">
      <c r="A170" s="1">
        <v>40201</v>
      </c>
      <c r="B170" s="1" t="s">
        <v>223</v>
      </c>
      <c r="C170" s="3">
        <v>3199</v>
      </c>
      <c r="D170" s="3">
        <v>3926</v>
      </c>
    </row>
    <row r="171" spans="1:4" x14ac:dyDescent="0.3">
      <c r="A171" s="1">
        <v>40202</v>
      </c>
      <c r="B171" s="1" t="s">
        <v>224</v>
      </c>
      <c r="C171" s="3">
        <v>505</v>
      </c>
      <c r="D171" s="3">
        <v>564</v>
      </c>
    </row>
    <row r="172" spans="1:4" x14ac:dyDescent="0.3">
      <c r="A172" s="1">
        <v>40301</v>
      </c>
      <c r="B172" s="1" t="s">
        <v>226</v>
      </c>
      <c r="C172" s="3">
        <v>1122</v>
      </c>
      <c r="D172" s="3">
        <v>2173</v>
      </c>
    </row>
    <row r="173" spans="1:4" x14ac:dyDescent="0.3">
      <c r="A173" s="1">
        <v>40302</v>
      </c>
      <c r="B173" s="1" t="s">
        <v>227</v>
      </c>
      <c r="C173" s="3">
        <v>276</v>
      </c>
      <c r="D173" s="3">
        <v>357</v>
      </c>
    </row>
    <row r="174" spans="1:4" x14ac:dyDescent="0.3">
      <c r="A174" s="1">
        <v>40401</v>
      </c>
      <c r="B174" s="1" t="s">
        <v>229</v>
      </c>
      <c r="C174" s="3">
        <v>460</v>
      </c>
      <c r="D174" s="3">
        <v>795</v>
      </c>
    </row>
    <row r="175" spans="1:4" x14ac:dyDescent="0.3">
      <c r="A175" s="1">
        <v>40402</v>
      </c>
      <c r="B175" s="1" t="s">
        <v>230</v>
      </c>
      <c r="C175" s="3">
        <v>735</v>
      </c>
      <c r="D175" s="3">
        <v>745</v>
      </c>
    </row>
    <row r="176" spans="1:4" x14ac:dyDescent="0.3">
      <c r="A176" s="1">
        <v>40501</v>
      </c>
      <c r="B176" s="1" t="s">
        <v>232</v>
      </c>
      <c r="C176" s="3">
        <v>44</v>
      </c>
      <c r="D176" s="3">
        <v>424</v>
      </c>
    </row>
    <row r="177" spans="1:4" x14ac:dyDescent="0.3">
      <c r="A177" s="1">
        <v>40502</v>
      </c>
      <c r="B177" s="1" t="s">
        <v>233</v>
      </c>
      <c r="C177" s="3">
        <v>691</v>
      </c>
      <c r="D177" s="3">
        <v>571</v>
      </c>
    </row>
    <row r="178" spans="1:4" x14ac:dyDescent="0.3">
      <c r="A178" s="1">
        <v>40503</v>
      </c>
      <c r="B178" s="1" t="s">
        <v>234</v>
      </c>
      <c r="C178" s="3">
        <v>348</v>
      </c>
      <c r="D178" s="3">
        <v>187</v>
      </c>
    </row>
    <row r="179" spans="1:4" x14ac:dyDescent="0.3">
      <c r="A179" s="1">
        <v>40504</v>
      </c>
      <c r="B179" s="1" t="s">
        <v>235</v>
      </c>
      <c r="C179" s="3">
        <v>89</v>
      </c>
      <c r="D179" s="3">
        <v>100</v>
      </c>
    </row>
    <row r="180" spans="1:4" x14ac:dyDescent="0.3">
      <c r="A180" s="1">
        <v>40505</v>
      </c>
      <c r="B180" s="1" t="s">
        <v>236</v>
      </c>
      <c r="C180" s="3">
        <v>423</v>
      </c>
      <c r="D180" s="3">
        <v>570</v>
      </c>
    </row>
    <row r="181" spans="1:4" x14ac:dyDescent="0.3">
      <c r="A181" s="1">
        <v>40601</v>
      </c>
      <c r="B181" s="1" t="s">
        <v>237</v>
      </c>
      <c r="C181" s="3">
        <v>831</v>
      </c>
      <c r="D181" s="3">
        <v>997</v>
      </c>
    </row>
    <row r="182" spans="1:4" x14ac:dyDescent="0.3">
      <c r="A182" s="1">
        <v>40602</v>
      </c>
      <c r="B182" s="1" t="s">
        <v>239</v>
      </c>
      <c r="C182" s="3">
        <v>694</v>
      </c>
      <c r="D182" s="3">
        <v>390</v>
      </c>
    </row>
    <row r="183" spans="1:4" x14ac:dyDescent="0.3">
      <c r="A183" s="1">
        <v>40603</v>
      </c>
      <c r="B183" s="1" t="s">
        <v>240</v>
      </c>
      <c r="C183" s="3">
        <v>407</v>
      </c>
      <c r="D183" s="3">
        <v>381</v>
      </c>
    </row>
    <row r="184" spans="1:4" x14ac:dyDescent="0.3">
      <c r="A184" s="1">
        <v>40701</v>
      </c>
      <c r="B184" s="1" t="s">
        <v>242</v>
      </c>
      <c r="C184" s="3">
        <v>2726</v>
      </c>
      <c r="D184" s="3">
        <v>1440</v>
      </c>
    </row>
    <row r="185" spans="1:4" x14ac:dyDescent="0.3">
      <c r="A185" s="1">
        <v>40702</v>
      </c>
      <c r="B185" s="1" t="s">
        <v>244</v>
      </c>
      <c r="C185" s="3">
        <v>519</v>
      </c>
      <c r="D185" s="3">
        <v>572</v>
      </c>
    </row>
    <row r="186" spans="1:4" x14ac:dyDescent="0.3">
      <c r="A186" s="1">
        <v>40801</v>
      </c>
      <c r="B186" s="1" t="s">
        <v>484</v>
      </c>
      <c r="C186" s="3">
        <v>1772</v>
      </c>
      <c r="D186" s="3">
        <v>2140</v>
      </c>
    </row>
    <row r="187" spans="1:4" x14ac:dyDescent="0.3">
      <c r="A187" s="1">
        <v>40802</v>
      </c>
      <c r="B187" s="1" t="s">
        <v>247</v>
      </c>
      <c r="C187" s="3">
        <v>408</v>
      </c>
      <c r="D187" s="3">
        <v>373</v>
      </c>
    </row>
    <row r="188" spans="1:4" x14ac:dyDescent="0.3">
      <c r="A188" s="1">
        <v>40901</v>
      </c>
      <c r="B188" s="1" t="s">
        <v>248</v>
      </c>
      <c r="C188" s="3">
        <v>1258</v>
      </c>
      <c r="D188" s="3">
        <v>1970</v>
      </c>
    </row>
    <row r="189" spans="1:4" x14ac:dyDescent="0.3">
      <c r="A189" s="1">
        <v>40902</v>
      </c>
      <c r="B189" s="1" t="s">
        <v>249</v>
      </c>
      <c r="C189" s="3">
        <v>139</v>
      </c>
      <c r="D189" s="3">
        <v>172</v>
      </c>
    </row>
    <row r="190" spans="1:4" x14ac:dyDescent="0.3">
      <c r="A190" s="1">
        <v>40903</v>
      </c>
      <c r="B190" s="1" t="s">
        <v>485</v>
      </c>
      <c r="C190" s="3">
        <v>291</v>
      </c>
      <c r="D190" s="3">
        <v>250</v>
      </c>
    </row>
    <row r="191" spans="1:4" x14ac:dyDescent="0.3">
      <c r="A191" s="1">
        <v>41001</v>
      </c>
      <c r="B191" s="1" t="s">
        <v>252</v>
      </c>
      <c r="C191" s="3">
        <v>1291</v>
      </c>
      <c r="D191" s="3">
        <v>1650</v>
      </c>
    </row>
    <row r="192" spans="1:4" x14ac:dyDescent="0.3">
      <c r="A192" s="1">
        <v>41101</v>
      </c>
      <c r="B192" s="1" t="s">
        <v>254</v>
      </c>
      <c r="C192" s="3">
        <v>633</v>
      </c>
      <c r="D192" s="3">
        <v>558</v>
      </c>
    </row>
    <row r="193" spans="1:4" x14ac:dyDescent="0.3">
      <c r="A193" s="1">
        <v>41201</v>
      </c>
      <c r="B193" s="1" t="s">
        <v>256</v>
      </c>
      <c r="C193" s="3">
        <v>659</v>
      </c>
      <c r="D193" s="3">
        <v>813</v>
      </c>
    </row>
    <row r="194" spans="1:4" x14ac:dyDescent="0.3">
      <c r="A194" s="1">
        <v>41202</v>
      </c>
      <c r="B194" s="1" t="s">
        <v>258</v>
      </c>
      <c r="C194" s="3">
        <v>262</v>
      </c>
      <c r="D194" s="3">
        <v>363</v>
      </c>
    </row>
    <row r="195" spans="1:4" x14ac:dyDescent="0.3">
      <c r="A195" s="1">
        <v>41301</v>
      </c>
      <c r="B195" s="1" t="s">
        <v>196</v>
      </c>
      <c r="C195" s="3">
        <v>729</v>
      </c>
      <c r="D195" s="3">
        <v>820</v>
      </c>
    </row>
    <row r="196" spans="1:4" x14ac:dyDescent="0.3">
      <c r="A196" s="1">
        <v>41401</v>
      </c>
      <c r="B196" s="1" t="s">
        <v>261</v>
      </c>
      <c r="C196" s="3">
        <v>1689</v>
      </c>
      <c r="D196" s="3">
        <v>1538</v>
      </c>
    </row>
    <row r="197" spans="1:4" x14ac:dyDescent="0.3">
      <c r="A197" s="1">
        <v>41501</v>
      </c>
      <c r="B197" s="1" t="s">
        <v>263</v>
      </c>
      <c r="C197" s="3">
        <v>83</v>
      </c>
      <c r="D197" s="3">
        <v>171</v>
      </c>
    </row>
    <row r="198" spans="1:4" x14ac:dyDescent="0.3">
      <c r="A198" s="1">
        <v>41502</v>
      </c>
      <c r="B198" s="1" t="s">
        <v>264</v>
      </c>
      <c r="C198" s="3">
        <v>104</v>
      </c>
      <c r="D198" s="3">
        <v>137</v>
      </c>
    </row>
    <row r="199" spans="1:4" x14ac:dyDescent="0.3">
      <c r="A199" s="1">
        <v>41503</v>
      </c>
      <c r="B199" s="1" t="s">
        <v>225</v>
      </c>
      <c r="C199" s="3">
        <v>149</v>
      </c>
      <c r="D199" s="3">
        <v>139</v>
      </c>
    </row>
    <row r="200" spans="1:4" x14ac:dyDescent="0.3">
      <c r="A200" s="1">
        <v>41601</v>
      </c>
      <c r="B200" s="1" t="s">
        <v>266</v>
      </c>
      <c r="C200" s="3">
        <v>680</v>
      </c>
      <c r="D200" s="3">
        <v>626</v>
      </c>
    </row>
    <row r="201" spans="1:4" x14ac:dyDescent="0.3">
      <c r="A201" s="1">
        <v>50101</v>
      </c>
      <c r="B201" s="1" t="s">
        <v>267</v>
      </c>
      <c r="C201" s="3">
        <v>20764</v>
      </c>
      <c r="D201" s="3">
        <v>18069</v>
      </c>
    </row>
    <row r="202" spans="1:4" x14ac:dyDescent="0.3">
      <c r="A202" s="1">
        <v>50102</v>
      </c>
      <c r="B202" s="1" t="s">
        <v>269</v>
      </c>
      <c r="C202" s="3">
        <v>3846</v>
      </c>
      <c r="D202" s="3">
        <v>3877</v>
      </c>
    </row>
    <row r="203" spans="1:4" x14ac:dyDescent="0.3">
      <c r="A203" s="1">
        <v>50103</v>
      </c>
      <c r="B203" s="1" t="s">
        <v>270</v>
      </c>
      <c r="C203" s="3">
        <v>1024</v>
      </c>
      <c r="D203" s="3">
        <v>1403</v>
      </c>
    </row>
    <row r="204" spans="1:4" x14ac:dyDescent="0.3">
      <c r="A204" s="1">
        <v>50104</v>
      </c>
      <c r="B204" s="1" t="s">
        <v>272</v>
      </c>
      <c r="C204" s="3">
        <v>382</v>
      </c>
      <c r="D204" s="3">
        <v>424</v>
      </c>
    </row>
    <row r="205" spans="1:4" x14ac:dyDescent="0.3">
      <c r="A205" s="1">
        <v>50201</v>
      </c>
      <c r="B205" s="1" t="s">
        <v>275</v>
      </c>
      <c r="C205" s="3">
        <v>2641</v>
      </c>
      <c r="D205" s="3">
        <v>2195</v>
      </c>
    </row>
    <row r="206" spans="1:4" x14ac:dyDescent="0.3">
      <c r="A206" s="1">
        <v>50202</v>
      </c>
      <c r="B206" s="1" t="s">
        <v>276</v>
      </c>
      <c r="C206" s="3">
        <v>2001</v>
      </c>
      <c r="D206" s="3">
        <v>1563</v>
      </c>
    </row>
    <row r="207" spans="1:4" x14ac:dyDescent="0.3">
      <c r="A207" s="1">
        <v>50203</v>
      </c>
      <c r="B207" s="1" t="s">
        <v>277</v>
      </c>
      <c r="C207" s="3">
        <v>4508</v>
      </c>
      <c r="D207" s="3">
        <v>3052</v>
      </c>
    </row>
    <row r="208" spans="1:4" x14ac:dyDescent="0.3">
      <c r="A208" s="1">
        <v>50204</v>
      </c>
      <c r="B208" s="1" t="s">
        <v>278</v>
      </c>
      <c r="C208" s="3">
        <v>1080</v>
      </c>
      <c r="D208" s="3">
        <v>937</v>
      </c>
    </row>
    <row r="209" spans="1:4" x14ac:dyDescent="0.3">
      <c r="A209" s="1">
        <v>50301</v>
      </c>
      <c r="B209" s="1" t="s">
        <v>280</v>
      </c>
      <c r="C209" s="3">
        <v>4164</v>
      </c>
      <c r="D209" s="3">
        <v>3040</v>
      </c>
    </row>
    <row r="210" spans="1:4" x14ac:dyDescent="0.3">
      <c r="A210" s="1">
        <v>50302</v>
      </c>
      <c r="B210" s="1" t="s">
        <v>282</v>
      </c>
      <c r="C210" s="3">
        <v>1035</v>
      </c>
      <c r="D210" s="3">
        <v>836</v>
      </c>
    </row>
    <row r="211" spans="1:4" x14ac:dyDescent="0.3">
      <c r="A211" s="1">
        <v>50303</v>
      </c>
      <c r="B211" s="1" t="s">
        <v>283</v>
      </c>
      <c r="C211" s="3">
        <v>1503</v>
      </c>
      <c r="D211" s="3">
        <v>1755</v>
      </c>
    </row>
    <row r="212" spans="1:4" x14ac:dyDescent="0.3">
      <c r="A212" s="1">
        <v>50401</v>
      </c>
      <c r="B212" s="1" t="s">
        <v>284</v>
      </c>
      <c r="C212" s="3">
        <v>4567</v>
      </c>
      <c r="D212" s="3">
        <v>1704</v>
      </c>
    </row>
    <row r="213" spans="1:4" x14ac:dyDescent="0.3">
      <c r="A213" s="1">
        <v>50402</v>
      </c>
      <c r="B213" s="1" t="s">
        <v>285</v>
      </c>
      <c r="C213" s="3">
        <v>2726</v>
      </c>
      <c r="D213" s="3">
        <v>1692</v>
      </c>
    </row>
    <row r="214" spans="1:4" x14ac:dyDescent="0.3">
      <c r="A214" s="1">
        <v>50403</v>
      </c>
      <c r="B214" s="1" t="s">
        <v>286</v>
      </c>
      <c r="C214" s="3">
        <v>3345</v>
      </c>
      <c r="D214" s="3">
        <v>3650</v>
      </c>
    </row>
    <row r="215" spans="1:4" x14ac:dyDescent="0.3">
      <c r="A215" s="1">
        <v>50404</v>
      </c>
      <c r="B215" s="1" t="s">
        <v>287</v>
      </c>
      <c r="C215" s="3">
        <v>2110</v>
      </c>
      <c r="D215" s="3">
        <v>1515</v>
      </c>
    </row>
    <row r="216" spans="1:4" x14ac:dyDescent="0.3">
      <c r="A216" s="1">
        <v>50405</v>
      </c>
      <c r="B216" s="1" t="s">
        <v>288</v>
      </c>
      <c r="C216" s="3">
        <v>4567</v>
      </c>
      <c r="D216" s="3">
        <v>2335</v>
      </c>
    </row>
    <row r="217" spans="1:4" x14ac:dyDescent="0.3">
      <c r="A217" s="1">
        <v>50501</v>
      </c>
      <c r="B217" s="1" t="s">
        <v>290</v>
      </c>
      <c r="C217" s="3">
        <v>4165</v>
      </c>
      <c r="D217" s="3">
        <v>3427</v>
      </c>
    </row>
    <row r="218" spans="1:4" x14ac:dyDescent="0.3">
      <c r="A218" s="1">
        <v>50502</v>
      </c>
      <c r="B218" s="1" t="s">
        <v>291</v>
      </c>
      <c r="C218" s="3">
        <v>1386</v>
      </c>
      <c r="D218" s="3">
        <v>1101</v>
      </c>
    </row>
    <row r="219" spans="1:4" x14ac:dyDescent="0.3">
      <c r="A219" s="1">
        <v>50601</v>
      </c>
      <c r="B219" s="1" t="s">
        <v>293</v>
      </c>
      <c r="C219" s="3">
        <v>3675</v>
      </c>
      <c r="D219" s="3">
        <v>2574</v>
      </c>
    </row>
    <row r="220" spans="1:4" x14ac:dyDescent="0.3">
      <c r="A220" s="1">
        <v>50602</v>
      </c>
      <c r="B220" s="1" t="s">
        <v>486</v>
      </c>
      <c r="C220" s="3">
        <v>1075</v>
      </c>
      <c r="D220" s="3">
        <v>705</v>
      </c>
    </row>
    <row r="221" spans="1:4" x14ac:dyDescent="0.3">
      <c r="A221" s="1">
        <v>50701</v>
      </c>
      <c r="B221" s="1" t="s">
        <v>296</v>
      </c>
      <c r="C221" s="3">
        <v>2648</v>
      </c>
      <c r="D221" s="3">
        <v>1741</v>
      </c>
    </row>
    <row r="222" spans="1:4" x14ac:dyDescent="0.3">
      <c r="A222" s="1">
        <v>50702</v>
      </c>
      <c r="B222" s="1" t="s">
        <v>298</v>
      </c>
      <c r="C222" s="3">
        <v>1073</v>
      </c>
      <c r="D222" s="3">
        <v>902</v>
      </c>
    </row>
    <row r="223" spans="1:4" x14ac:dyDescent="0.3">
      <c r="A223" s="1">
        <v>50801</v>
      </c>
      <c r="B223" s="1" t="s">
        <v>300</v>
      </c>
      <c r="C223" s="3">
        <v>4367</v>
      </c>
      <c r="D223" s="3">
        <v>3286</v>
      </c>
    </row>
    <row r="224" spans="1:4" x14ac:dyDescent="0.3">
      <c r="A224" s="1">
        <v>50802</v>
      </c>
      <c r="B224" s="1" t="s">
        <v>301</v>
      </c>
      <c r="C224" s="3">
        <v>1381</v>
      </c>
      <c r="D224" s="3">
        <v>964</v>
      </c>
    </row>
    <row r="225" spans="1:4" x14ac:dyDescent="0.3">
      <c r="A225" s="1">
        <v>50901</v>
      </c>
      <c r="B225" s="1" t="s">
        <v>303</v>
      </c>
      <c r="C225" s="3">
        <v>1205</v>
      </c>
      <c r="D225" s="3">
        <v>867</v>
      </c>
    </row>
    <row r="226" spans="1:4" x14ac:dyDescent="0.3">
      <c r="A226" s="1">
        <v>50902</v>
      </c>
      <c r="B226" s="1" t="s">
        <v>305</v>
      </c>
      <c r="C226" s="3">
        <v>116</v>
      </c>
      <c r="D226" s="3">
        <v>105</v>
      </c>
    </row>
    <row r="227" spans="1:4" x14ac:dyDescent="0.3">
      <c r="A227" s="1">
        <v>51001</v>
      </c>
      <c r="B227" s="1" t="s">
        <v>308</v>
      </c>
      <c r="C227" s="3">
        <v>414</v>
      </c>
      <c r="D227" s="3">
        <v>311</v>
      </c>
    </row>
    <row r="228" spans="1:4" x14ac:dyDescent="0.3">
      <c r="A228" s="1">
        <v>51002</v>
      </c>
      <c r="B228" s="1" t="s">
        <v>310</v>
      </c>
      <c r="C228" s="3">
        <v>179</v>
      </c>
      <c r="D228" s="3">
        <v>121</v>
      </c>
    </row>
    <row r="229" spans="1:4" x14ac:dyDescent="0.3">
      <c r="A229" s="1">
        <v>51003</v>
      </c>
      <c r="B229" s="1" t="s">
        <v>311</v>
      </c>
      <c r="C229" s="3">
        <v>291</v>
      </c>
      <c r="D229" s="3">
        <v>193</v>
      </c>
    </row>
    <row r="230" spans="1:4" x14ac:dyDescent="0.3">
      <c r="A230" s="1">
        <v>51101</v>
      </c>
      <c r="B230" s="1" t="s">
        <v>313</v>
      </c>
      <c r="C230" s="3">
        <v>2347</v>
      </c>
      <c r="D230" s="3">
        <v>1333</v>
      </c>
    </row>
    <row r="231" spans="1:4" x14ac:dyDescent="0.3">
      <c r="A231" s="1">
        <v>51102</v>
      </c>
      <c r="B231" s="1" t="s">
        <v>315</v>
      </c>
      <c r="C231" s="3">
        <v>1365</v>
      </c>
      <c r="D231" s="3">
        <v>1077</v>
      </c>
    </row>
    <row r="232" spans="1:4" x14ac:dyDescent="0.3">
      <c r="A232" s="1">
        <v>51103</v>
      </c>
      <c r="B232" s="1" t="s">
        <v>316</v>
      </c>
      <c r="C232" s="3">
        <v>2075</v>
      </c>
      <c r="D232" s="3">
        <v>1550</v>
      </c>
    </row>
    <row r="233" spans="1:4" x14ac:dyDescent="0.3">
      <c r="A233" s="1">
        <v>51201</v>
      </c>
      <c r="B233" s="1" t="s">
        <v>318</v>
      </c>
      <c r="C233" s="3">
        <v>3241</v>
      </c>
      <c r="D233" s="3">
        <v>2988</v>
      </c>
    </row>
    <row r="234" spans="1:4" x14ac:dyDescent="0.3">
      <c r="A234" s="1">
        <v>51202</v>
      </c>
      <c r="B234" s="1" t="s">
        <v>319</v>
      </c>
      <c r="C234" s="3">
        <v>1689</v>
      </c>
      <c r="D234" s="3">
        <v>764</v>
      </c>
    </row>
    <row r="235" spans="1:4" x14ac:dyDescent="0.3">
      <c r="A235" s="1">
        <v>51203</v>
      </c>
      <c r="B235" s="1" t="s">
        <v>320</v>
      </c>
      <c r="C235" s="3">
        <v>1549</v>
      </c>
      <c r="D235" s="3">
        <v>1844</v>
      </c>
    </row>
    <row r="236" spans="1:4" x14ac:dyDescent="0.3">
      <c r="A236" s="1">
        <v>51204</v>
      </c>
      <c r="B236" s="1" t="s">
        <v>487</v>
      </c>
      <c r="C236" s="3">
        <v>1689</v>
      </c>
      <c r="D236" s="3">
        <v>488</v>
      </c>
    </row>
    <row r="237" spans="1:4" x14ac:dyDescent="0.3">
      <c r="A237" s="1">
        <v>51301</v>
      </c>
      <c r="B237" s="1" t="s">
        <v>323</v>
      </c>
      <c r="C237" s="3">
        <v>552</v>
      </c>
      <c r="D237" s="3">
        <v>386</v>
      </c>
    </row>
    <row r="238" spans="1:4" x14ac:dyDescent="0.3">
      <c r="A238" s="1">
        <v>51302</v>
      </c>
      <c r="B238" s="1" t="s">
        <v>324</v>
      </c>
      <c r="C238" s="3">
        <v>757</v>
      </c>
      <c r="D238" s="3">
        <v>397</v>
      </c>
    </row>
    <row r="239" spans="1:4" x14ac:dyDescent="0.3">
      <c r="A239" s="1">
        <v>51401</v>
      </c>
      <c r="B239" s="1" t="s">
        <v>326</v>
      </c>
      <c r="C239" s="3">
        <v>522</v>
      </c>
      <c r="D239" s="3">
        <v>371</v>
      </c>
    </row>
    <row r="240" spans="1:4" x14ac:dyDescent="0.3">
      <c r="A240" s="1">
        <v>51402</v>
      </c>
      <c r="B240" s="1" t="s">
        <v>327</v>
      </c>
      <c r="C240" s="3">
        <v>219</v>
      </c>
      <c r="D240" s="3">
        <v>129</v>
      </c>
    </row>
    <row r="241" spans="1:4" x14ac:dyDescent="0.3">
      <c r="A241" s="1">
        <v>51501</v>
      </c>
      <c r="B241" s="1" t="s">
        <v>329</v>
      </c>
      <c r="C241" s="3">
        <v>4566</v>
      </c>
      <c r="D241" s="3">
        <v>3796</v>
      </c>
    </row>
    <row r="242" spans="1:4" x14ac:dyDescent="0.3">
      <c r="A242" s="1">
        <v>51601</v>
      </c>
      <c r="B242" s="1" t="s">
        <v>331</v>
      </c>
      <c r="C242" s="3">
        <v>156</v>
      </c>
      <c r="D242" s="3">
        <v>148</v>
      </c>
    </row>
    <row r="243" spans="1:4" x14ac:dyDescent="0.3">
      <c r="A243" s="1">
        <v>60101</v>
      </c>
      <c r="B243" s="1" t="s">
        <v>332</v>
      </c>
      <c r="C243" s="3">
        <v>18133</v>
      </c>
      <c r="D243" s="3">
        <v>15727</v>
      </c>
    </row>
    <row r="244" spans="1:4" x14ac:dyDescent="0.3">
      <c r="A244" s="1">
        <v>60201</v>
      </c>
      <c r="B244" s="1" t="s">
        <v>334</v>
      </c>
      <c r="C244" s="3">
        <v>2243</v>
      </c>
      <c r="D244" s="3">
        <v>1506</v>
      </c>
    </row>
    <row r="245" spans="1:4" x14ac:dyDescent="0.3">
      <c r="A245" s="1">
        <v>60202</v>
      </c>
      <c r="B245" s="1" t="s">
        <v>335</v>
      </c>
      <c r="C245" s="3">
        <v>3553</v>
      </c>
      <c r="D245" s="3">
        <v>2944</v>
      </c>
    </row>
    <row r="246" spans="1:4" x14ac:dyDescent="0.3">
      <c r="A246" s="1">
        <v>60301</v>
      </c>
      <c r="B246" s="1" t="s">
        <v>337</v>
      </c>
      <c r="C246" s="3">
        <v>9029</v>
      </c>
      <c r="D246" s="3">
        <v>7543</v>
      </c>
    </row>
    <row r="247" spans="1:4" x14ac:dyDescent="0.3">
      <c r="A247" s="1">
        <v>60302</v>
      </c>
      <c r="B247" s="1" t="s">
        <v>338</v>
      </c>
      <c r="C247" s="3">
        <v>1477</v>
      </c>
      <c r="D247" s="3">
        <v>1332</v>
      </c>
    </row>
    <row r="248" spans="1:4" x14ac:dyDescent="0.3">
      <c r="A248" s="1">
        <v>60303</v>
      </c>
      <c r="B248" s="1" t="s">
        <v>339</v>
      </c>
      <c r="C248" s="3">
        <v>4120</v>
      </c>
      <c r="D248" s="3">
        <v>4053</v>
      </c>
    </row>
    <row r="249" spans="1:4" x14ac:dyDescent="0.3">
      <c r="A249" s="1">
        <v>60401</v>
      </c>
      <c r="B249" s="1" t="s">
        <v>341</v>
      </c>
      <c r="C249" s="3">
        <v>1727</v>
      </c>
      <c r="D249" s="3">
        <v>1469</v>
      </c>
    </row>
    <row r="250" spans="1:4" x14ac:dyDescent="0.3">
      <c r="A250" s="1">
        <v>60402</v>
      </c>
      <c r="B250" s="1" t="s">
        <v>343</v>
      </c>
      <c r="C250" s="3">
        <v>683</v>
      </c>
      <c r="D250" s="3">
        <v>470</v>
      </c>
    </row>
    <row r="251" spans="1:4" x14ac:dyDescent="0.3">
      <c r="A251" s="1">
        <v>60501</v>
      </c>
      <c r="B251" s="1" t="s">
        <v>345</v>
      </c>
      <c r="C251" s="3">
        <v>2538</v>
      </c>
      <c r="D251" s="3">
        <v>2410</v>
      </c>
    </row>
    <row r="252" spans="1:4" x14ac:dyDescent="0.3">
      <c r="A252" s="1">
        <v>60502</v>
      </c>
      <c r="B252" s="1" t="s">
        <v>347</v>
      </c>
      <c r="C252" s="3">
        <v>1412</v>
      </c>
      <c r="D252" s="3">
        <v>850</v>
      </c>
    </row>
    <row r="253" spans="1:4" x14ac:dyDescent="0.3">
      <c r="A253" s="1">
        <v>60601</v>
      </c>
      <c r="B253" s="1" t="s">
        <v>201</v>
      </c>
      <c r="C253" s="3">
        <v>2393</v>
      </c>
      <c r="D253" s="3">
        <v>1929</v>
      </c>
    </row>
    <row r="254" spans="1:4" x14ac:dyDescent="0.3">
      <c r="A254" s="1">
        <v>70101</v>
      </c>
      <c r="B254" s="1" t="s">
        <v>351</v>
      </c>
      <c r="C254" s="3">
        <v>133356</v>
      </c>
      <c r="D254" s="3">
        <v>115872</v>
      </c>
    </row>
    <row r="255" spans="1:4" x14ac:dyDescent="0.3">
      <c r="A255" s="1">
        <v>70102</v>
      </c>
      <c r="B255" s="1" t="s">
        <v>352</v>
      </c>
      <c r="C255" s="3">
        <v>5510</v>
      </c>
      <c r="D255" s="3">
        <v>10766</v>
      </c>
    </row>
    <row r="256" spans="1:4" x14ac:dyDescent="0.3">
      <c r="A256" s="1">
        <v>70103</v>
      </c>
      <c r="B256" s="1" t="s">
        <v>353</v>
      </c>
      <c r="C256" s="3">
        <v>1639</v>
      </c>
      <c r="D256" s="3">
        <v>1553</v>
      </c>
    </row>
    <row r="257" spans="1:4" x14ac:dyDescent="0.3">
      <c r="A257" s="1">
        <v>70104</v>
      </c>
      <c r="B257" s="1" t="s">
        <v>355</v>
      </c>
      <c r="C257" s="3">
        <v>9896</v>
      </c>
      <c r="D257" s="3">
        <v>12537</v>
      </c>
    </row>
    <row r="258" spans="1:4" x14ac:dyDescent="0.3">
      <c r="A258" s="1">
        <v>70105</v>
      </c>
      <c r="B258" s="1" t="s">
        <v>356</v>
      </c>
      <c r="C258" s="3">
        <v>5797</v>
      </c>
      <c r="D258" s="3">
        <v>4876</v>
      </c>
    </row>
    <row r="259" spans="1:4" x14ac:dyDescent="0.3">
      <c r="A259" s="1">
        <v>70201</v>
      </c>
      <c r="B259" s="1" t="s">
        <v>357</v>
      </c>
      <c r="C259" s="3">
        <v>11916</v>
      </c>
      <c r="D259" s="3">
        <v>14482</v>
      </c>
    </row>
    <row r="260" spans="1:4" x14ac:dyDescent="0.3">
      <c r="A260" s="1">
        <v>70202</v>
      </c>
      <c r="B260" s="1" t="s">
        <v>358</v>
      </c>
      <c r="C260" s="3">
        <v>1489</v>
      </c>
      <c r="D260" s="3">
        <v>1138</v>
      </c>
    </row>
    <row r="261" spans="1:4" x14ac:dyDescent="0.3">
      <c r="A261" s="1">
        <v>70301</v>
      </c>
      <c r="B261" s="1" t="s">
        <v>360</v>
      </c>
      <c r="C261" s="3">
        <v>6127</v>
      </c>
      <c r="D261" s="3">
        <v>7482</v>
      </c>
    </row>
    <row r="262" spans="1:4" x14ac:dyDescent="0.3">
      <c r="A262" s="1">
        <v>70302</v>
      </c>
      <c r="B262" s="1" t="s">
        <v>361</v>
      </c>
      <c r="C262" s="3">
        <v>1379</v>
      </c>
      <c r="D262" s="3">
        <v>1715</v>
      </c>
    </row>
    <row r="263" spans="1:4" x14ac:dyDescent="0.3">
      <c r="A263" s="1">
        <v>70303</v>
      </c>
      <c r="B263" s="1" t="s">
        <v>362</v>
      </c>
      <c r="C263" s="3">
        <v>703</v>
      </c>
      <c r="D263" s="3">
        <v>996</v>
      </c>
    </row>
    <row r="264" spans="1:4" x14ac:dyDescent="0.3">
      <c r="A264" s="1">
        <v>70401</v>
      </c>
      <c r="B264" s="1" t="s">
        <v>364</v>
      </c>
      <c r="C264" s="3">
        <v>1498</v>
      </c>
      <c r="D264" s="3">
        <v>1232</v>
      </c>
    </row>
    <row r="265" spans="1:4" x14ac:dyDescent="0.3">
      <c r="A265" s="1">
        <v>70402</v>
      </c>
      <c r="B265" s="1" t="s">
        <v>365</v>
      </c>
      <c r="C265" s="3">
        <v>2409</v>
      </c>
      <c r="D265" s="3">
        <v>1788</v>
      </c>
    </row>
    <row r="266" spans="1:4" x14ac:dyDescent="0.3">
      <c r="A266" s="1">
        <v>70403</v>
      </c>
      <c r="B266" s="1" t="s">
        <v>366</v>
      </c>
      <c r="C266" s="3">
        <v>6036</v>
      </c>
      <c r="D266" s="3">
        <v>5263</v>
      </c>
    </row>
    <row r="267" spans="1:4" x14ac:dyDescent="0.3">
      <c r="A267" s="1">
        <v>70404</v>
      </c>
      <c r="B267" s="1" t="s">
        <v>367</v>
      </c>
      <c r="C267" s="3">
        <v>1061</v>
      </c>
      <c r="D267" s="3">
        <v>1012</v>
      </c>
    </row>
    <row r="268" spans="1:4" x14ac:dyDescent="0.3">
      <c r="A268" s="1">
        <v>70501</v>
      </c>
      <c r="B268" s="1" t="s">
        <v>369</v>
      </c>
      <c r="C268" s="3">
        <v>2559</v>
      </c>
      <c r="D268" s="3">
        <v>4452</v>
      </c>
    </row>
    <row r="269" spans="1:4" x14ac:dyDescent="0.3">
      <c r="A269" s="1">
        <v>70502</v>
      </c>
      <c r="B269" s="1" t="s">
        <v>370</v>
      </c>
      <c r="C269" s="3">
        <v>4294</v>
      </c>
      <c r="D269" s="3">
        <v>5750</v>
      </c>
    </row>
    <row r="270" spans="1:4" x14ac:dyDescent="0.3">
      <c r="A270" s="1">
        <v>70503</v>
      </c>
      <c r="B270" s="1" t="s">
        <v>371</v>
      </c>
      <c r="C270" s="3">
        <v>1591</v>
      </c>
      <c r="D270" s="3">
        <v>1737</v>
      </c>
    </row>
    <row r="271" spans="1:4" x14ac:dyDescent="0.3">
      <c r="A271" s="1">
        <v>70601</v>
      </c>
      <c r="B271" s="1" t="s">
        <v>373</v>
      </c>
      <c r="C271" s="3">
        <v>1728</v>
      </c>
      <c r="D271" s="3">
        <v>1733</v>
      </c>
    </row>
    <row r="272" spans="1:4" x14ac:dyDescent="0.3">
      <c r="A272" s="1">
        <v>70602</v>
      </c>
      <c r="B272" s="1" t="s">
        <v>374</v>
      </c>
      <c r="C272" s="3">
        <v>2385</v>
      </c>
      <c r="D272" s="3">
        <v>1753</v>
      </c>
    </row>
    <row r="273" spans="1:4" x14ac:dyDescent="0.3">
      <c r="A273" s="1">
        <v>70603</v>
      </c>
      <c r="B273" s="1" t="s">
        <v>375</v>
      </c>
      <c r="C273" s="3">
        <v>759</v>
      </c>
      <c r="D273" s="3">
        <v>615</v>
      </c>
    </row>
    <row r="274" spans="1:4" x14ac:dyDescent="0.3">
      <c r="A274" s="1">
        <v>70701</v>
      </c>
      <c r="B274" s="1" t="s">
        <v>377</v>
      </c>
      <c r="C274" s="3">
        <v>625</v>
      </c>
      <c r="D274" s="3">
        <v>647</v>
      </c>
    </row>
    <row r="275" spans="1:4" x14ac:dyDescent="0.3">
      <c r="A275" s="1">
        <v>70702</v>
      </c>
      <c r="B275" s="1" t="s">
        <v>488</v>
      </c>
      <c r="C275" s="3">
        <v>3885</v>
      </c>
      <c r="D275" s="3">
        <v>4254</v>
      </c>
    </row>
    <row r="276" spans="1:4" x14ac:dyDescent="0.3">
      <c r="A276" s="1">
        <v>70703</v>
      </c>
      <c r="B276" s="1" t="s">
        <v>379</v>
      </c>
      <c r="C276" s="3">
        <v>3191</v>
      </c>
      <c r="D276" s="3">
        <v>3456</v>
      </c>
    </row>
    <row r="277" spans="1:4" x14ac:dyDescent="0.3">
      <c r="A277" s="1">
        <v>70704</v>
      </c>
      <c r="B277" s="1" t="s">
        <v>380</v>
      </c>
      <c r="C277" s="3">
        <v>556</v>
      </c>
      <c r="D277" s="3">
        <v>533</v>
      </c>
    </row>
    <row r="278" spans="1:4" x14ac:dyDescent="0.3">
      <c r="A278" s="1">
        <v>70705</v>
      </c>
      <c r="B278" s="1" t="s">
        <v>489</v>
      </c>
      <c r="C278" s="3">
        <v>1516</v>
      </c>
      <c r="D278" s="3">
        <v>1680</v>
      </c>
    </row>
    <row r="279" spans="1:4" x14ac:dyDescent="0.3">
      <c r="A279" s="1">
        <v>70706</v>
      </c>
      <c r="B279" s="1" t="s">
        <v>382</v>
      </c>
      <c r="C279" s="3">
        <v>2994</v>
      </c>
      <c r="D279" s="3">
        <v>2313</v>
      </c>
    </row>
    <row r="280" spans="1:4" x14ac:dyDescent="0.3">
      <c r="A280" s="1">
        <v>70707</v>
      </c>
      <c r="B280" s="1" t="s">
        <v>383</v>
      </c>
      <c r="C280" s="3">
        <v>528</v>
      </c>
      <c r="D280" s="3">
        <v>547</v>
      </c>
    </row>
    <row r="281" spans="1:4" x14ac:dyDescent="0.3">
      <c r="A281" s="1">
        <v>70801</v>
      </c>
      <c r="B281" s="1" t="s">
        <v>384</v>
      </c>
      <c r="C281" s="3">
        <v>1917</v>
      </c>
      <c r="D281" s="3">
        <v>1434</v>
      </c>
    </row>
    <row r="282" spans="1:4" x14ac:dyDescent="0.3">
      <c r="A282" s="1">
        <v>70802</v>
      </c>
      <c r="B282" s="1" t="s">
        <v>385</v>
      </c>
      <c r="C282" s="3">
        <v>239</v>
      </c>
      <c r="D282" s="3">
        <v>195</v>
      </c>
    </row>
    <row r="283" spans="1:4" x14ac:dyDescent="0.3">
      <c r="A283" s="1">
        <v>70803</v>
      </c>
      <c r="B283" s="1" t="s">
        <v>386</v>
      </c>
      <c r="C283" s="3">
        <v>393</v>
      </c>
      <c r="D283" s="3">
        <v>286</v>
      </c>
    </row>
    <row r="284" spans="1:4" x14ac:dyDescent="0.3">
      <c r="A284" s="1">
        <v>70804</v>
      </c>
      <c r="B284" s="1" t="s">
        <v>387</v>
      </c>
      <c r="C284" s="3">
        <v>297</v>
      </c>
      <c r="D284" s="3">
        <v>179</v>
      </c>
    </row>
    <row r="285" spans="1:4" x14ac:dyDescent="0.3">
      <c r="A285" s="1">
        <v>70805</v>
      </c>
      <c r="B285" s="1" t="s">
        <v>388</v>
      </c>
      <c r="C285" s="3">
        <v>297</v>
      </c>
      <c r="D285" s="3">
        <v>201</v>
      </c>
    </row>
    <row r="286" spans="1:4" x14ac:dyDescent="0.3">
      <c r="A286" s="1">
        <v>70901</v>
      </c>
      <c r="B286" s="1" t="s">
        <v>390</v>
      </c>
      <c r="C286" s="3">
        <v>1138</v>
      </c>
      <c r="D286" s="3">
        <v>996</v>
      </c>
    </row>
    <row r="287" spans="1:4" x14ac:dyDescent="0.3">
      <c r="A287" s="1">
        <v>70902</v>
      </c>
      <c r="B287" s="1" t="s">
        <v>490</v>
      </c>
      <c r="C287" s="3">
        <v>1089</v>
      </c>
      <c r="D287" s="3">
        <v>932</v>
      </c>
    </row>
    <row r="288" spans="1:4" x14ac:dyDescent="0.3">
      <c r="A288" s="1">
        <v>70903</v>
      </c>
      <c r="B288" s="1" t="s">
        <v>392</v>
      </c>
      <c r="C288" s="3">
        <v>1204</v>
      </c>
      <c r="D288" s="3">
        <v>1260</v>
      </c>
    </row>
    <row r="289" spans="1:4" x14ac:dyDescent="0.3">
      <c r="A289" s="1">
        <v>70904</v>
      </c>
      <c r="B289" s="1" t="s">
        <v>393</v>
      </c>
      <c r="C289" s="3">
        <v>403</v>
      </c>
      <c r="D289" s="3">
        <v>368</v>
      </c>
    </row>
    <row r="290" spans="1:4" x14ac:dyDescent="0.3">
      <c r="A290" s="1">
        <v>71001</v>
      </c>
      <c r="B290" s="1" t="s">
        <v>395</v>
      </c>
      <c r="C290" s="3">
        <v>11322</v>
      </c>
      <c r="D290" s="3">
        <v>10617</v>
      </c>
    </row>
    <row r="291" spans="1:4" x14ac:dyDescent="0.3">
      <c r="A291" s="1">
        <v>71002</v>
      </c>
      <c r="B291" s="1" t="s">
        <v>396</v>
      </c>
      <c r="C291" s="3">
        <v>1860</v>
      </c>
      <c r="D291" s="3">
        <v>1924</v>
      </c>
    </row>
    <row r="292" spans="1:4" x14ac:dyDescent="0.3">
      <c r="A292" s="1">
        <v>71003</v>
      </c>
      <c r="B292" s="1" t="s">
        <v>397</v>
      </c>
      <c r="C292" s="3">
        <v>2928</v>
      </c>
      <c r="D292" s="3">
        <v>2471</v>
      </c>
    </row>
    <row r="293" spans="1:4" x14ac:dyDescent="0.3">
      <c r="A293" s="1">
        <v>71004</v>
      </c>
      <c r="B293" s="1" t="s">
        <v>398</v>
      </c>
      <c r="C293" s="3">
        <v>1794</v>
      </c>
      <c r="D293" s="3">
        <v>1400</v>
      </c>
    </row>
    <row r="294" spans="1:4" x14ac:dyDescent="0.3">
      <c r="A294" s="1">
        <v>71005</v>
      </c>
      <c r="B294" s="1" t="s">
        <v>290</v>
      </c>
      <c r="C294" s="3">
        <v>2090</v>
      </c>
      <c r="D294" s="3">
        <v>1343</v>
      </c>
    </row>
    <row r="295" spans="1:4" x14ac:dyDescent="0.3">
      <c r="A295" s="1">
        <v>71101</v>
      </c>
      <c r="B295" s="1" t="s">
        <v>342</v>
      </c>
      <c r="C295" s="3">
        <v>2260</v>
      </c>
      <c r="D295" s="3">
        <v>3169</v>
      </c>
    </row>
    <row r="296" spans="1:4" x14ac:dyDescent="0.3">
      <c r="A296" s="1">
        <v>71102</v>
      </c>
      <c r="B296" s="1" t="s">
        <v>400</v>
      </c>
      <c r="C296" s="3">
        <v>1575</v>
      </c>
      <c r="D296" s="3">
        <v>1669</v>
      </c>
    </row>
    <row r="297" spans="1:4" x14ac:dyDescent="0.3">
      <c r="A297" s="1">
        <v>71103</v>
      </c>
      <c r="B297" s="1" t="s">
        <v>401</v>
      </c>
      <c r="C297" s="3">
        <v>871</v>
      </c>
      <c r="D297" s="3">
        <v>936</v>
      </c>
    </row>
    <row r="298" spans="1:4" x14ac:dyDescent="0.3">
      <c r="A298" s="1">
        <v>71104</v>
      </c>
      <c r="B298" s="1" t="s">
        <v>402</v>
      </c>
      <c r="C298" s="1">
        <v>5934</v>
      </c>
      <c r="D298" s="1">
        <v>3966</v>
      </c>
    </row>
    <row r="299" spans="1:4" x14ac:dyDescent="0.3">
      <c r="A299" s="1">
        <v>71105</v>
      </c>
      <c r="B299" s="1" t="s">
        <v>403</v>
      </c>
      <c r="C299" s="1">
        <v>821</v>
      </c>
      <c r="D299" s="1">
        <v>765</v>
      </c>
    </row>
    <row r="300" spans="1:4" x14ac:dyDescent="0.3">
      <c r="A300" s="1">
        <v>71106</v>
      </c>
      <c r="B300" s="1" t="s">
        <v>404</v>
      </c>
      <c r="C300" s="3">
        <v>2584</v>
      </c>
      <c r="D300" s="3">
        <v>2355</v>
      </c>
    </row>
    <row r="301" spans="1:4" x14ac:dyDescent="0.3">
      <c r="A301" s="1">
        <v>71201</v>
      </c>
      <c r="B301" s="1" t="s">
        <v>406</v>
      </c>
      <c r="C301" s="3">
        <v>1525</v>
      </c>
      <c r="D301" s="3">
        <v>1590</v>
      </c>
    </row>
    <row r="302" spans="1:4" x14ac:dyDescent="0.3">
      <c r="A302" s="1">
        <v>71301</v>
      </c>
      <c r="B302" s="1" t="s">
        <v>408</v>
      </c>
      <c r="C302" s="3">
        <v>2085</v>
      </c>
      <c r="D302" s="3">
        <v>1700</v>
      </c>
    </row>
    <row r="303" spans="1:4" x14ac:dyDescent="0.3">
      <c r="A303" s="1">
        <v>71302</v>
      </c>
      <c r="B303" s="1" t="s">
        <v>409</v>
      </c>
      <c r="C303" s="3">
        <v>983</v>
      </c>
      <c r="D303" s="3">
        <v>595</v>
      </c>
    </row>
    <row r="304" spans="1:4" x14ac:dyDescent="0.3">
      <c r="A304" s="1">
        <v>71401</v>
      </c>
      <c r="B304" s="1" t="s">
        <v>491</v>
      </c>
      <c r="C304" s="3">
        <v>2017</v>
      </c>
      <c r="D304" s="3">
        <v>1531</v>
      </c>
    </row>
    <row r="305" spans="1:4" x14ac:dyDescent="0.3">
      <c r="A305" s="1">
        <v>71402</v>
      </c>
      <c r="B305" s="1" t="s">
        <v>412</v>
      </c>
      <c r="C305" s="3">
        <v>1798</v>
      </c>
      <c r="D305" s="3">
        <v>1645</v>
      </c>
    </row>
    <row r="306" spans="1:4" x14ac:dyDescent="0.3">
      <c r="A306" s="1">
        <v>71403</v>
      </c>
      <c r="B306" s="1" t="s">
        <v>413</v>
      </c>
      <c r="C306" s="3">
        <v>711</v>
      </c>
      <c r="D306" s="3">
        <v>939</v>
      </c>
    </row>
    <row r="307" spans="1:4" x14ac:dyDescent="0.3">
      <c r="A307" s="1">
        <v>71501</v>
      </c>
      <c r="B307" s="1" t="s">
        <v>415</v>
      </c>
      <c r="C307" s="3">
        <v>3130</v>
      </c>
      <c r="D307" s="3">
        <v>3327</v>
      </c>
    </row>
    <row r="308" spans="1:4" x14ac:dyDescent="0.3">
      <c r="A308" s="1">
        <v>71502</v>
      </c>
      <c r="B308" s="1" t="s">
        <v>416</v>
      </c>
      <c r="C308" s="3">
        <v>814</v>
      </c>
      <c r="D308" s="3">
        <v>655</v>
      </c>
    </row>
    <row r="309" spans="1:4" x14ac:dyDescent="0.3">
      <c r="A309" s="1">
        <v>71503</v>
      </c>
      <c r="B309" s="1" t="s">
        <v>347</v>
      </c>
      <c r="C309" s="3">
        <v>1808</v>
      </c>
      <c r="D309" s="3">
        <v>1690</v>
      </c>
    </row>
    <row r="310" spans="1:4" x14ac:dyDescent="0.3">
      <c r="A310" s="1">
        <v>80101</v>
      </c>
      <c r="B310" s="1" t="s">
        <v>419</v>
      </c>
      <c r="C310" s="3">
        <v>10831</v>
      </c>
      <c r="D310" s="3">
        <v>10746</v>
      </c>
    </row>
    <row r="311" spans="1:4" x14ac:dyDescent="0.3">
      <c r="A311" s="1">
        <v>80102</v>
      </c>
      <c r="B311" s="1" t="s">
        <v>400</v>
      </c>
      <c r="C311" s="3">
        <v>666</v>
      </c>
      <c r="D311" s="3">
        <v>894</v>
      </c>
    </row>
    <row r="312" spans="1:4" x14ac:dyDescent="0.3">
      <c r="A312" s="1">
        <v>80201</v>
      </c>
      <c r="B312" s="1" t="s">
        <v>421</v>
      </c>
      <c r="C312" s="3">
        <v>9612</v>
      </c>
      <c r="D312" s="3">
        <v>10125</v>
      </c>
    </row>
    <row r="313" spans="1:4" x14ac:dyDescent="0.3">
      <c r="A313" s="1">
        <v>80202</v>
      </c>
      <c r="B313" s="1" t="s">
        <v>422</v>
      </c>
      <c r="C313" s="3">
        <v>4082</v>
      </c>
      <c r="D313" s="3">
        <v>3416</v>
      </c>
    </row>
    <row r="314" spans="1:4" x14ac:dyDescent="0.3">
      <c r="A314" s="1">
        <v>80301</v>
      </c>
      <c r="B314" s="1" t="s">
        <v>424</v>
      </c>
      <c r="C314" s="3">
        <v>1389</v>
      </c>
      <c r="D314" s="3">
        <v>1118</v>
      </c>
    </row>
    <row r="315" spans="1:4" x14ac:dyDescent="0.3">
      <c r="A315" s="1">
        <v>80302</v>
      </c>
      <c r="B315" s="1" t="s">
        <v>425</v>
      </c>
      <c r="C315" s="3">
        <v>4910</v>
      </c>
      <c r="D315" s="3">
        <v>5180</v>
      </c>
    </row>
    <row r="316" spans="1:4" x14ac:dyDescent="0.3">
      <c r="A316" s="1">
        <v>80303</v>
      </c>
      <c r="B316" s="1" t="s">
        <v>374</v>
      </c>
      <c r="C316" s="3">
        <v>1058</v>
      </c>
      <c r="D316" s="3">
        <v>1063</v>
      </c>
    </row>
    <row r="317" spans="1:4" x14ac:dyDescent="0.3">
      <c r="A317" s="1">
        <v>80304</v>
      </c>
      <c r="B317" s="1" t="s">
        <v>426</v>
      </c>
      <c r="C317" s="3">
        <v>2222</v>
      </c>
      <c r="D317" s="3">
        <v>2170</v>
      </c>
    </row>
    <row r="318" spans="1:4" x14ac:dyDescent="0.3">
      <c r="A318" s="1">
        <v>80401</v>
      </c>
      <c r="B318" s="1" t="s">
        <v>429</v>
      </c>
      <c r="C318" s="3">
        <v>1866</v>
      </c>
      <c r="D318" s="3">
        <v>1742</v>
      </c>
    </row>
    <row r="319" spans="1:4" x14ac:dyDescent="0.3">
      <c r="A319" s="1">
        <v>80402</v>
      </c>
      <c r="B319" s="1" t="s">
        <v>431</v>
      </c>
      <c r="C319" s="3">
        <v>617</v>
      </c>
      <c r="D319" s="3">
        <v>800</v>
      </c>
    </row>
    <row r="320" spans="1:4" x14ac:dyDescent="0.3">
      <c r="A320" s="1">
        <v>80501</v>
      </c>
      <c r="B320" s="1" t="s">
        <v>360</v>
      </c>
      <c r="C320" s="3">
        <v>2430</v>
      </c>
      <c r="D320" s="3">
        <v>2295</v>
      </c>
    </row>
    <row r="321" spans="1:4" x14ac:dyDescent="0.3">
      <c r="A321" s="1">
        <v>80601</v>
      </c>
      <c r="B321" s="1" t="s">
        <v>434</v>
      </c>
      <c r="C321" s="3">
        <v>450</v>
      </c>
      <c r="D321" s="3">
        <v>505</v>
      </c>
    </row>
    <row r="322" spans="1:4" x14ac:dyDescent="0.3">
      <c r="A322" s="1">
        <v>80602</v>
      </c>
      <c r="B322" s="1" t="s">
        <v>435</v>
      </c>
      <c r="C322" s="3">
        <v>1510</v>
      </c>
      <c r="D322" s="3">
        <v>1590</v>
      </c>
    </row>
    <row r="323" spans="1:4" x14ac:dyDescent="0.3">
      <c r="A323" s="1">
        <v>80701</v>
      </c>
      <c r="B323" s="1" t="s">
        <v>437</v>
      </c>
      <c r="C323" s="3">
        <v>672</v>
      </c>
      <c r="D323" s="3">
        <v>602</v>
      </c>
    </row>
    <row r="324" spans="1:4" x14ac:dyDescent="0.3">
      <c r="A324" s="1">
        <v>80702</v>
      </c>
      <c r="B324" s="1" t="s">
        <v>401</v>
      </c>
      <c r="C324" s="3">
        <v>463</v>
      </c>
      <c r="D324" s="3">
        <v>461</v>
      </c>
    </row>
    <row r="325" spans="1:4" x14ac:dyDescent="0.3">
      <c r="A325" s="1">
        <v>80703</v>
      </c>
      <c r="B325" s="1" t="s">
        <v>438</v>
      </c>
      <c r="C325" s="3">
        <v>86</v>
      </c>
      <c r="D325" s="3">
        <v>124</v>
      </c>
    </row>
    <row r="326" spans="1:4" x14ac:dyDescent="0.3">
      <c r="A326" s="1">
        <v>80801</v>
      </c>
      <c r="B326" s="1" t="s">
        <v>440</v>
      </c>
      <c r="C326" s="3">
        <v>1169</v>
      </c>
      <c r="D326" s="3">
        <v>1129</v>
      </c>
    </row>
    <row r="327" spans="1:4" x14ac:dyDescent="0.3">
      <c r="A327" s="1">
        <v>80802</v>
      </c>
      <c r="B327" s="1" t="s">
        <v>441</v>
      </c>
      <c r="C327" s="3">
        <v>576</v>
      </c>
      <c r="D327" s="3">
        <v>630</v>
      </c>
    </row>
    <row r="328" spans="1:4" x14ac:dyDescent="0.3">
      <c r="A328" s="1">
        <v>80803</v>
      </c>
      <c r="B328" s="1" t="s">
        <v>442</v>
      </c>
      <c r="C328" s="3">
        <v>424</v>
      </c>
      <c r="D328" s="3">
        <v>404</v>
      </c>
    </row>
    <row r="329" spans="1:4" x14ac:dyDescent="0.3">
      <c r="A329" s="1">
        <v>80901</v>
      </c>
      <c r="B329" s="1" t="s">
        <v>492</v>
      </c>
      <c r="C329" s="3">
        <v>2148</v>
      </c>
      <c r="D329" s="3">
        <v>512</v>
      </c>
    </row>
    <row r="330" spans="1:4" x14ac:dyDescent="0.3">
      <c r="A330" s="1">
        <v>90101</v>
      </c>
      <c r="B330" s="1" t="s">
        <v>446</v>
      </c>
      <c r="C330" s="3">
        <v>4595</v>
      </c>
      <c r="D330" s="3">
        <v>4036</v>
      </c>
    </row>
    <row r="331" spans="1:4" x14ac:dyDescent="0.3">
      <c r="A331" s="1">
        <v>90102</v>
      </c>
      <c r="B331" s="1" t="s">
        <v>447</v>
      </c>
      <c r="C331" s="3">
        <v>858</v>
      </c>
      <c r="D331" s="3">
        <v>908</v>
      </c>
    </row>
    <row r="332" spans="1:4" x14ac:dyDescent="0.3">
      <c r="A332" s="1">
        <v>90103</v>
      </c>
      <c r="B332" s="1" t="s">
        <v>448</v>
      </c>
      <c r="C332" s="3">
        <v>282</v>
      </c>
      <c r="D332" s="3">
        <v>219</v>
      </c>
    </row>
    <row r="333" spans="1:4" x14ac:dyDescent="0.3">
      <c r="A333" s="1">
        <v>90104</v>
      </c>
      <c r="B333" s="1" t="s">
        <v>449</v>
      </c>
      <c r="C333" s="3">
        <v>430</v>
      </c>
      <c r="D333" s="3">
        <v>306</v>
      </c>
    </row>
    <row r="334" spans="1:4" x14ac:dyDescent="0.3">
      <c r="A334" s="1">
        <v>90201</v>
      </c>
      <c r="B334" s="1" t="s">
        <v>451</v>
      </c>
      <c r="C334" s="3">
        <v>761</v>
      </c>
      <c r="D334" s="3">
        <v>730</v>
      </c>
    </row>
    <row r="335" spans="1:4" x14ac:dyDescent="0.3">
      <c r="A335" s="1">
        <v>90202</v>
      </c>
      <c r="B335" s="1" t="s">
        <v>290</v>
      </c>
      <c r="C335" s="3">
        <v>423</v>
      </c>
      <c r="D335" s="3">
        <v>359</v>
      </c>
    </row>
    <row r="336" spans="1:4" x14ac:dyDescent="0.3">
      <c r="A336" s="1">
        <v>90203</v>
      </c>
      <c r="B336" s="1" t="s">
        <v>452</v>
      </c>
      <c r="C336" s="3">
        <v>739</v>
      </c>
      <c r="D336" s="3">
        <v>889</v>
      </c>
    </row>
    <row r="337" spans="1:4" x14ac:dyDescent="0.3">
      <c r="A337" s="1">
        <v>90301</v>
      </c>
      <c r="B337" s="1" t="s">
        <v>454</v>
      </c>
      <c r="C337" s="3">
        <v>896</v>
      </c>
      <c r="D337" s="3">
        <v>1415</v>
      </c>
    </row>
    <row r="338" spans="1:4" x14ac:dyDescent="0.3">
      <c r="A338" s="1">
        <v>90302</v>
      </c>
      <c r="B338" s="1" t="s">
        <v>345</v>
      </c>
      <c r="C338" s="3">
        <v>1005</v>
      </c>
      <c r="D338" s="3">
        <v>1173</v>
      </c>
    </row>
    <row r="339" spans="1:4" x14ac:dyDescent="0.3">
      <c r="A339" s="1">
        <v>90303</v>
      </c>
      <c r="B339" s="1" t="s">
        <v>455</v>
      </c>
      <c r="C339" s="3">
        <v>1221</v>
      </c>
      <c r="D339" s="3">
        <v>1141</v>
      </c>
    </row>
    <row r="340" spans="1:4" x14ac:dyDescent="0.3">
      <c r="A340" s="1">
        <v>90401</v>
      </c>
      <c r="B340" s="1" t="s">
        <v>374</v>
      </c>
      <c r="C340" s="3">
        <v>270</v>
      </c>
      <c r="D340" s="3">
        <v>300</v>
      </c>
    </row>
    <row r="341" spans="1:4" x14ac:dyDescent="0.3">
      <c r="A341" s="1">
        <v>90402</v>
      </c>
      <c r="B341" s="1" t="s">
        <v>92</v>
      </c>
      <c r="C341" s="3">
        <v>249</v>
      </c>
      <c r="D341" s="3">
        <v>298</v>
      </c>
    </row>
    <row r="342" spans="1:4" x14ac:dyDescent="0.3">
      <c r="A342" s="1">
        <v>90501</v>
      </c>
      <c r="B342" s="1" t="s">
        <v>458</v>
      </c>
      <c r="C342" s="3">
        <v>224</v>
      </c>
      <c r="D342" s="3">
        <v>146</v>
      </c>
    </row>
    <row r="343" spans="1:4" x14ac:dyDescent="0.3">
      <c r="A343" s="1">
        <v>90502</v>
      </c>
      <c r="B343" s="1" t="s">
        <v>459</v>
      </c>
      <c r="C343" s="3">
        <v>398</v>
      </c>
      <c r="D343" s="3">
        <v>268</v>
      </c>
    </row>
    <row r="344" spans="1:4" x14ac:dyDescent="0.3">
      <c r="A344" s="1">
        <v>90503</v>
      </c>
      <c r="B344" s="1" t="s">
        <v>461</v>
      </c>
      <c r="C344" s="3">
        <v>307</v>
      </c>
      <c r="D344" s="3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H1" sqref="H1:N1048576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499</v>
      </c>
      <c r="D1" s="3" t="s">
        <v>500</v>
      </c>
    </row>
    <row r="2" spans="1:4" x14ac:dyDescent="0.3">
      <c r="A2" s="1">
        <v>1</v>
      </c>
      <c r="B2" s="11" t="s">
        <v>4</v>
      </c>
      <c r="C2" s="12">
        <v>42.215026251965568</v>
      </c>
      <c r="D2" s="12">
        <v>27.519085212896499</v>
      </c>
    </row>
    <row r="3" spans="1:4" x14ac:dyDescent="0.3">
      <c r="A3" s="1">
        <v>2</v>
      </c>
      <c r="B3" s="11" t="s">
        <v>46</v>
      </c>
      <c r="C3" s="12">
        <v>31.62939484582175</v>
      </c>
      <c r="D3" s="12">
        <v>21.964905695786808</v>
      </c>
    </row>
    <row r="4" spans="1:4" x14ac:dyDescent="0.3">
      <c r="A4" s="1">
        <v>3</v>
      </c>
      <c r="B4" s="11" t="s">
        <v>157</v>
      </c>
      <c r="C4" s="12">
        <v>31.428386092371564</v>
      </c>
      <c r="D4" s="12">
        <v>20.779120405463651</v>
      </c>
    </row>
    <row r="5" spans="1:4" x14ac:dyDescent="0.3">
      <c r="A5" s="1">
        <v>4</v>
      </c>
      <c r="B5" s="11" t="s">
        <v>217</v>
      </c>
      <c r="C5" s="12">
        <v>36.207611363741059</v>
      </c>
      <c r="D5" s="12">
        <v>27.566725931848545</v>
      </c>
    </row>
    <row r="6" spans="1:4" x14ac:dyDescent="0.3">
      <c r="A6" s="1">
        <v>5</v>
      </c>
      <c r="B6" s="11" t="s">
        <v>267</v>
      </c>
      <c r="C6" s="12">
        <v>39.977868804721325</v>
      </c>
      <c r="D6" s="12">
        <v>26.397721470301526</v>
      </c>
    </row>
    <row r="7" spans="1:4" x14ac:dyDescent="0.3">
      <c r="A7" s="1">
        <v>6</v>
      </c>
      <c r="B7" s="11" t="s">
        <v>332</v>
      </c>
      <c r="C7" s="12">
        <v>37.495739841006902</v>
      </c>
      <c r="D7" s="12">
        <v>25.177569040720414</v>
      </c>
    </row>
    <row r="8" spans="1:4" x14ac:dyDescent="0.3">
      <c r="A8" s="1">
        <v>7</v>
      </c>
      <c r="B8" s="11" t="s">
        <v>349</v>
      </c>
      <c r="C8" s="12">
        <v>42.094598578197584</v>
      </c>
      <c r="D8" s="12">
        <v>29.816521642520154</v>
      </c>
    </row>
    <row r="9" spans="1:4" x14ac:dyDescent="0.3">
      <c r="A9" s="1">
        <v>8</v>
      </c>
      <c r="B9" s="11" t="s">
        <v>418</v>
      </c>
      <c r="C9" s="12">
        <v>48.195023290022064</v>
      </c>
      <c r="D9" s="12">
        <v>36.227142095165313</v>
      </c>
    </row>
    <row r="10" spans="1:4" x14ac:dyDescent="0.3">
      <c r="A10" s="1">
        <v>9</v>
      </c>
      <c r="B10" s="11" t="s">
        <v>444</v>
      </c>
      <c r="C10" s="12">
        <v>49.925061134337781</v>
      </c>
      <c r="D10" s="12">
        <v>35.996657638448681</v>
      </c>
    </row>
    <row r="11" spans="1:4" x14ac:dyDescent="0.3">
      <c r="A11" s="1">
        <v>10</v>
      </c>
      <c r="B11" s="1" t="s">
        <v>336</v>
      </c>
      <c r="C11" s="12">
        <v>40.175800027468753</v>
      </c>
      <c r="D11" s="12">
        <v>28.193832599118945</v>
      </c>
    </row>
    <row r="12" spans="1:4" x14ac:dyDescent="0.3">
      <c r="A12" s="1">
        <v>11</v>
      </c>
      <c r="B12" s="1" t="s">
        <v>505</v>
      </c>
      <c r="C12" s="12">
        <v>36.541364648943272</v>
      </c>
      <c r="D12" s="12">
        <v>25.367164720254067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G21" sqref="G21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501</v>
      </c>
      <c r="D1" s="3" t="s">
        <v>502</v>
      </c>
    </row>
    <row r="2" spans="1:4" x14ac:dyDescent="0.3">
      <c r="A2" s="1">
        <v>1</v>
      </c>
      <c r="B2" s="11" t="s">
        <v>4</v>
      </c>
      <c r="C2" s="1">
        <v>63358</v>
      </c>
      <c r="D2" s="1">
        <v>50683</v>
      </c>
    </row>
    <row r="3" spans="1:4" x14ac:dyDescent="0.3">
      <c r="A3" s="1">
        <v>2</v>
      </c>
      <c r="B3" s="11" t="s">
        <v>46</v>
      </c>
      <c r="C3" s="1">
        <v>269534</v>
      </c>
      <c r="D3" s="1">
        <v>234080</v>
      </c>
    </row>
    <row r="4" spans="1:4" x14ac:dyDescent="0.3">
      <c r="A4" s="1">
        <v>3</v>
      </c>
      <c r="B4" s="11" t="s">
        <v>157</v>
      </c>
      <c r="C4" s="1">
        <v>164730</v>
      </c>
      <c r="D4" s="1">
        <v>139804</v>
      </c>
    </row>
    <row r="5" spans="1:4" x14ac:dyDescent="0.3">
      <c r="A5" s="1">
        <v>4</v>
      </c>
      <c r="B5" s="11" t="s">
        <v>217</v>
      </c>
      <c r="C5" s="1">
        <v>55020</v>
      </c>
      <c r="D5" s="1">
        <v>52406</v>
      </c>
    </row>
    <row r="6" spans="1:4" x14ac:dyDescent="0.3">
      <c r="A6" s="1">
        <v>5</v>
      </c>
      <c r="B6" s="11" t="s">
        <v>267</v>
      </c>
      <c r="C6" s="1">
        <v>102965</v>
      </c>
      <c r="D6" s="1">
        <v>79615</v>
      </c>
    </row>
    <row r="7" spans="1:4" x14ac:dyDescent="0.3">
      <c r="A7" s="1">
        <v>6</v>
      </c>
      <c r="B7" s="11" t="s">
        <v>332</v>
      </c>
      <c r="C7" s="1">
        <v>47308</v>
      </c>
      <c r="D7" s="1">
        <v>40233</v>
      </c>
    </row>
    <row r="8" spans="1:4" x14ac:dyDescent="0.3">
      <c r="A8" s="1">
        <v>7</v>
      </c>
      <c r="B8" s="11" t="s">
        <v>349</v>
      </c>
      <c r="C8" s="1">
        <v>271314</v>
      </c>
      <c r="D8" s="1">
        <v>260320</v>
      </c>
    </row>
    <row r="9" spans="1:4" x14ac:dyDescent="0.3">
      <c r="A9" s="1">
        <v>8</v>
      </c>
      <c r="B9" s="11" t="s">
        <v>418</v>
      </c>
      <c r="C9" s="1">
        <v>47181</v>
      </c>
      <c r="D9" s="1">
        <v>45506</v>
      </c>
    </row>
    <row r="10" spans="1:4" x14ac:dyDescent="0.3">
      <c r="A10" s="1">
        <v>9</v>
      </c>
      <c r="B10" s="11" t="s">
        <v>444</v>
      </c>
      <c r="C10" s="1">
        <v>12658</v>
      </c>
      <c r="D10" s="1">
        <v>12493</v>
      </c>
    </row>
    <row r="11" spans="1:4" x14ac:dyDescent="0.3">
      <c r="A11" s="1">
        <v>10</v>
      </c>
      <c r="B11" s="1" t="s">
        <v>336</v>
      </c>
      <c r="C11" s="1">
        <v>14626</v>
      </c>
      <c r="D11" s="1">
        <v>12928</v>
      </c>
    </row>
    <row r="12" spans="1:4" x14ac:dyDescent="0.3">
      <c r="A12" s="1">
        <v>11</v>
      </c>
      <c r="B12" s="1" t="s">
        <v>505</v>
      </c>
      <c r="C12" s="1">
        <v>1034068</v>
      </c>
      <c r="D12" s="1">
        <v>915140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A3" sqref="A3"/>
    </sheetView>
  </sheetViews>
  <sheetFormatPr baseColWidth="10" defaultRowHeight="14.4" x14ac:dyDescent="0.3"/>
  <cols>
    <col min="6" max="6" width="12.109375" customWidth="1"/>
    <col min="7" max="7" width="13.44140625" bestFit="1" customWidth="1"/>
  </cols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11</v>
      </c>
      <c r="B2" s="1" t="s">
        <v>503</v>
      </c>
      <c r="C2" s="1">
        <v>0</v>
      </c>
      <c r="D2" s="1">
        <v>15</v>
      </c>
      <c r="E2" s="1">
        <v>15</v>
      </c>
      <c r="F2" s="1">
        <v>22.5</v>
      </c>
      <c r="G2" s="1">
        <v>22.5</v>
      </c>
      <c r="H2" s="1">
        <v>30</v>
      </c>
      <c r="I2" s="1">
        <v>30</v>
      </c>
      <c r="J2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77BC-61D7-432B-A48D-8C97AD68BBA1}">
  <dimension ref="A1"/>
  <sheetViews>
    <sheetView tabSelected="1" workbookViewId="0">
      <selection activeCell="N8" sqref="N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2026-05-24T21:54:02Z</dcterms:modified>
</cp:coreProperties>
</file>