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 (#)" sheetId="1" r:id="rId4"/>
    <sheet state="visible" name="Datos originales (%)" sheetId="2" r:id="rId5"/>
    <sheet state="visible" name="Datos procesados" sheetId="3" r:id="rId6"/>
    <sheet state="visible" name="Indicador_MUN" sheetId="4" r:id="rId7"/>
    <sheet state="visible" name="Absoluto_MUN" sheetId="5" r:id="rId8"/>
    <sheet state="visible" name="Indicador_DEP" sheetId="6" r:id="rId9"/>
    <sheet state="visible" name="Absoluto_DEP" sheetId="7" r:id="rId10"/>
    <sheet state="visible" name="Umbral" sheetId="8" r:id="rId11"/>
  </sheets>
  <definedNames>
    <definedName hidden="1" localSheetId="0" name="_xlnm._FilterDatabase">'Datos originales (#)'!$A$5:$V$1405</definedName>
    <definedName hidden="1" localSheetId="1" name="_xlnm._FilterDatabase">'Datos originales (%)'!$A$5:$V$1405</definedName>
    <definedName hidden="1" localSheetId="2" name="_xlnm._FilterDatabase">'Datos procesados'!$A$1:$H$344</definedName>
  </definedNames>
  <calcPr/>
  <extLst>
    <ext uri="GoogleSheetsCustomDataVersion2">
      <go:sheetsCustomData xmlns:go="http://customooxmlschemas.google.com/" r:id="rId12" roundtripDataChecksum="ZiKApgY8BUJHvGxnj6IYat4/wwQdUg5oddKInauRXFA="/>
    </ext>
  </extLst>
</workbook>
</file>

<file path=xl/sharedStrings.xml><?xml version="1.0" encoding="utf-8"?>
<sst xmlns="http://schemas.openxmlformats.org/spreadsheetml/2006/main" count="14342" uniqueCount="498">
  <si>
    <t>BOLIVIA: POBLACIÓN POR CONDICIÓN DE NECESIDADES BÁSICAS INSATISFECHAS, SEGÚN DEPARTAMENTO, PROVINCIA, MUNICIPIO Y ÁREA, CENSOS 2012 Y 2024</t>
  </si>
  <si>
    <t>(En número)</t>
  </si>
  <si>
    <r>
      <rPr>
        <rFont val="Arial"/>
        <b/>
        <color theme="1"/>
        <sz val="10.0"/>
      </rPr>
      <t>Población
 (Objeto de estudio)</t>
    </r>
    <r>
      <rPr>
        <rFont val="Arial"/>
        <b/>
        <color theme="1"/>
        <sz val="10.0"/>
        <vertAlign val="superscript"/>
      </rPr>
      <t>(1)</t>
    </r>
  </si>
  <si>
    <t>No pobre</t>
  </si>
  <si>
    <t>Pobre</t>
  </si>
  <si>
    <r>
      <rPr>
        <rFont val="Arial"/>
        <b/>
        <color theme="1"/>
        <sz val="10.0"/>
      </rPr>
      <t>Población
 (Objeto de estudio)</t>
    </r>
    <r>
      <rPr>
        <rFont val="Arial"/>
        <b/>
        <color theme="1"/>
        <sz val="10.0"/>
        <vertAlign val="superscript"/>
      </rPr>
      <t>(1)</t>
    </r>
  </si>
  <si>
    <t>N°</t>
  </si>
  <si>
    <t>NIVEL</t>
  </si>
  <si>
    <t>DEPARTAMENTO</t>
  </si>
  <si>
    <t>PROVINCIA</t>
  </si>
  <si>
    <t>MUNICIPIO / TIOC</t>
  </si>
  <si>
    <t>DEPARTAMENTO, PROVINCIA, MUNICIPIO Y ÁREA</t>
  </si>
  <si>
    <t>Total Población No Pobre</t>
  </si>
  <si>
    <t>Necesidades Básicas Satisfechas</t>
  </si>
  <si>
    <t>Umbral</t>
  </si>
  <si>
    <t>Total Población Pobre</t>
  </si>
  <si>
    <t>Moderada</t>
  </si>
  <si>
    <t>Indigente</t>
  </si>
  <si>
    <t>Marginal</t>
  </si>
  <si>
    <t>Pais</t>
  </si>
  <si>
    <t xml:space="preserve">BOLIVIA </t>
  </si>
  <si>
    <t>Urbana</t>
  </si>
  <si>
    <t>Rural</t>
  </si>
  <si>
    <t>Departamento</t>
  </si>
  <si>
    <t>CHUQUISACA</t>
  </si>
  <si>
    <t>Provincia</t>
  </si>
  <si>
    <t>Oropeza</t>
  </si>
  <si>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</si>
  <si>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</si>
  <si>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</si>
  <si>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</si>
  <si>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</si>
  <si>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</si>
  <si>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</si>
  <si>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</si>
  <si>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</si>
  <si>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</si>
  <si>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</si>
  <si>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</si>
  <si>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</si>
  <si>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</si>
  <si>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</si>
  <si>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</si>
  <si>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</si>
  <si>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</si>
  <si>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</si>
  <si>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</si>
  <si>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</si>
  <si>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</si>
  <si>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</si>
  <si>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</si>
  <si>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</si>
  <si>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</si>
  <si>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</si>
  <si>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</si>
  <si>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</si>
  <si>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</si>
  <si>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</si>
  <si>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</si>
  <si>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</si>
  <si>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</si>
  <si>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</si>
  <si>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</si>
  <si>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</si>
  <si>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</si>
  <si>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</si>
  <si>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</si>
  <si>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</si>
  <si>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</si>
  <si>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</si>
  <si>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</si>
  <si>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</si>
  <si>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</si>
  <si>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</si>
  <si>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</si>
  <si>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</si>
  <si>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</si>
  <si>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</si>
  <si>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</si>
  <si>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</si>
  <si>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</si>
  <si>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</si>
  <si>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</si>
  <si>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</si>
  <si>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</si>
  <si>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</si>
  <si>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</si>
  <si>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</si>
  <si>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</si>
  <si>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</si>
  <si>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</si>
  <si>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</si>
  <si>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</si>
  <si>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</si>
  <si>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</si>
  <si>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</si>
  <si>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</si>
  <si>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</si>
  <si>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</si>
  <si>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</si>
  <si>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</si>
  <si>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</si>
  <si>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</si>
  <si>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</si>
  <si>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</si>
  <si>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</si>
  <si>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</si>
  <si>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</si>
  <si>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</si>
  <si>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</si>
  <si>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</si>
  <si>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</si>
  <si>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</si>
  <si>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</si>
  <si>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</si>
  <si>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</si>
  <si>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</si>
  <si>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</si>
  <si>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</si>
  <si>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</si>
  <si>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</si>
  <si>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</si>
  <si>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</si>
  <si>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</si>
  <si>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</si>
  <si>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</si>
  <si>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</si>
  <si>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</si>
  <si>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</si>
  <si>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</si>
  <si>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</si>
  <si>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</si>
  <si>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</si>
  <si>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</si>
  <si>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</si>
  <si>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</si>
  <si>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</si>
  <si>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</si>
  <si>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</si>
  <si>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</si>
  <si>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</si>
  <si>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</si>
  <si>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</si>
  <si>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</si>
  <si>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</si>
  <si>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</si>
  <si>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</si>
  <si>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</si>
  <si>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</si>
  <si>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</si>
  <si>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</si>
  <si>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</si>
  <si>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</si>
  <si>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</si>
  <si>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</si>
  <si>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</si>
  <si>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</si>
  <si>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</si>
  <si>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</si>
  <si>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</si>
  <si>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</si>
  <si>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</si>
  <si>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</si>
  <si>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</si>
  <si>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</si>
  <si>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</si>
  <si>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</si>
  <si>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</si>
  <si>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</si>
  <si>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</si>
  <si>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Cochabamba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</si>
  <si>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</si>
  <si>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</si>
  <si>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</si>
  <si>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</si>
  <si>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</si>
  <si>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</si>
  <si>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</si>
  <si>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</si>
  <si>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</si>
  <si>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</si>
  <si>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</si>
  <si>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</si>
  <si>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</si>
  <si>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</si>
  <si>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</si>
  <si>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</si>
  <si>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</si>
  <si>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</si>
  <si>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</si>
  <si>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</si>
  <si>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</si>
  <si>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</si>
  <si>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</si>
  <si>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</si>
  <si>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</si>
  <si>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</si>
  <si>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</si>
  <si>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</si>
  <si>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</si>
  <si>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</si>
  <si>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</si>
  <si>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</si>
  <si>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</si>
  <si>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</si>
  <si>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</si>
  <si>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</si>
  <si>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</si>
  <si>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</si>
  <si>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</si>
  <si>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</si>
  <si>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</si>
  <si>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</si>
  <si>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</si>
  <si>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TIOCaRaqaypampa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</si>
  <si>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</si>
  <si>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</si>
  <si>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</si>
  <si>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</si>
  <si>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</si>
  <si>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</si>
  <si>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</si>
  <si>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</si>
  <si>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</si>
  <si>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</si>
  <si>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</si>
  <si>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</si>
  <si>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</si>
  <si>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</si>
  <si>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</si>
  <si>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</si>
  <si>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</si>
  <si>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</si>
  <si>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</si>
  <si>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</si>
  <si>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</si>
  <si>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</si>
  <si>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</si>
  <si>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</si>
  <si>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</si>
  <si>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</si>
  <si>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</si>
  <si>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</si>
  <si>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</si>
  <si>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</si>
  <si>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</si>
  <si>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</si>
  <si>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</si>
  <si>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</si>
  <si>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</si>
  <si>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</si>
  <si>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</si>
  <si>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</si>
  <si>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</si>
  <si>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</si>
  <si>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</si>
  <si>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</si>
  <si>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</si>
  <si>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</si>
  <si>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</si>
  <si>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</si>
  <si>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</si>
  <si>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</si>
  <si>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</si>
  <si>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</si>
  <si>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</si>
  <si>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</si>
  <si>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</si>
  <si>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</si>
  <si>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</si>
  <si>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</si>
  <si>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</si>
  <si>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</si>
  <si>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Potosí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</si>
  <si>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</si>
  <si>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</si>
  <si>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</si>
  <si>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</si>
  <si>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</si>
  <si>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</si>
  <si>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</si>
  <si>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</si>
  <si>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</si>
  <si>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</si>
  <si>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</si>
  <si>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</si>
  <si>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</si>
  <si>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</si>
  <si>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</si>
  <si>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</si>
  <si>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</si>
  <si>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</si>
  <si>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</si>
  <si>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</si>
  <si>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</si>
  <si>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</si>
  <si>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</si>
  <si>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</si>
  <si>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</si>
  <si>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</si>
  <si>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</si>
  <si>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</si>
  <si>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</si>
  <si>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</si>
  <si>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</si>
  <si>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</si>
  <si>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</si>
  <si>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</si>
  <si>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</si>
  <si>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</si>
  <si>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</si>
  <si>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</si>
  <si>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</si>
  <si>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</si>
  <si>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</si>
  <si>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</si>
  <si>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</si>
  <si>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</si>
  <si>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TIOCaJatun Ayllu Yura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</si>
  <si>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</si>
  <si>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</si>
  <si>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</si>
  <si>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</si>
  <si>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</si>
  <si>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</si>
  <si>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</si>
  <si>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</si>
  <si>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</si>
  <si>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</si>
  <si>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</si>
  <si>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</si>
  <si>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</si>
  <si>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</si>
  <si>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</si>
  <si>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</si>
  <si>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</si>
  <si>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</si>
  <si>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</si>
  <si>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</si>
  <si>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</si>
  <si>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</si>
  <si>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</si>
  <si>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</si>
  <si>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</si>
  <si>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</si>
  <si>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</si>
  <si>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 xml:space="preserve">SANTA CRUZ  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</si>
  <si>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</si>
  <si>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</si>
  <si>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</si>
  <si>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</si>
  <si>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</si>
  <si>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</si>
  <si>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</si>
  <si>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</si>
  <si>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</si>
  <si>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</si>
  <si>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</si>
  <si>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</si>
  <si>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</si>
  <si>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</si>
  <si>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</si>
  <si>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</si>
  <si>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</si>
  <si>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</si>
  <si>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</si>
  <si>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</si>
  <si>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</si>
  <si>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</si>
  <si>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</si>
  <si>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</si>
  <si>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</si>
  <si>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</si>
  <si>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</si>
  <si>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</si>
  <si>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</si>
  <si>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</si>
  <si>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</si>
  <si>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</si>
  <si>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</si>
  <si>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</si>
  <si>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</si>
  <si>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</si>
  <si>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</si>
  <si>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</si>
  <si>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</si>
  <si>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</si>
  <si>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</si>
  <si>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</si>
  <si>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</si>
  <si>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</si>
  <si>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</si>
  <si>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</si>
  <si>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</si>
  <si>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</si>
  <si>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</si>
  <si>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</si>
  <si>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</si>
  <si>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</si>
  <si>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</si>
  <si>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</si>
  <si>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</si>
  <si>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</si>
  <si>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</si>
  <si>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</si>
  <si>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</si>
  <si>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</si>
  <si>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</si>
  <si>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</si>
  <si>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</si>
  <si>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</si>
  <si>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</si>
  <si>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</si>
  <si>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</si>
  <si>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</si>
  <si>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</si>
  <si>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</si>
  <si>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</si>
  <si>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</si>
  <si>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</si>
  <si>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</si>
  <si>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</si>
  <si>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</si>
  <si>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</si>
  <si>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</si>
  <si>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</si>
  <si>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</si>
  <si>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</si>
  <si>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</si>
  <si>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</si>
  <si>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</si>
  <si>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</si>
  <si>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</si>
  <si>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</si>
  <si>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</si>
  <si>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</si>
  <si>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</si>
  <si>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</si>
  <si>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</si>
  <si>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</si>
  <si>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</si>
  <si>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</si>
  <si>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</si>
  <si>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</si>
  <si>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</si>
  <si>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</si>
  <si>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</si>
  <si>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</si>
  <si>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</si>
  <si>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</si>
  <si>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</si>
  <si>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</si>
  <si>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</si>
  <si>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</si>
  <si>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</si>
  <si>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</si>
  <si>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</si>
  <si>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</si>
  <si>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r>
      <rPr>
        <rFont val="Arial"/>
        <color theme="1"/>
        <sz val="8.0"/>
      </rPr>
      <t>(1)</t>
    </r>
    <r>
      <rPr>
        <rFont val="Arial"/>
        <color theme="1"/>
        <sz val="8.0"/>
      </rPr>
      <t xml:space="preserve"> La población objeto de estudio de acuerdo a la medición de pobreza por NBI no incluye a la población que reside en viviendas colectivas, que reside habitualmente en el exterior, o aquellas que el día del Censo fueron empadronadas en la calle u estuvieron en tránsito y las que no proporcionaron información sobre alguna de las preguntas utilizadas en la metodología de cálculo.</t>
    </r>
  </si>
  <si>
    <t>(En número y porcentaje)</t>
  </si>
  <si>
    <r>
      <rPr>
        <rFont val="Arial"/>
        <b/>
        <color theme="1"/>
        <sz val="10.0"/>
      </rPr>
      <t>Población
 (Objeto de estudio)</t>
    </r>
    <r>
      <rPr>
        <rFont val="Arial"/>
        <b/>
        <color theme="1"/>
        <sz val="10.0"/>
        <vertAlign val="superscript"/>
      </rPr>
      <t>(1)</t>
    </r>
  </si>
  <si>
    <r>
      <rPr>
        <rFont val="Arial"/>
        <b/>
        <color theme="1"/>
        <sz val="10.0"/>
      </rPr>
      <t>Población
 (Objeto de estudio)</t>
    </r>
    <r>
      <rPr>
        <rFont val="Arial"/>
        <b/>
        <color theme="1"/>
        <sz val="10.0"/>
        <vertAlign val="superscript"/>
      </rPr>
      <t>(1)</t>
    </r>
  </si>
  <si>
    <r>
      <rPr>
        <rFont val="Arial"/>
        <color theme="1"/>
        <sz val="8.0"/>
      </rPr>
      <t>(1)</t>
    </r>
    <r>
      <rPr>
        <rFont val="Arial"/>
        <color theme="1"/>
        <sz val="8.0"/>
      </rPr>
      <t xml:space="preserve"> La población objeto de estudio de acuerdo a la medición de pobreza por NBI no incluye a la población que reside en viviendas colectivas, que reside habitualmente en el exterior, o aquellas que el día del Censo fueron empadronadas en la calle u estuvieron en tránsito y las que no proporcionaron información sobre alguna de las preguntas utilizadas en la metodología de cálculo.</t>
    </r>
  </si>
  <si>
    <t>id</t>
  </si>
  <si>
    <t>Población total 2012 (Objeto de estudio)</t>
  </si>
  <si>
    <t>Porcentaje de población con necesidades básicas insatisfechas, 2012 (%)</t>
  </si>
  <si>
    <t>Población con necesidades básicas insatisfechas 2012</t>
  </si>
  <si>
    <t>Población total 2024 (Objeto de estudio)</t>
  </si>
  <si>
    <t>Porcentaje de población con necesidades básicas insatisfechas, 2024 (%)</t>
  </si>
  <si>
    <t>Población con necesidades básicas insatisfechas 2024</t>
  </si>
  <si>
    <t>Población con necesidades básicas insatisfechas, 2012 (%)</t>
  </si>
  <si>
    <t>Población con necesidades básicas insatisfechas, 2024 (%)</t>
  </si>
  <si>
    <t>Chuquisaca</t>
  </si>
  <si>
    <t>La Paz</t>
  </si>
  <si>
    <t>Potosi</t>
  </si>
  <si>
    <t>Santa Cruz</t>
  </si>
  <si>
    <t>Beni</t>
  </si>
  <si>
    <t>Pando</t>
  </si>
  <si>
    <t>Bolivia</t>
  </si>
  <si>
    <t>ID</t>
  </si>
  <si>
    <t>sdg1_1_nbi_2012</t>
  </si>
  <si>
    <t>sdg1_1_nbi_2024</t>
  </si>
  <si>
    <t>sdg1_1_nbi_abs_2012</t>
  </si>
  <si>
    <t>sdg1_1_nbi_abs_2024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</si>
  <si>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</si>
  <si>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</si>
  <si>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</si>
  <si>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</si>
  <si>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</si>
  <si>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</si>
  <si>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</si>
  <si>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</si>
  <si>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</si>
  <si>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</si>
  <si>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</si>
  <si>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</si>
  <si>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Necesidades Básicas Insatisfechas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</si>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</sst>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0.0"/>
      <color theme="1"/>
      <name val="Arial"/>
    </font>
    <font>
      <sz val="9.0"/>
      <color theme="1"/>
      <name val="Arial"/>
    </font>
    <font>
      <sz val="11.0"/>
      <color theme="1"/>
      <name val="Arial"/>
    </font>
    <font/>
    <font>
      <b/>
      <sz val="9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vertAlign val="superscript"/>
      <sz val="8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9.0"/>
      <color theme="1"/>
      <name val="Play"/>
    </font>
    <font>
      <b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0" fillId="0" fontId="3" numFmtId="0" xfId="0" applyFont="1"/>
    <xf borderId="1" fillId="2" fontId="1" numFmtId="0" xfId="0" applyAlignment="1" applyBorder="1" applyFont="1">
      <alignment horizontal="left"/>
    </xf>
    <xf borderId="2" fillId="3" fontId="1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vertical="center"/>
    </xf>
    <xf borderId="6" fillId="4" fontId="5" numFmtId="3" xfId="0" applyAlignment="1" applyBorder="1" applyFill="1" applyFont="1" applyNumberFormat="1">
      <alignment horizontal="right" vertical="center"/>
    </xf>
    <xf borderId="6" fillId="4" fontId="5" numFmtId="3" xfId="0" applyAlignment="1" applyBorder="1" applyFont="1" applyNumberFormat="1">
      <alignment horizontal="left" vertical="center"/>
    </xf>
    <xf borderId="9" fillId="4" fontId="5" numFmtId="3" xfId="0" applyAlignment="1" applyBorder="1" applyFont="1" applyNumberFormat="1">
      <alignment horizontal="left" vertical="center"/>
    </xf>
    <xf borderId="10" fillId="4" fontId="5" numFmtId="3" xfId="0" applyAlignment="1" applyBorder="1" applyFont="1" applyNumberFormat="1">
      <alignment horizontal="left" vertical="center"/>
    </xf>
    <xf borderId="6" fillId="4" fontId="5" numFmtId="0" xfId="0" applyAlignment="1" applyBorder="1" applyFont="1">
      <alignment horizontal="left" vertical="center"/>
    </xf>
    <xf borderId="11" fillId="0" fontId="2" numFmtId="3" xfId="0" applyAlignment="1" applyBorder="1" applyFont="1" applyNumberFormat="1">
      <alignment horizontal="right" vertical="center"/>
    </xf>
    <xf borderId="11" fillId="0" fontId="2" numFmtId="3" xfId="0" applyAlignment="1" applyBorder="1" applyFont="1" applyNumberFormat="1">
      <alignment horizontal="left" vertical="center"/>
    </xf>
    <xf borderId="12" fillId="0" fontId="5" numFmtId="3" xfId="0" applyAlignment="1" applyBorder="1" applyFont="1" applyNumberFormat="1">
      <alignment horizontal="left" vertical="center"/>
    </xf>
    <xf borderId="11" fillId="0" fontId="5" numFmtId="3" xfId="0" applyAlignment="1" applyBorder="1" applyFont="1" applyNumberFormat="1">
      <alignment horizontal="left" vertical="center"/>
    </xf>
    <xf borderId="13" fillId="0" fontId="5" numFmtId="3" xfId="0" applyAlignment="1" applyBorder="1" applyFont="1" applyNumberFormat="1">
      <alignment horizontal="left" vertical="center"/>
    </xf>
    <xf borderId="5" fillId="2" fontId="5" numFmtId="0" xfId="0" applyAlignment="1" applyBorder="1" applyFont="1">
      <alignment horizontal="left" vertical="center"/>
    </xf>
    <xf borderId="11" fillId="0" fontId="5" numFmtId="3" xfId="0" applyAlignment="1" applyBorder="1" applyFont="1" applyNumberFormat="1">
      <alignment horizontal="right" vertical="center"/>
    </xf>
    <xf borderId="5" fillId="5" fontId="5" numFmtId="3" xfId="0" applyAlignment="1" applyBorder="1" applyFill="1" applyFont="1" applyNumberFormat="1">
      <alignment horizontal="right" vertical="center"/>
    </xf>
    <xf borderId="5" fillId="5" fontId="5" numFmtId="3" xfId="0" applyAlignment="1" applyBorder="1" applyFont="1" applyNumberFormat="1">
      <alignment horizontal="left" vertical="center"/>
    </xf>
    <xf borderId="14" fillId="5" fontId="5" numFmtId="3" xfId="0" applyAlignment="1" applyBorder="1" applyFont="1" applyNumberFormat="1">
      <alignment horizontal="left" vertical="center"/>
    </xf>
    <xf borderId="15" fillId="5" fontId="5" numFmtId="3" xfId="0" applyAlignment="1" applyBorder="1" applyFont="1" applyNumberFormat="1">
      <alignment horizontal="left" vertical="center"/>
    </xf>
    <xf borderId="5" fillId="5" fontId="5" numFmtId="0" xfId="0" applyAlignment="1" applyBorder="1" applyFont="1">
      <alignment horizontal="left" vertical="center"/>
    </xf>
    <xf borderId="5" fillId="5" fontId="5" numFmtId="3" xfId="0" applyAlignment="1" applyBorder="1" applyFont="1" applyNumberFormat="1">
      <alignment horizontal="right"/>
    </xf>
    <xf borderId="5" fillId="6" fontId="2" numFmtId="0" xfId="0" applyAlignment="1" applyBorder="1" applyFill="1" applyFont="1">
      <alignment horizontal="left" vertical="center"/>
    </xf>
    <xf borderId="11" fillId="0" fontId="2" numFmtId="3" xfId="0" applyAlignment="1" applyBorder="1" applyFont="1" applyNumberFormat="1">
      <alignment horizontal="right"/>
    </xf>
    <xf borderId="5" fillId="7" fontId="2" numFmtId="3" xfId="0" applyAlignment="1" applyBorder="1" applyFill="1" applyFont="1" applyNumberFormat="1">
      <alignment horizontal="right" vertical="center"/>
    </xf>
    <xf borderId="5" fillId="7" fontId="2" numFmtId="3" xfId="0" applyAlignment="1" applyBorder="1" applyFont="1" applyNumberFormat="1">
      <alignment horizontal="left" vertical="center"/>
    </xf>
    <xf borderId="14" fillId="7" fontId="2" numFmtId="3" xfId="0" applyAlignment="1" applyBorder="1" applyFont="1" applyNumberFormat="1">
      <alignment horizontal="left" vertical="center"/>
    </xf>
    <xf borderId="15" fillId="7" fontId="2" numFmtId="3" xfId="0" applyAlignment="1" applyBorder="1" applyFont="1" applyNumberFormat="1">
      <alignment horizontal="left" vertical="center"/>
    </xf>
    <xf borderId="5" fillId="7" fontId="2" numFmtId="0" xfId="0" applyAlignment="1" applyBorder="1" applyFont="1">
      <alignment horizontal="left" vertical="center"/>
    </xf>
    <xf borderId="5" fillId="7" fontId="2" numFmtId="3" xfId="0" applyAlignment="1" applyBorder="1" applyFont="1" applyNumberFormat="1">
      <alignment horizontal="right"/>
    </xf>
    <xf borderId="5" fillId="6" fontId="2" numFmtId="3" xfId="0" applyAlignment="1" applyBorder="1" applyFont="1" applyNumberFormat="1">
      <alignment horizontal="left" vertical="center"/>
    </xf>
    <xf borderId="14" fillId="6" fontId="2" numFmtId="3" xfId="0" applyAlignment="1" applyBorder="1" applyFont="1" applyNumberFormat="1">
      <alignment horizontal="left" vertical="center"/>
    </xf>
    <xf borderId="15" fillId="6" fontId="2" numFmtId="3" xfId="0" applyAlignment="1" applyBorder="1" applyFont="1" applyNumberFormat="1">
      <alignment horizontal="left" vertical="center"/>
    </xf>
    <xf borderId="5" fillId="2" fontId="2" numFmtId="3" xfId="0" applyAlignment="1" applyBorder="1" applyFont="1" applyNumberFormat="1">
      <alignment horizontal="right"/>
    </xf>
    <xf borderId="14" fillId="5" fontId="5" numFmtId="3" xfId="0" applyAlignment="1" applyBorder="1" applyFont="1" applyNumberFormat="1">
      <alignment vertical="center"/>
    </xf>
    <xf borderId="12" fillId="0" fontId="5" numFmtId="3" xfId="0" applyAlignment="1" applyBorder="1" applyFont="1" applyNumberFormat="1">
      <alignment vertical="center"/>
    </xf>
    <xf borderId="14" fillId="7" fontId="2" numFmtId="3" xfId="0" applyAlignment="1" applyBorder="1" applyFont="1" applyNumberFormat="1">
      <alignment vertical="center"/>
    </xf>
    <xf borderId="14" fillId="2" fontId="2" numFmtId="3" xfId="0" applyAlignment="1" applyBorder="1" applyFont="1" applyNumberFormat="1">
      <alignment vertical="center"/>
    </xf>
    <xf borderId="5" fillId="2" fontId="2" numFmtId="3" xfId="0" applyAlignment="1" applyBorder="1" applyFont="1" applyNumberFormat="1">
      <alignment horizontal="left" vertical="center"/>
    </xf>
    <xf borderId="5" fillId="7" fontId="2" numFmtId="1" xfId="0" applyAlignment="1" applyBorder="1" applyFont="1" applyNumberFormat="1">
      <alignment horizontal="left" vertical="center"/>
    </xf>
    <xf borderId="5" fillId="4" fontId="5" numFmtId="3" xfId="0" applyAlignment="1" applyBorder="1" applyFont="1" applyNumberFormat="1">
      <alignment horizontal="right" vertical="center"/>
    </xf>
    <xf borderId="5" fillId="4" fontId="5" numFmtId="3" xfId="0" applyAlignment="1" applyBorder="1" applyFont="1" applyNumberFormat="1">
      <alignment horizontal="left" vertical="center"/>
    </xf>
    <xf borderId="14" fillId="4" fontId="5" numFmtId="3" xfId="0" applyAlignment="1" applyBorder="1" applyFont="1" applyNumberFormat="1">
      <alignment horizontal="left" vertical="center"/>
    </xf>
    <xf borderId="15" fillId="4" fontId="5" numFmtId="3" xfId="0" applyAlignment="1" applyBorder="1" applyFont="1" applyNumberFormat="1">
      <alignment horizontal="left" vertical="center"/>
    </xf>
    <xf borderId="16" fillId="0" fontId="2" numFmtId="3" xfId="0" applyAlignment="1" applyBorder="1" applyFont="1" applyNumberFormat="1">
      <alignment horizontal="right" vertical="center"/>
    </xf>
    <xf borderId="7" fillId="6" fontId="2" numFmtId="3" xfId="0" applyAlignment="1" applyBorder="1" applyFont="1" applyNumberFormat="1">
      <alignment horizontal="left" vertical="center"/>
    </xf>
    <xf borderId="17" fillId="2" fontId="2" numFmtId="3" xfId="0" applyAlignment="1" applyBorder="1" applyFont="1" applyNumberFormat="1">
      <alignment vertical="center"/>
    </xf>
    <xf borderId="7" fillId="2" fontId="2" numFmtId="3" xfId="0" applyAlignment="1" applyBorder="1" applyFont="1" applyNumberFormat="1">
      <alignment horizontal="left" vertical="center"/>
    </xf>
    <xf borderId="18" fillId="6" fontId="2" numFmtId="3" xfId="0" applyAlignment="1" applyBorder="1" applyFont="1" applyNumberFormat="1">
      <alignment horizontal="left" vertical="center"/>
    </xf>
    <xf borderId="7" fillId="6" fontId="2" numFmtId="0" xfId="0" applyAlignment="1" applyBorder="1" applyFont="1">
      <alignment horizontal="left" vertical="center"/>
    </xf>
    <xf borderId="7" fillId="2" fontId="2" numFmtId="3" xfId="0" applyAlignment="1" applyBorder="1" applyFont="1" applyNumberFormat="1">
      <alignment horizontal="right"/>
    </xf>
    <xf borderId="1" fillId="2" fontId="6" numFmtId="0" xfId="0" applyAlignment="1" applyBorder="1" applyFont="1">
      <alignment horizontal="left"/>
    </xf>
    <xf borderId="1" fillId="2" fontId="6" numFmtId="0" xfId="0" applyAlignment="1" applyBorder="1" applyFont="1">
      <alignment horizontal="left" vertical="center"/>
    </xf>
    <xf borderId="1" fillId="2" fontId="3" numFmtId="0" xfId="0" applyBorder="1" applyFont="1"/>
    <xf borderId="1" fillId="2" fontId="3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left" vertical="center"/>
    </xf>
    <xf borderId="1" fillId="2" fontId="6" numFmtId="0" xfId="0" applyBorder="1" applyFont="1"/>
    <xf borderId="1" fillId="2" fontId="7" numFmtId="0" xfId="0" applyBorder="1" applyFont="1"/>
    <xf borderId="19" fillId="2" fontId="8" numFmtId="0" xfId="0" applyAlignment="1" applyBorder="1" applyFont="1">
      <alignment horizontal="left" shrinkToFit="0" vertical="center" wrapText="1"/>
    </xf>
    <xf borderId="20" fillId="0" fontId="4" numFmtId="0" xfId="0" applyBorder="1" applyFont="1"/>
    <xf borderId="21" fillId="0" fontId="4" numFmtId="0" xfId="0" applyBorder="1" applyFont="1"/>
    <xf borderId="0" fillId="0" fontId="9" numFmtId="3" xfId="0" applyFont="1" applyNumberFormat="1"/>
    <xf borderId="6" fillId="3" fontId="1" numFmtId="3" xfId="0" applyAlignment="1" applyBorder="1" applyFont="1" applyNumberFormat="1">
      <alignment horizontal="center" shrinkToFit="0" vertical="center" wrapText="1"/>
    </xf>
    <xf borderId="7" fillId="3" fontId="1" numFmtId="3" xfId="0" applyAlignment="1" applyBorder="1" applyFont="1" applyNumberFormat="1">
      <alignment horizontal="center" shrinkToFit="0" vertical="center" wrapText="1"/>
    </xf>
    <xf borderId="6" fillId="4" fontId="5" numFmtId="0" xfId="0" applyAlignment="1" applyBorder="1" applyFont="1">
      <alignment horizontal="right" vertical="center"/>
    </xf>
    <xf borderId="9" fillId="4" fontId="5" numFmtId="0" xfId="0" applyAlignment="1" applyBorder="1" applyFont="1">
      <alignment horizontal="left" vertical="center"/>
    </xf>
    <xf borderId="10" fillId="4" fontId="5" numFmtId="0" xfId="0" applyAlignment="1" applyBorder="1" applyFont="1">
      <alignment horizontal="left" vertical="center"/>
    </xf>
    <xf borderId="6" fillId="4" fontId="5" numFmtId="164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horizontal="right" vertical="center"/>
    </xf>
    <xf borderId="11" fillId="0" fontId="2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1" fillId="0" fontId="5" numFmtId="164" xfId="0" applyAlignment="1" applyBorder="1" applyFont="1" applyNumberFormat="1">
      <alignment horizontal="right" vertical="center"/>
    </xf>
    <xf borderId="5" fillId="5" fontId="5" numFmtId="0" xfId="0" applyAlignment="1" applyBorder="1" applyFont="1">
      <alignment horizontal="right" vertical="center"/>
    </xf>
    <xf borderId="14" fillId="5" fontId="5" numFmtId="0" xfId="0" applyAlignment="1" applyBorder="1" applyFont="1">
      <alignment horizontal="left" vertical="center"/>
    </xf>
    <xf borderId="15" fillId="5" fontId="5" numFmtId="0" xfId="0" applyAlignment="1" applyBorder="1" applyFont="1">
      <alignment horizontal="left" vertical="center"/>
    </xf>
    <xf borderId="5" fillId="5" fontId="5" numFmtId="0" xfId="0" applyAlignment="1" applyBorder="1" applyFont="1">
      <alignment horizontal="left"/>
    </xf>
    <xf borderId="5" fillId="5" fontId="5" numFmtId="164" xfId="0" applyAlignment="1" applyBorder="1" applyFont="1" applyNumberFormat="1">
      <alignment horizontal="right"/>
    </xf>
    <xf borderId="11" fillId="0" fontId="5" numFmtId="0" xfId="0" applyAlignment="1" applyBorder="1" applyFont="1">
      <alignment horizontal="left"/>
    </xf>
    <xf borderId="11" fillId="0" fontId="2" numFmtId="164" xfId="0" applyAlignment="1" applyBorder="1" applyFont="1" applyNumberFormat="1">
      <alignment horizontal="right"/>
    </xf>
    <xf borderId="5" fillId="7" fontId="2" numFmtId="0" xfId="0" applyAlignment="1" applyBorder="1" applyFont="1">
      <alignment horizontal="right" vertical="center"/>
    </xf>
    <xf borderId="14" fillId="7" fontId="2" numFmtId="0" xfId="0" applyAlignment="1" applyBorder="1" applyFont="1">
      <alignment horizontal="left" vertical="center"/>
    </xf>
    <xf borderId="15" fillId="7" fontId="2" numFmtId="0" xfId="0" applyAlignment="1" applyBorder="1" applyFont="1">
      <alignment horizontal="left" vertical="center"/>
    </xf>
    <xf borderId="5" fillId="7" fontId="2" numFmtId="0" xfId="0" applyAlignment="1" applyBorder="1" applyFont="1">
      <alignment horizontal="left"/>
    </xf>
    <xf borderId="5" fillId="7" fontId="2" numFmtId="164" xfId="0" applyAlignment="1" applyBorder="1" applyFont="1" applyNumberFormat="1">
      <alignment horizontal="right"/>
    </xf>
    <xf borderId="14" fillId="6" fontId="2" numFmtId="0" xfId="0" applyAlignment="1" applyBorder="1" applyFont="1">
      <alignment horizontal="left" vertical="center"/>
    </xf>
    <xf borderId="15" fillId="6" fontId="2" numFmtId="0" xfId="0" applyAlignment="1" applyBorder="1" applyFont="1">
      <alignment horizontal="left" vertical="center"/>
    </xf>
    <xf borderId="5" fillId="6" fontId="2" numFmtId="0" xfId="0" applyAlignment="1" applyBorder="1" applyFont="1">
      <alignment horizontal="left"/>
    </xf>
    <xf borderId="5" fillId="2" fontId="2" numFmtId="164" xfId="0" applyAlignment="1" applyBorder="1" applyFont="1" applyNumberFormat="1">
      <alignment horizontal="right"/>
    </xf>
    <xf borderId="14" fillId="5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4" fillId="7" fontId="2" numFmtId="1" xfId="0" applyAlignment="1" applyBorder="1" applyFont="1" applyNumberFormat="1">
      <alignment vertical="center"/>
    </xf>
    <xf borderId="5" fillId="7" fontId="2" numFmtId="1" xfId="0" applyAlignment="1" applyBorder="1" applyFont="1" applyNumberFormat="1">
      <alignment horizontal="left"/>
    </xf>
    <xf borderId="14" fillId="2" fontId="2" numFmtId="1" xfId="0" applyAlignment="1" applyBorder="1" applyFont="1" applyNumberFormat="1">
      <alignment vertical="center"/>
    </xf>
    <xf borderId="5" fillId="2" fontId="2" numFmtId="1" xfId="0" applyAlignment="1" applyBorder="1" applyFont="1" applyNumberFormat="1">
      <alignment horizontal="left" vertical="center"/>
    </xf>
    <xf borderId="5" fillId="2" fontId="2" numFmtId="1" xfId="0" applyAlignment="1" applyBorder="1" applyFont="1" applyNumberFormat="1">
      <alignment horizontal="left"/>
    </xf>
    <xf borderId="5" fillId="4" fontId="5" numFmtId="0" xfId="0" applyAlignment="1" applyBorder="1" applyFont="1">
      <alignment horizontal="right" vertical="center"/>
    </xf>
    <xf borderId="5" fillId="4" fontId="5" numFmtId="0" xfId="0" applyAlignment="1" applyBorder="1" applyFont="1">
      <alignment horizontal="left" vertical="center"/>
    </xf>
    <xf borderId="14" fillId="4" fontId="5" numFmtId="0" xfId="0" applyAlignment="1" applyBorder="1" applyFont="1">
      <alignment horizontal="left" vertical="center"/>
    </xf>
    <xf borderId="15" fillId="4" fontId="5" numFmtId="0" xfId="0" applyAlignment="1" applyBorder="1" applyFont="1">
      <alignment horizontal="left" vertical="center"/>
    </xf>
    <xf borderId="5" fillId="4" fontId="5" numFmtId="164" xfId="0" applyAlignment="1" applyBorder="1" applyFont="1" applyNumberFormat="1">
      <alignment horizontal="right" vertical="center"/>
    </xf>
    <xf borderId="16" fillId="0" fontId="2" numFmtId="0" xfId="0" applyAlignment="1" applyBorder="1" applyFont="1">
      <alignment horizontal="right" vertical="center"/>
    </xf>
    <xf borderId="17" fillId="2" fontId="2" numFmtId="1" xfId="0" applyAlignment="1" applyBorder="1" applyFont="1" applyNumberFormat="1">
      <alignment vertical="center"/>
    </xf>
    <xf borderId="7" fillId="2" fontId="2" numFmtId="1" xfId="0" applyAlignment="1" applyBorder="1" applyFont="1" applyNumberFormat="1">
      <alignment horizontal="left" vertical="center"/>
    </xf>
    <xf borderId="18" fillId="6" fontId="2" numFmtId="0" xfId="0" applyAlignment="1" applyBorder="1" applyFont="1">
      <alignment horizontal="left" vertical="center"/>
    </xf>
    <xf borderId="7" fillId="2" fontId="2" numFmtId="1" xfId="0" applyAlignment="1" applyBorder="1" applyFont="1" applyNumberFormat="1">
      <alignment horizontal="left"/>
    </xf>
    <xf borderId="7" fillId="2" fontId="2" numFmtId="164" xfId="0" applyAlignment="1" applyBorder="1" applyFont="1" applyNumberFormat="1">
      <alignment horizontal="right"/>
    </xf>
    <xf borderId="1" fillId="2" fontId="7" numFmtId="3" xfId="0" applyBorder="1" applyFont="1" applyNumberFormat="1"/>
    <xf borderId="8" fillId="0" fontId="10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8" fillId="0" fontId="3" numFmtId="0" xfId="0" applyAlignment="1" applyBorder="1" applyFont="1">
      <alignment horizontal="right"/>
    </xf>
    <xf borderId="0" fillId="0" fontId="9" numFmtId="164" xfId="0" applyFont="1" applyNumberFormat="1"/>
    <xf borderId="8" fillId="0" fontId="9" numFmtId="0" xfId="0" applyBorder="1" applyFont="1"/>
    <xf borderId="8" fillId="0" fontId="9" numFmtId="3" xfId="0" applyBorder="1" applyFont="1" applyNumberFormat="1"/>
    <xf borderId="8" fillId="0" fontId="9" numFmtId="164" xfId="0" applyBorder="1" applyFont="1" applyNumberFormat="1"/>
    <xf borderId="22" fillId="0" fontId="9" numFmtId="0" xfId="0" applyBorder="1" applyFont="1"/>
    <xf borderId="22" fillId="0" fontId="9" numFmtId="3" xfId="0" applyBorder="1" applyFont="1" applyNumberFormat="1"/>
    <xf borderId="22" fillId="0" fontId="9" numFmtId="164" xfId="0" applyBorder="1" applyFont="1" applyNumberFormat="1"/>
    <xf borderId="8" fillId="8" fontId="3" numFmtId="0" xfId="0" applyAlignment="1" applyBorder="1" applyFill="1" applyFont="1">
      <alignment horizontal="right"/>
    </xf>
    <xf borderId="0" fillId="0" fontId="10" numFmtId="0" xfId="0" applyAlignment="1" applyFont="1">
      <alignment shrinkToFit="0" vertical="center" wrapText="1"/>
    </xf>
    <xf borderId="8" fillId="0" fontId="9" numFmtId="0" xfId="0" applyAlignment="1" applyBorder="1" applyFont="1">
      <alignment horizontal="right"/>
    </xf>
    <xf borderId="8" fillId="0" fontId="9" numFmtId="1" xfId="0" applyBorder="1" applyFont="1" applyNumberFormat="1"/>
    <xf borderId="8" fillId="9" fontId="10" numFmtId="0" xfId="0" applyAlignment="1" applyBorder="1" applyFill="1" applyFont="1">
      <alignment horizontal="center" shrinkToFit="0" vertical="center" wrapText="1"/>
    </xf>
    <xf borderId="8" fillId="10" fontId="11" numFmtId="0" xfId="0" applyAlignment="1" applyBorder="1" applyFill="1" applyFont="1">
      <alignment horizontal="center" shrinkToFit="0" vertical="center" wrapText="1"/>
    </xf>
    <xf borderId="8" fillId="11" fontId="11" numFmtId="0" xfId="0" applyAlignment="1" applyBorder="1" applyFill="1" applyFont="1">
      <alignment horizontal="center" shrinkToFit="0" vertical="center" wrapText="1"/>
    </xf>
    <xf borderId="8" fillId="12" fontId="11" numFmtId="0" xfId="0" applyAlignment="1" applyBorder="1" applyFill="1" applyFont="1">
      <alignment horizontal="center" shrinkToFit="0" vertical="center" wrapText="1"/>
    </xf>
    <xf borderId="8" fillId="13" fontId="11" numFmtId="0" xfId="0" applyAlignment="1" applyBorder="1" applyFill="1" applyFont="1">
      <alignment horizontal="center" shrinkToFit="0" vertical="center" wrapText="1"/>
    </xf>
    <xf borderId="8" fillId="14" fontId="12" numFmtId="0" xfId="0" applyAlignment="1" applyBorder="1" applyFill="1" applyFont="1">
      <alignment horizontal="center"/>
    </xf>
    <xf borderId="8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shrinkToFit="0" vertical="bottom" wrapText="1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14"/>
    <col customWidth="1" min="2" max="4" width="17.86"/>
    <col customWidth="1" min="5" max="5" width="30.71"/>
    <col customWidth="1" min="6" max="6" width="48.57"/>
    <col customWidth="1" min="7" max="22" width="15.29"/>
  </cols>
  <sheetData>
    <row r="1" ht="14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4.25" customHeight="1">
      <c r="A2" s="4" t="s">
        <v>1</v>
      </c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8.0" customHeight="1">
      <c r="G3" s="5">
        <v>2012.0</v>
      </c>
      <c r="H3" s="6"/>
      <c r="I3" s="6"/>
      <c r="J3" s="6"/>
      <c r="K3" s="6"/>
      <c r="L3" s="6"/>
      <c r="M3" s="6"/>
      <c r="N3" s="7"/>
      <c r="O3" s="5">
        <v>2024.0</v>
      </c>
      <c r="P3" s="6"/>
      <c r="Q3" s="6"/>
      <c r="R3" s="6"/>
      <c r="S3" s="6"/>
      <c r="T3" s="6"/>
      <c r="U3" s="6"/>
      <c r="V3" s="7"/>
    </row>
    <row r="4" ht="38.25" customHeight="1">
      <c r="A4" s="8"/>
      <c r="B4" s="8"/>
      <c r="C4" s="8"/>
      <c r="D4" s="8"/>
      <c r="E4" s="8"/>
      <c r="F4" s="8"/>
      <c r="G4" s="9" t="s">
        <v>2</v>
      </c>
      <c r="H4" s="10" t="s">
        <v>3</v>
      </c>
      <c r="I4" s="6"/>
      <c r="J4" s="7"/>
      <c r="K4" s="10" t="s">
        <v>4</v>
      </c>
      <c r="L4" s="6"/>
      <c r="M4" s="6"/>
      <c r="N4" s="7"/>
      <c r="O4" s="9" t="s">
        <v>5</v>
      </c>
      <c r="P4" s="10" t="s">
        <v>3</v>
      </c>
      <c r="Q4" s="6"/>
      <c r="R4" s="7"/>
      <c r="S4" s="10" t="s">
        <v>4</v>
      </c>
      <c r="T4" s="6"/>
      <c r="U4" s="6"/>
      <c r="V4" s="7"/>
    </row>
    <row r="5" ht="47.25" customHeight="1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11"/>
      <c r="H5" s="12" t="s">
        <v>12</v>
      </c>
      <c r="I5" s="12" t="s">
        <v>13</v>
      </c>
      <c r="J5" s="13" t="s">
        <v>14</v>
      </c>
      <c r="K5" s="12" t="s">
        <v>15</v>
      </c>
      <c r="L5" s="13" t="s">
        <v>16</v>
      </c>
      <c r="M5" s="13" t="s">
        <v>17</v>
      </c>
      <c r="N5" s="13" t="s">
        <v>18</v>
      </c>
      <c r="O5" s="11"/>
      <c r="P5" s="12" t="s">
        <v>12</v>
      </c>
      <c r="Q5" s="12" t="s">
        <v>13</v>
      </c>
      <c r="R5" s="13" t="s">
        <v>14</v>
      </c>
      <c r="S5" s="12" t="s">
        <v>15</v>
      </c>
      <c r="T5" s="13" t="s">
        <v>16</v>
      </c>
      <c r="U5" s="13" t="s">
        <v>17</v>
      </c>
      <c r="V5" s="13" t="s">
        <v>18</v>
      </c>
    </row>
    <row r="6" ht="14.25" hidden="1" customHeight="1">
      <c r="A6" s="14">
        <v>1.0</v>
      </c>
      <c r="B6" s="15" t="s">
        <v>19</v>
      </c>
      <c r="C6" s="16"/>
      <c r="D6" s="15"/>
      <c r="E6" s="17"/>
      <c r="F6" s="18" t="s">
        <v>20</v>
      </c>
      <c r="G6" s="14">
        <v>9736516.0</v>
      </c>
      <c r="H6" s="14">
        <v>5363140.0</v>
      </c>
      <c r="I6" s="14">
        <v>2456704.0</v>
      </c>
      <c r="J6" s="14">
        <v>2906436.0</v>
      </c>
      <c r="K6" s="14">
        <v>4373376.0</v>
      </c>
      <c r="L6" s="14">
        <v>3435660.0</v>
      </c>
      <c r="M6" s="14">
        <v>896778.0</v>
      </c>
      <c r="N6" s="14">
        <v>40938.0</v>
      </c>
      <c r="O6" s="14">
        <v>1.0897216E7</v>
      </c>
      <c r="P6" s="14">
        <v>7645603.0</v>
      </c>
      <c r="Q6" s="14">
        <v>3271870.0</v>
      </c>
      <c r="R6" s="14">
        <v>4373733.0</v>
      </c>
      <c r="S6" s="14">
        <v>3251613.0</v>
      </c>
      <c r="T6" s="14">
        <v>2842639.0</v>
      </c>
      <c r="U6" s="14">
        <v>395946.0</v>
      </c>
      <c r="V6" s="14">
        <v>13028.0</v>
      </c>
    </row>
    <row r="7" ht="14.25" hidden="1" customHeight="1">
      <c r="A7" s="19">
        <v>2.0</v>
      </c>
      <c r="B7" s="20" t="s">
        <v>19</v>
      </c>
      <c r="C7" s="21"/>
      <c r="D7" s="22"/>
      <c r="E7" s="23"/>
      <c r="F7" s="24" t="s">
        <v>21</v>
      </c>
      <c r="G7" s="25">
        <v>6577835.0</v>
      </c>
      <c r="H7" s="25">
        <v>4724443.0</v>
      </c>
      <c r="I7" s="25">
        <v>2311097.0</v>
      </c>
      <c r="J7" s="25">
        <v>2413346.0</v>
      </c>
      <c r="K7" s="25">
        <v>1853392.0</v>
      </c>
      <c r="L7" s="25">
        <v>1700484.0</v>
      </c>
      <c r="M7" s="25">
        <v>150662.0</v>
      </c>
      <c r="N7" s="25">
        <v>2246.0</v>
      </c>
      <c r="O7" s="25">
        <v>7566694.0</v>
      </c>
      <c r="P7" s="25">
        <v>6372152.0</v>
      </c>
      <c r="Q7" s="25">
        <v>2996929.0</v>
      </c>
      <c r="R7" s="25">
        <v>3375223.0</v>
      </c>
      <c r="S7" s="25">
        <v>1194542.0</v>
      </c>
      <c r="T7" s="25">
        <v>1140974.0</v>
      </c>
      <c r="U7" s="25">
        <v>52695.0</v>
      </c>
      <c r="V7" s="25">
        <v>873.0</v>
      </c>
    </row>
    <row r="8" ht="14.25" hidden="1" customHeight="1">
      <c r="A8" s="19">
        <v>3.0</v>
      </c>
      <c r="B8" s="20" t="s">
        <v>19</v>
      </c>
      <c r="C8" s="21"/>
      <c r="D8" s="22"/>
      <c r="E8" s="23"/>
      <c r="F8" s="24" t="s">
        <v>22</v>
      </c>
      <c r="G8" s="25">
        <v>3158681.0</v>
      </c>
      <c r="H8" s="25">
        <v>638697.0</v>
      </c>
      <c r="I8" s="25">
        <v>145607.0</v>
      </c>
      <c r="J8" s="25">
        <v>493090.0</v>
      </c>
      <c r="K8" s="25">
        <v>2519984.0</v>
      </c>
      <c r="L8" s="25">
        <v>1735176.0</v>
      </c>
      <c r="M8" s="25">
        <v>746116.0</v>
      </c>
      <c r="N8" s="25">
        <v>38692.0</v>
      </c>
      <c r="O8" s="25">
        <v>3330522.0</v>
      </c>
      <c r="P8" s="25">
        <v>1273451.0</v>
      </c>
      <c r="Q8" s="25">
        <v>274941.0</v>
      </c>
      <c r="R8" s="25">
        <v>998510.0</v>
      </c>
      <c r="S8" s="25">
        <v>2057071.0</v>
      </c>
      <c r="T8" s="25">
        <v>1701665.0</v>
      </c>
      <c r="U8" s="25">
        <v>343251.0</v>
      </c>
      <c r="V8" s="25">
        <v>12155.0</v>
      </c>
    </row>
    <row r="9" ht="14.25" hidden="1" customHeight="1">
      <c r="A9" s="14">
        <v>4.0</v>
      </c>
      <c r="B9" s="15" t="s">
        <v>23</v>
      </c>
      <c r="C9" s="16" t="s">
        <v>24</v>
      </c>
      <c r="D9" s="15"/>
      <c r="E9" s="17"/>
      <c r="F9" s="18" t="s">
        <v>24</v>
      </c>
      <c r="G9" s="14">
        <v>559287.0</v>
      </c>
      <c r="H9" s="14">
        <v>254511.0</v>
      </c>
      <c r="I9" s="14">
        <v>122819.0</v>
      </c>
      <c r="J9" s="14">
        <v>131692.0</v>
      </c>
      <c r="K9" s="14">
        <v>304776.0</v>
      </c>
      <c r="L9" s="14">
        <v>213757.0</v>
      </c>
      <c r="M9" s="14">
        <v>87211.0</v>
      </c>
      <c r="N9" s="14">
        <v>3808.0</v>
      </c>
      <c r="O9" s="14">
        <v>581168.0</v>
      </c>
      <c r="P9" s="14">
        <v>362361.0</v>
      </c>
      <c r="Q9" s="14">
        <v>164279.0</v>
      </c>
      <c r="R9" s="14">
        <v>198082.0</v>
      </c>
      <c r="S9" s="14">
        <v>218807.0</v>
      </c>
      <c r="T9" s="14">
        <v>181325.0</v>
      </c>
      <c r="U9" s="14">
        <v>36388.0</v>
      </c>
      <c r="V9" s="14">
        <v>1094.0</v>
      </c>
    </row>
    <row r="10" ht="14.25" hidden="1" customHeight="1">
      <c r="A10" s="19">
        <v>5.0</v>
      </c>
      <c r="B10" s="20" t="s">
        <v>23</v>
      </c>
      <c r="C10" s="21" t="s">
        <v>24</v>
      </c>
      <c r="D10" s="22"/>
      <c r="E10" s="23"/>
      <c r="F10" s="24" t="s">
        <v>21</v>
      </c>
      <c r="G10" s="25">
        <v>270943.0</v>
      </c>
      <c r="H10" s="25">
        <v>208465.0</v>
      </c>
      <c r="I10" s="25">
        <v>111813.0</v>
      </c>
      <c r="J10" s="25">
        <v>96652.0</v>
      </c>
      <c r="K10" s="25">
        <v>62478.0</v>
      </c>
      <c r="L10" s="25">
        <v>56922.0</v>
      </c>
      <c r="M10" s="25">
        <v>5404.0</v>
      </c>
      <c r="N10" s="25">
        <v>152.0</v>
      </c>
      <c r="O10" s="25">
        <v>323363.0</v>
      </c>
      <c r="P10" s="25">
        <v>279342.0</v>
      </c>
      <c r="Q10" s="25">
        <v>146873.0</v>
      </c>
      <c r="R10" s="25">
        <v>132469.0</v>
      </c>
      <c r="S10" s="25">
        <v>44021.0</v>
      </c>
      <c r="T10" s="25">
        <v>41262.0</v>
      </c>
      <c r="U10" s="25">
        <v>2707.0</v>
      </c>
      <c r="V10" s="25">
        <v>52.0</v>
      </c>
    </row>
    <row r="11" ht="14.25" hidden="1" customHeight="1">
      <c r="A11" s="19">
        <v>6.0</v>
      </c>
      <c r="B11" s="20" t="s">
        <v>23</v>
      </c>
      <c r="C11" s="21" t="s">
        <v>24</v>
      </c>
      <c r="D11" s="22"/>
      <c r="E11" s="23"/>
      <c r="F11" s="24" t="s">
        <v>22</v>
      </c>
      <c r="G11" s="25">
        <v>288344.0</v>
      </c>
      <c r="H11" s="25">
        <v>46046.0</v>
      </c>
      <c r="I11" s="25">
        <v>11006.0</v>
      </c>
      <c r="J11" s="25">
        <v>35040.0</v>
      </c>
      <c r="K11" s="25">
        <v>242298.0</v>
      </c>
      <c r="L11" s="25">
        <v>156835.0</v>
      </c>
      <c r="M11" s="25">
        <v>81807.0</v>
      </c>
      <c r="N11" s="25">
        <v>3656.0</v>
      </c>
      <c r="O11" s="25">
        <v>257805.0</v>
      </c>
      <c r="P11" s="25">
        <v>83019.0</v>
      </c>
      <c r="Q11" s="25">
        <v>17406.0</v>
      </c>
      <c r="R11" s="25">
        <v>65613.0</v>
      </c>
      <c r="S11" s="25">
        <v>174786.0</v>
      </c>
      <c r="T11" s="25">
        <v>140063.0</v>
      </c>
      <c r="U11" s="25">
        <v>33681.0</v>
      </c>
      <c r="V11" s="25">
        <v>1042.0</v>
      </c>
    </row>
    <row r="12" ht="14.25" hidden="1" customHeight="1">
      <c r="A12" s="26">
        <v>7.0</v>
      </c>
      <c r="B12" s="27" t="s">
        <v>25</v>
      </c>
      <c r="C12" s="28" t="s">
        <v>24</v>
      </c>
      <c r="D12" s="27" t="s">
        <v>26</v>
      </c>
      <c r="E12" s="29"/>
      <c r="F12" s="30" t="s">
        <v>26</v>
      </c>
      <c r="G12" s="31">
        <v>277158.0</v>
      </c>
      <c r="H12" s="31">
        <v>188799.0</v>
      </c>
      <c r="I12" s="31">
        <v>103752.0</v>
      </c>
      <c r="J12" s="31">
        <v>85047.0</v>
      </c>
      <c r="K12" s="31">
        <v>88359.0</v>
      </c>
      <c r="L12" s="31">
        <v>68540.0</v>
      </c>
      <c r="M12" s="31">
        <v>18902.0</v>
      </c>
      <c r="N12" s="31">
        <v>917.0</v>
      </c>
      <c r="O12" s="31">
        <v>308178.0</v>
      </c>
      <c r="P12" s="31">
        <v>247399.0</v>
      </c>
      <c r="Q12" s="31">
        <v>133882.0</v>
      </c>
      <c r="R12" s="31">
        <v>113517.0</v>
      </c>
      <c r="S12" s="31">
        <v>60779.0</v>
      </c>
      <c r="T12" s="31">
        <v>51818.0</v>
      </c>
      <c r="U12" s="31">
        <v>8721.0</v>
      </c>
      <c r="V12" s="31">
        <v>240.0</v>
      </c>
    </row>
    <row r="13" ht="14.25" hidden="1" customHeight="1">
      <c r="A13" s="19">
        <v>8.0</v>
      </c>
      <c r="B13" s="20" t="s">
        <v>25</v>
      </c>
      <c r="C13" s="21" t="s">
        <v>24</v>
      </c>
      <c r="D13" s="22" t="s">
        <v>26</v>
      </c>
      <c r="E13" s="23"/>
      <c r="F13" s="32" t="s">
        <v>21</v>
      </c>
      <c r="G13" s="33">
        <v>230094.0</v>
      </c>
      <c r="H13" s="33">
        <v>179886.0</v>
      </c>
      <c r="I13" s="33">
        <v>101751.0</v>
      </c>
      <c r="J13" s="33">
        <v>78135.0</v>
      </c>
      <c r="K13" s="33">
        <v>50208.0</v>
      </c>
      <c r="L13" s="33">
        <v>45534.0</v>
      </c>
      <c r="M13" s="33">
        <v>4562.0</v>
      </c>
      <c r="N13" s="33">
        <v>112.0</v>
      </c>
      <c r="O13" s="33">
        <v>266576.0</v>
      </c>
      <c r="P13" s="33">
        <v>232926.0</v>
      </c>
      <c r="Q13" s="33">
        <v>130436.0</v>
      </c>
      <c r="R13" s="33">
        <v>102490.0</v>
      </c>
      <c r="S13" s="33">
        <v>33650.0</v>
      </c>
      <c r="T13" s="33">
        <v>31484.0</v>
      </c>
      <c r="U13" s="33">
        <v>2131.0</v>
      </c>
      <c r="V13" s="33">
        <v>35.0</v>
      </c>
    </row>
    <row r="14" ht="14.25" hidden="1" customHeight="1">
      <c r="A14" s="19">
        <v>9.0</v>
      </c>
      <c r="B14" s="20" t="s">
        <v>25</v>
      </c>
      <c r="C14" s="21" t="s">
        <v>24</v>
      </c>
      <c r="D14" s="22" t="s">
        <v>26</v>
      </c>
      <c r="E14" s="23"/>
      <c r="F14" s="32" t="s">
        <v>22</v>
      </c>
      <c r="G14" s="33">
        <v>47064.0</v>
      </c>
      <c r="H14" s="33">
        <v>8913.0</v>
      </c>
      <c r="I14" s="33">
        <v>2001.0</v>
      </c>
      <c r="J14" s="33">
        <v>6912.0</v>
      </c>
      <c r="K14" s="33">
        <v>38151.0</v>
      </c>
      <c r="L14" s="33">
        <v>23006.0</v>
      </c>
      <c r="M14" s="33">
        <v>14340.0</v>
      </c>
      <c r="N14" s="33">
        <v>805.0</v>
      </c>
      <c r="O14" s="33">
        <v>41602.0</v>
      </c>
      <c r="P14" s="33">
        <v>14473.0</v>
      </c>
      <c r="Q14" s="33">
        <v>3446.0</v>
      </c>
      <c r="R14" s="33">
        <v>11027.0</v>
      </c>
      <c r="S14" s="33">
        <v>27129.0</v>
      </c>
      <c r="T14" s="33">
        <v>20334.0</v>
      </c>
      <c r="U14" s="33">
        <v>6590.0</v>
      </c>
      <c r="V14" s="33">
        <v>205.0</v>
      </c>
    </row>
    <row r="15" ht="14.25" customHeight="1">
      <c r="A15" s="34">
        <v>10.0</v>
      </c>
      <c r="B15" s="35" t="s">
        <v>27</v>
      </c>
      <c r="C15" s="36" t="s">
        <v>24</v>
      </c>
      <c r="D15" s="35" t="s">
        <v>26</v>
      </c>
      <c r="E15" s="37" t="s">
        <v>28</v>
      </c>
      <c r="F15" s="38" t="s">
        <v>28</v>
      </c>
      <c r="G15" s="39">
        <v>252037.0</v>
      </c>
      <c r="H15" s="39">
        <v>184093.0</v>
      </c>
      <c r="I15" s="39">
        <v>102412.0</v>
      </c>
      <c r="J15" s="39">
        <v>81681.0</v>
      </c>
      <c r="K15" s="39">
        <v>67944.0</v>
      </c>
      <c r="L15" s="39">
        <v>56488.0</v>
      </c>
      <c r="M15" s="39">
        <v>11003.0</v>
      </c>
      <c r="N15" s="39">
        <v>453.0</v>
      </c>
      <c r="O15" s="39">
        <v>286321.0</v>
      </c>
      <c r="P15" s="39">
        <v>240005.0</v>
      </c>
      <c r="Q15" s="39">
        <v>131837.0</v>
      </c>
      <c r="R15" s="39">
        <v>108168.0</v>
      </c>
      <c r="S15" s="39">
        <v>46316.0</v>
      </c>
      <c r="T15" s="39">
        <v>41217.0</v>
      </c>
      <c r="U15" s="39">
        <v>4996.0</v>
      </c>
      <c r="V15" s="39">
        <v>103.0</v>
      </c>
    </row>
    <row r="16" ht="14.25" hidden="1" customHeight="1">
      <c r="A16" s="19">
        <v>11.0</v>
      </c>
      <c r="B16" s="40" t="s">
        <v>27</v>
      </c>
      <c r="C16" s="41" t="s">
        <v>24</v>
      </c>
      <c r="D16" s="40" t="s">
        <v>26</v>
      </c>
      <c r="E16" s="42" t="s">
        <v>28</v>
      </c>
      <c r="F16" s="32" t="s">
        <v>21</v>
      </c>
      <c r="G16" s="43">
        <v>230094.0</v>
      </c>
      <c r="H16" s="43">
        <v>179886.0</v>
      </c>
      <c r="I16" s="43">
        <v>101751.0</v>
      </c>
      <c r="J16" s="43">
        <v>78135.0</v>
      </c>
      <c r="K16" s="43">
        <v>50208.0</v>
      </c>
      <c r="L16" s="43">
        <v>45534.0</v>
      </c>
      <c r="M16" s="43">
        <v>4562.0</v>
      </c>
      <c r="N16" s="43">
        <v>112.0</v>
      </c>
      <c r="O16" s="43">
        <v>266576.0</v>
      </c>
      <c r="P16" s="43">
        <v>232926.0</v>
      </c>
      <c r="Q16" s="43">
        <v>130436.0</v>
      </c>
      <c r="R16" s="43">
        <v>102490.0</v>
      </c>
      <c r="S16" s="43">
        <v>33650.0</v>
      </c>
      <c r="T16" s="43">
        <v>31484.0</v>
      </c>
      <c r="U16" s="43">
        <v>2131.0</v>
      </c>
      <c r="V16" s="43">
        <v>35.0</v>
      </c>
    </row>
    <row r="17" ht="14.25" hidden="1" customHeight="1">
      <c r="A17" s="19">
        <v>12.0</v>
      </c>
      <c r="B17" s="40" t="s">
        <v>27</v>
      </c>
      <c r="C17" s="41" t="s">
        <v>24</v>
      </c>
      <c r="D17" s="40" t="s">
        <v>26</v>
      </c>
      <c r="E17" s="42" t="s">
        <v>28</v>
      </c>
      <c r="F17" s="32" t="s">
        <v>22</v>
      </c>
      <c r="G17" s="43">
        <v>21943.0</v>
      </c>
      <c r="H17" s="43">
        <v>4207.0</v>
      </c>
      <c r="I17" s="43">
        <v>661.0</v>
      </c>
      <c r="J17" s="43">
        <v>3546.0</v>
      </c>
      <c r="K17" s="43">
        <v>17736.0</v>
      </c>
      <c r="L17" s="43">
        <v>10954.0</v>
      </c>
      <c r="M17" s="43">
        <v>6441.0</v>
      </c>
      <c r="N17" s="43">
        <v>341.0</v>
      </c>
      <c r="O17" s="43">
        <v>19745.0</v>
      </c>
      <c r="P17" s="43">
        <v>7079.0</v>
      </c>
      <c r="Q17" s="43">
        <v>1401.0</v>
      </c>
      <c r="R17" s="43">
        <v>5678.0</v>
      </c>
      <c r="S17" s="43">
        <v>12666.0</v>
      </c>
      <c r="T17" s="43">
        <v>9733.0</v>
      </c>
      <c r="U17" s="43">
        <v>2865.0</v>
      </c>
      <c r="V17" s="43">
        <v>68.0</v>
      </c>
    </row>
    <row r="18" ht="14.25" customHeight="1">
      <c r="A18" s="34">
        <v>13.0</v>
      </c>
      <c r="B18" s="35" t="s">
        <v>27</v>
      </c>
      <c r="C18" s="36" t="s">
        <v>24</v>
      </c>
      <c r="D18" s="35" t="s">
        <v>26</v>
      </c>
      <c r="E18" s="37" t="s">
        <v>29</v>
      </c>
      <c r="F18" s="38" t="s">
        <v>29</v>
      </c>
      <c r="G18" s="39">
        <v>8964.0</v>
      </c>
      <c r="H18" s="39">
        <v>4087.0</v>
      </c>
      <c r="I18" s="39">
        <v>1197.0</v>
      </c>
      <c r="J18" s="39">
        <v>2890.0</v>
      </c>
      <c r="K18" s="39">
        <v>4877.0</v>
      </c>
      <c r="L18" s="39">
        <v>4289.0</v>
      </c>
      <c r="M18" s="39">
        <v>580.0</v>
      </c>
      <c r="N18" s="39">
        <v>8.0</v>
      </c>
      <c r="O18" s="39">
        <v>8800.0</v>
      </c>
      <c r="P18" s="39">
        <v>5853.0</v>
      </c>
      <c r="Q18" s="39">
        <v>1761.0</v>
      </c>
      <c r="R18" s="39">
        <v>4092.0</v>
      </c>
      <c r="S18" s="39">
        <v>2947.0</v>
      </c>
      <c r="T18" s="39">
        <v>2716.0</v>
      </c>
      <c r="U18" s="39">
        <v>228.0</v>
      </c>
      <c r="V18" s="39">
        <v>3.0</v>
      </c>
    </row>
    <row r="19" ht="14.25" hidden="1" customHeight="1">
      <c r="A19" s="19">
        <v>14.0</v>
      </c>
      <c r="B19" s="40" t="s">
        <v>27</v>
      </c>
      <c r="C19" s="41" t="s">
        <v>24</v>
      </c>
      <c r="D19" s="40" t="s">
        <v>26</v>
      </c>
      <c r="E19" s="42" t="s">
        <v>29</v>
      </c>
      <c r="F19" s="32" t="s">
        <v>21</v>
      </c>
      <c r="G19" s="43">
        <v>0.0</v>
      </c>
      <c r="H19" s="43">
        <v>0.0</v>
      </c>
      <c r="I19" s="43">
        <v>0.0</v>
      </c>
      <c r="J19" s="43">
        <v>0.0</v>
      </c>
      <c r="K19" s="43">
        <v>0.0</v>
      </c>
      <c r="L19" s="43">
        <v>0.0</v>
      </c>
      <c r="M19" s="43">
        <v>0.0</v>
      </c>
      <c r="N19" s="43">
        <v>0.0</v>
      </c>
      <c r="O19" s="43">
        <v>0.0</v>
      </c>
      <c r="P19" s="43">
        <v>0.0</v>
      </c>
      <c r="Q19" s="43">
        <v>0.0</v>
      </c>
      <c r="R19" s="43">
        <v>0.0</v>
      </c>
      <c r="S19" s="43">
        <v>0.0</v>
      </c>
      <c r="T19" s="43">
        <v>0.0</v>
      </c>
      <c r="U19" s="43">
        <v>0.0</v>
      </c>
      <c r="V19" s="43">
        <v>0.0</v>
      </c>
    </row>
    <row r="20" ht="14.25" hidden="1" customHeight="1">
      <c r="A20" s="19">
        <v>15.0</v>
      </c>
      <c r="B20" s="40" t="s">
        <v>27</v>
      </c>
      <c r="C20" s="41" t="s">
        <v>24</v>
      </c>
      <c r="D20" s="40" t="s">
        <v>26</v>
      </c>
      <c r="E20" s="42" t="s">
        <v>29</v>
      </c>
      <c r="F20" s="32" t="s">
        <v>22</v>
      </c>
      <c r="G20" s="43">
        <v>8964.0</v>
      </c>
      <c r="H20" s="43">
        <v>4087.0</v>
      </c>
      <c r="I20" s="43">
        <v>1197.0</v>
      </c>
      <c r="J20" s="43">
        <v>2890.0</v>
      </c>
      <c r="K20" s="43">
        <v>4877.0</v>
      </c>
      <c r="L20" s="43">
        <v>4289.0</v>
      </c>
      <c r="M20" s="43">
        <v>580.0</v>
      </c>
      <c r="N20" s="43">
        <v>8.0</v>
      </c>
      <c r="O20" s="43">
        <v>8800.0</v>
      </c>
      <c r="P20" s="43">
        <v>5853.0</v>
      </c>
      <c r="Q20" s="43">
        <v>1761.0</v>
      </c>
      <c r="R20" s="43">
        <v>4092.0</v>
      </c>
      <c r="S20" s="43">
        <v>2947.0</v>
      </c>
      <c r="T20" s="43">
        <v>2716.0</v>
      </c>
      <c r="U20" s="43">
        <v>228.0</v>
      </c>
      <c r="V20" s="43">
        <v>3.0</v>
      </c>
    </row>
    <row r="21" ht="14.25" customHeight="1">
      <c r="A21" s="34">
        <v>16.0</v>
      </c>
      <c r="B21" s="35" t="s">
        <v>27</v>
      </c>
      <c r="C21" s="36" t="s">
        <v>24</v>
      </c>
      <c r="D21" s="35" t="s">
        <v>26</v>
      </c>
      <c r="E21" s="37" t="s">
        <v>30</v>
      </c>
      <c r="F21" s="38" t="s">
        <v>30</v>
      </c>
      <c r="G21" s="39">
        <v>16157.0</v>
      </c>
      <c r="H21" s="39">
        <v>619.0</v>
      </c>
      <c r="I21" s="39">
        <v>143.0</v>
      </c>
      <c r="J21" s="39">
        <v>476.0</v>
      </c>
      <c r="K21" s="39">
        <v>15538.0</v>
      </c>
      <c r="L21" s="39">
        <v>7763.0</v>
      </c>
      <c r="M21" s="39">
        <v>7319.0</v>
      </c>
      <c r="N21" s="39">
        <v>456.0</v>
      </c>
      <c r="O21" s="39">
        <v>13057.0</v>
      </c>
      <c r="P21" s="39">
        <v>1541.0</v>
      </c>
      <c r="Q21" s="39">
        <v>284.0</v>
      </c>
      <c r="R21" s="39">
        <v>1257.0</v>
      </c>
      <c r="S21" s="39">
        <v>11516.0</v>
      </c>
      <c r="T21" s="39">
        <v>7885.0</v>
      </c>
      <c r="U21" s="39">
        <v>3497.0</v>
      </c>
      <c r="V21" s="39">
        <v>134.0</v>
      </c>
    </row>
    <row r="22" ht="14.25" hidden="1" customHeight="1">
      <c r="A22" s="19">
        <v>17.0</v>
      </c>
      <c r="B22" s="40" t="s">
        <v>27</v>
      </c>
      <c r="C22" s="41" t="s">
        <v>24</v>
      </c>
      <c r="D22" s="40" t="s">
        <v>26</v>
      </c>
      <c r="E22" s="42" t="s">
        <v>30</v>
      </c>
      <c r="F22" s="32" t="s">
        <v>21</v>
      </c>
      <c r="G22" s="43">
        <v>0.0</v>
      </c>
      <c r="H22" s="43">
        <v>0.0</v>
      </c>
      <c r="I22" s="43">
        <v>0.0</v>
      </c>
      <c r="J22" s="43">
        <v>0.0</v>
      </c>
      <c r="K22" s="43">
        <v>0.0</v>
      </c>
      <c r="L22" s="43">
        <v>0.0</v>
      </c>
      <c r="M22" s="43">
        <v>0.0</v>
      </c>
      <c r="N22" s="43">
        <v>0.0</v>
      </c>
      <c r="O22" s="43">
        <v>0.0</v>
      </c>
      <c r="P22" s="43">
        <v>0.0</v>
      </c>
      <c r="Q22" s="43">
        <v>0.0</v>
      </c>
      <c r="R22" s="43">
        <v>0.0</v>
      </c>
      <c r="S22" s="43">
        <v>0.0</v>
      </c>
      <c r="T22" s="43">
        <v>0.0</v>
      </c>
      <c r="U22" s="43">
        <v>0.0</v>
      </c>
      <c r="V22" s="43">
        <v>0.0</v>
      </c>
    </row>
    <row r="23" ht="14.25" hidden="1" customHeight="1">
      <c r="A23" s="19">
        <v>18.0</v>
      </c>
      <c r="B23" s="40" t="s">
        <v>27</v>
      </c>
      <c r="C23" s="41" t="s">
        <v>24</v>
      </c>
      <c r="D23" s="40" t="s">
        <v>26</v>
      </c>
      <c r="E23" s="42" t="s">
        <v>30</v>
      </c>
      <c r="F23" s="32" t="s">
        <v>22</v>
      </c>
      <c r="G23" s="43">
        <v>16157.0</v>
      </c>
      <c r="H23" s="43">
        <v>619.0</v>
      </c>
      <c r="I23" s="43">
        <v>143.0</v>
      </c>
      <c r="J23" s="43">
        <v>476.0</v>
      </c>
      <c r="K23" s="43">
        <v>15538.0</v>
      </c>
      <c r="L23" s="43">
        <v>7763.0</v>
      </c>
      <c r="M23" s="43">
        <v>7319.0</v>
      </c>
      <c r="N23" s="43">
        <v>456.0</v>
      </c>
      <c r="O23" s="43">
        <v>13057.0</v>
      </c>
      <c r="P23" s="43">
        <v>1541.0</v>
      </c>
      <c r="Q23" s="43">
        <v>284.0</v>
      </c>
      <c r="R23" s="43">
        <v>1257.0</v>
      </c>
      <c r="S23" s="43">
        <v>11516.0</v>
      </c>
      <c r="T23" s="43">
        <v>7885.0</v>
      </c>
      <c r="U23" s="43">
        <v>3497.0</v>
      </c>
      <c r="V23" s="43">
        <v>134.0</v>
      </c>
    </row>
    <row r="24" ht="14.25" hidden="1" customHeight="1">
      <c r="A24" s="26">
        <v>19.0</v>
      </c>
      <c r="B24" s="27" t="s">
        <v>25</v>
      </c>
      <c r="C24" s="28" t="s">
        <v>24</v>
      </c>
      <c r="D24" s="27" t="s">
        <v>31</v>
      </c>
      <c r="E24" s="29"/>
      <c r="F24" s="30" t="s">
        <v>31</v>
      </c>
      <c r="G24" s="31">
        <v>24243.0</v>
      </c>
      <c r="H24" s="31">
        <v>3084.0</v>
      </c>
      <c r="I24" s="31">
        <v>1104.0</v>
      </c>
      <c r="J24" s="31">
        <v>1980.0</v>
      </c>
      <c r="K24" s="31">
        <v>21159.0</v>
      </c>
      <c r="L24" s="31">
        <v>11486.0</v>
      </c>
      <c r="M24" s="31">
        <v>9391.0</v>
      </c>
      <c r="N24" s="31">
        <v>282.0</v>
      </c>
      <c r="O24" s="31">
        <v>23675.0</v>
      </c>
      <c r="P24" s="31">
        <v>7021.0</v>
      </c>
      <c r="Q24" s="31">
        <v>1716.0</v>
      </c>
      <c r="R24" s="31">
        <v>5305.0</v>
      </c>
      <c r="S24" s="31">
        <v>16654.0</v>
      </c>
      <c r="T24" s="31">
        <v>12260.0</v>
      </c>
      <c r="U24" s="31">
        <v>4334.0</v>
      </c>
      <c r="V24" s="31">
        <v>60.0</v>
      </c>
    </row>
    <row r="25" ht="14.25" hidden="1" customHeight="1">
      <c r="A25" s="19">
        <v>20.0</v>
      </c>
      <c r="B25" s="20" t="s">
        <v>25</v>
      </c>
      <c r="C25" s="21" t="s">
        <v>24</v>
      </c>
      <c r="D25" s="22" t="s">
        <v>31</v>
      </c>
      <c r="E25" s="23"/>
      <c r="F25" s="32" t="s">
        <v>21</v>
      </c>
      <c r="G25" s="33">
        <v>0.0</v>
      </c>
      <c r="H25" s="33">
        <v>0.0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0.0</v>
      </c>
      <c r="R25" s="33">
        <v>0.0</v>
      </c>
      <c r="S25" s="33">
        <v>0.0</v>
      </c>
      <c r="T25" s="33">
        <v>0.0</v>
      </c>
      <c r="U25" s="33">
        <v>0.0</v>
      </c>
      <c r="V25" s="33">
        <v>0.0</v>
      </c>
    </row>
    <row r="26" ht="14.25" hidden="1" customHeight="1">
      <c r="A26" s="19">
        <v>21.0</v>
      </c>
      <c r="B26" s="20" t="s">
        <v>25</v>
      </c>
      <c r="C26" s="21" t="s">
        <v>24</v>
      </c>
      <c r="D26" s="22" t="s">
        <v>31</v>
      </c>
      <c r="E26" s="23"/>
      <c r="F26" s="32" t="s">
        <v>22</v>
      </c>
      <c r="G26" s="33">
        <v>24243.0</v>
      </c>
      <c r="H26" s="33">
        <v>3084.0</v>
      </c>
      <c r="I26" s="33">
        <v>1104.0</v>
      </c>
      <c r="J26" s="33">
        <v>1980.0</v>
      </c>
      <c r="K26" s="33">
        <v>21159.0</v>
      </c>
      <c r="L26" s="33">
        <v>11486.0</v>
      </c>
      <c r="M26" s="33">
        <v>9391.0</v>
      </c>
      <c r="N26" s="33">
        <v>282.0</v>
      </c>
      <c r="O26" s="33">
        <v>23675.0</v>
      </c>
      <c r="P26" s="33">
        <v>7021.0</v>
      </c>
      <c r="Q26" s="33">
        <v>1716.0</v>
      </c>
      <c r="R26" s="33">
        <v>5305.0</v>
      </c>
      <c r="S26" s="33">
        <v>16654.0</v>
      </c>
      <c r="T26" s="33">
        <v>12260.0</v>
      </c>
      <c r="U26" s="33">
        <v>4334.0</v>
      </c>
      <c r="V26" s="33">
        <v>60.0</v>
      </c>
    </row>
    <row r="27" ht="14.25" customHeight="1">
      <c r="A27" s="34">
        <v>22.0</v>
      </c>
      <c r="B27" s="35" t="s">
        <v>27</v>
      </c>
      <c r="C27" s="36" t="s">
        <v>24</v>
      </c>
      <c r="D27" s="35" t="s">
        <v>31</v>
      </c>
      <c r="E27" s="37" t="s">
        <v>31</v>
      </c>
      <c r="F27" s="38" t="s">
        <v>31</v>
      </c>
      <c r="G27" s="39">
        <v>10269.0</v>
      </c>
      <c r="H27" s="39">
        <v>1258.0</v>
      </c>
      <c r="I27" s="39">
        <v>481.0</v>
      </c>
      <c r="J27" s="39">
        <v>777.0</v>
      </c>
      <c r="K27" s="39">
        <v>9011.0</v>
      </c>
      <c r="L27" s="39">
        <v>4252.0</v>
      </c>
      <c r="M27" s="39">
        <v>4602.0</v>
      </c>
      <c r="N27" s="39">
        <v>157.0</v>
      </c>
      <c r="O27" s="39">
        <v>7469.0</v>
      </c>
      <c r="P27" s="39">
        <v>2114.0</v>
      </c>
      <c r="Q27" s="39">
        <v>740.0</v>
      </c>
      <c r="R27" s="39">
        <v>1374.0</v>
      </c>
      <c r="S27" s="39">
        <v>5355.0</v>
      </c>
      <c r="T27" s="39">
        <v>3643.0</v>
      </c>
      <c r="U27" s="39">
        <v>1677.0</v>
      </c>
      <c r="V27" s="39">
        <v>35.0</v>
      </c>
    </row>
    <row r="28" ht="14.25" hidden="1" customHeight="1">
      <c r="A28" s="19">
        <v>23.0</v>
      </c>
      <c r="B28" s="40" t="s">
        <v>27</v>
      </c>
      <c r="C28" s="41" t="s">
        <v>24</v>
      </c>
      <c r="D28" s="40" t="s">
        <v>31</v>
      </c>
      <c r="E28" s="42" t="s">
        <v>31</v>
      </c>
      <c r="F28" s="32" t="s">
        <v>21</v>
      </c>
      <c r="G28" s="43">
        <v>0.0</v>
      </c>
      <c r="H28" s="43">
        <v>0.0</v>
      </c>
      <c r="I28" s="43">
        <v>0.0</v>
      </c>
      <c r="J28" s="43">
        <v>0.0</v>
      </c>
      <c r="K28" s="43">
        <v>0.0</v>
      </c>
      <c r="L28" s="43">
        <v>0.0</v>
      </c>
      <c r="M28" s="43">
        <v>0.0</v>
      </c>
      <c r="N28" s="43">
        <v>0.0</v>
      </c>
      <c r="O28" s="43">
        <v>0.0</v>
      </c>
      <c r="P28" s="43">
        <v>0.0</v>
      </c>
      <c r="Q28" s="43">
        <v>0.0</v>
      </c>
      <c r="R28" s="43">
        <v>0.0</v>
      </c>
      <c r="S28" s="43">
        <v>0.0</v>
      </c>
      <c r="T28" s="43">
        <v>0.0</v>
      </c>
      <c r="U28" s="43">
        <v>0.0</v>
      </c>
      <c r="V28" s="43">
        <v>0.0</v>
      </c>
    </row>
    <row r="29" ht="14.25" hidden="1" customHeight="1">
      <c r="A29" s="19">
        <v>24.0</v>
      </c>
      <c r="B29" s="40" t="s">
        <v>27</v>
      </c>
      <c r="C29" s="41" t="s">
        <v>24</v>
      </c>
      <c r="D29" s="40" t="s">
        <v>31</v>
      </c>
      <c r="E29" s="42" t="s">
        <v>31</v>
      </c>
      <c r="F29" s="32" t="s">
        <v>22</v>
      </c>
      <c r="G29" s="43">
        <v>10269.0</v>
      </c>
      <c r="H29" s="43">
        <v>1258.0</v>
      </c>
      <c r="I29" s="43">
        <v>481.0</v>
      </c>
      <c r="J29" s="43">
        <v>777.0</v>
      </c>
      <c r="K29" s="43">
        <v>9011.0</v>
      </c>
      <c r="L29" s="43">
        <v>4252.0</v>
      </c>
      <c r="M29" s="43">
        <v>4602.0</v>
      </c>
      <c r="N29" s="43">
        <v>157.0</v>
      </c>
      <c r="O29" s="43">
        <v>7469.0</v>
      </c>
      <c r="P29" s="43">
        <v>2114.0</v>
      </c>
      <c r="Q29" s="43">
        <v>740.0</v>
      </c>
      <c r="R29" s="43">
        <v>1374.0</v>
      </c>
      <c r="S29" s="43">
        <v>5355.0</v>
      </c>
      <c r="T29" s="43">
        <v>3643.0</v>
      </c>
      <c r="U29" s="43">
        <v>1677.0</v>
      </c>
      <c r="V29" s="43">
        <v>35.0</v>
      </c>
    </row>
    <row r="30" ht="14.25" customHeight="1">
      <c r="A30" s="34">
        <v>25.0</v>
      </c>
      <c r="B30" s="35" t="s">
        <v>27</v>
      </c>
      <c r="C30" s="36" t="s">
        <v>24</v>
      </c>
      <c r="D30" s="35" t="s">
        <v>31</v>
      </c>
      <c r="E30" s="37" t="s">
        <v>32</v>
      </c>
      <c r="F30" s="38" t="s">
        <v>32</v>
      </c>
      <c r="G30" s="39">
        <v>13974.0</v>
      </c>
      <c r="H30" s="39">
        <v>1826.0</v>
      </c>
      <c r="I30" s="39">
        <v>623.0</v>
      </c>
      <c r="J30" s="39">
        <v>1203.0</v>
      </c>
      <c r="K30" s="39">
        <v>12148.0</v>
      </c>
      <c r="L30" s="39">
        <v>7234.0</v>
      </c>
      <c r="M30" s="39">
        <v>4789.0</v>
      </c>
      <c r="N30" s="39">
        <v>125.0</v>
      </c>
      <c r="O30" s="39">
        <v>16206.0</v>
      </c>
      <c r="P30" s="39">
        <v>4907.0</v>
      </c>
      <c r="Q30" s="39">
        <v>976.0</v>
      </c>
      <c r="R30" s="39">
        <v>3931.0</v>
      </c>
      <c r="S30" s="39">
        <v>11299.0</v>
      </c>
      <c r="T30" s="39">
        <v>8617.0</v>
      </c>
      <c r="U30" s="39">
        <v>2657.0</v>
      </c>
      <c r="V30" s="39">
        <v>25.0</v>
      </c>
    </row>
    <row r="31" ht="14.25" hidden="1" customHeight="1">
      <c r="A31" s="19">
        <v>26.0</v>
      </c>
      <c r="B31" s="40" t="s">
        <v>27</v>
      </c>
      <c r="C31" s="41" t="s">
        <v>24</v>
      </c>
      <c r="D31" s="40" t="s">
        <v>31</v>
      </c>
      <c r="E31" s="42" t="s">
        <v>32</v>
      </c>
      <c r="F31" s="32" t="s">
        <v>21</v>
      </c>
      <c r="G31" s="43">
        <v>0.0</v>
      </c>
      <c r="H31" s="43">
        <v>0.0</v>
      </c>
      <c r="I31" s="43">
        <v>0.0</v>
      </c>
      <c r="J31" s="43">
        <v>0.0</v>
      </c>
      <c r="K31" s="43">
        <v>0.0</v>
      </c>
      <c r="L31" s="43">
        <v>0.0</v>
      </c>
      <c r="M31" s="43">
        <v>0.0</v>
      </c>
      <c r="N31" s="43">
        <v>0.0</v>
      </c>
      <c r="O31" s="43">
        <v>0.0</v>
      </c>
      <c r="P31" s="43">
        <v>0.0</v>
      </c>
      <c r="Q31" s="43">
        <v>0.0</v>
      </c>
      <c r="R31" s="43">
        <v>0.0</v>
      </c>
      <c r="S31" s="43">
        <v>0.0</v>
      </c>
      <c r="T31" s="43">
        <v>0.0</v>
      </c>
      <c r="U31" s="43">
        <v>0.0</v>
      </c>
      <c r="V31" s="43">
        <v>0.0</v>
      </c>
    </row>
    <row r="32" ht="14.25" hidden="1" customHeight="1">
      <c r="A32" s="19">
        <v>27.0</v>
      </c>
      <c r="B32" s="40" t="s">
        <v>27</v>
      </c>
      <c r="C32" s="41" t="s">
        <v>24</v>
      </c>
      <c r="D32" s="40" t="s">
        <v>31</v>
      </c>
      <c r="E32" s="42" t="s">
        <v>32</v>
      </c>
      <c r="F32" s="32" t="s">
        <v>22</v>
      </c>
      <c r="G32" s="43">
        <v>13974.0</v>
      </c>
      <c r="H32" s="43">
        <v>1826.0</v>
      </c>
      <c r="I32" s="43">
        <v>623.0</v>
      </c>
      <c r="J32" s="43">
        <v>1203.0</v>
      </c>
      <c r="K32" s="43">
        <v>12148.0</v>
      </c>
      <c r="L32" s="43">
        <v>7234.0</v>
      </c>
      <c r="M32" s="43">
        <v>4789.0</v>
      </c>
      <c r="N32" s="43">
        <v>125.0</v>
      </c>
      <c r="O32" s="43">
        <v>16206.0</v>
      </c>
      <c r="P32" s="43">
        <v>4907.0</v>
      </c>
      <c r="Q32" s="43">
        <v>976.0</v>
      </c>
      <c r="R32" s="43">
        <v>3931.0</v>
      </c>
      <c r="S32" s="43">
        <v>11299.0</v>
      </c>
      <c r="T32" s="43">
        <v>8617.0</v>
      </c>
      <c r="U32" s="43">
        <v>2657.0</v>
      </c>
      <c r="V32" s="43">
        <v>25.0</v>
      </c>
    </row>
    <row r="33" ht="14.25" hidden="1" customHeight="1">
      <c r="A33" s="26">
        <v>28.0</v>
      </c>
      <c r="B33" s="27" t="s">
        <v>25</v>
      </c>
      <c r="C33" s="28" t="s">
        <v>24</v>
      </c>
      <c r="D33" s="27" t="s">
        <v>33</v>
      </c>
      <c r="E33" s="29"/>
      <c r="F33" s="30" t="s">
        <v>33</v>
      </c>
      <c r="G33" s="31">
        <v>37924.0</v>
      </c>
      <c r="H33" s="31">
        <v>8790.0</v>
      </c>
      <c r="I33" s="31">
        <v>2037.0</v>
      </c>
      <c r="J33" s="31">
        <v>6753.0</v>
      </c>
      <c r="K33" s="31">
        <v>29134.0</v>
      </c>
      <c r="L33" s="31">
        <v>19478.0</v>
      </c>
      <c r="M33" s="31">
        <v>9172.0</v>
      </c>
      <c r="N33" s="31">
        <v>484.0</v>
      </c>
      <c r="O33" s="31">
        <v>43080.0</v>
      </c>
      <c r="P33" s="31">
        <v>16574.0</v>
      </c>
      <c r="Q33" s="31">
        <v>2882.0</v>
      </c>
      <c r="R33" s="31">
        <v>13692.0</v>
      </c>
      <c r="S33" s="31">
        <v>26506.0</v>
      </c>
      <c r="T33" s="31">
        <v>22396.0</v>
      </c>
      <c r="U33" s="31">
        <v>4012.0</v>
      </c>
      <c r="V33" s="31">
        <v>98.0</v>
      </c>
    </row>
    <row r="34" ht="14.25" hidden="1" customHeight="1">
      <c r="A34" s="19">
        <v>29.0</v>
      </c>
      <c r="B34" s="20" t="s">
        <v>25</v>
      </c>
      <c r="C34" s="21" t="s">
        <v>24</v>
      </c>
      <c r="D34" s="22" t="s">
        <v>33</v>
      </c>
      <c r="E34" s="23"/>
      <c r="F34" s="32" t="s">
        <v>21</v>
      </c>
      <c r="G34" s="33">
        <v>6267.0</v>
      </c>
      <c r="H34" s="33">
        <v>3841.0</v>
      </c>
      <c r="I34" s="33">
        <v>1113.0</v>
      </c>
      <c r="J34" s="33">
        <v>2728.0</v>
      </c>
      <c r="K34" s="33">
        <v>2426.0</v>
      </c>
      <c r="L34" s="33">
        <v>2189.0</v>
      </c>
      <c r="M34" s="33">
        <v>232.0</v>
      </c>
      <c r="N34" s="33">
        <v>5.0</v>
      </c>
      <c r="O34" s="33">
        <v>9397.0</v>
      </c>
      <c r="P34" s="33">
        <v>7451.0</v>
      </c>
      <c r="Q34" s="33">
        <v>1807.0</v>
      </c>
      <c r="R34" s="33">
        <v>5644.0</v>
      </c>
      <c r="S34" s="33">
        <v>1946.0</v>
      </c>
      <c r="T34" s="33">
        <v>1910.0</v>
      </c>
      <c r="U34" s="33">
        <v>36.0</v>
      </c>
      <c r="V34" s="33">
        <v>0.0</v>
      </c>
    </row>
    <row r="35" ht="14.25" hidden="1" customHeight="1">
      <c r="A35" s="19">
        <v>30.0</v>
      </c>
      <c r="B35" s="20" t="s">
        <v>25</v>
      </c>
      <c r="C35" s="21" t="s">
        <v>24</v>
      </c>
      <c r="D35" s="22" t="s">
        <v>33</v>
      </c>
      <c r="E35" s="23"/>
      <c r="F35" s="32" t="s">
        <v>22</v>
      </c>
      <c r="G35" s="33">
        <v>31657.0</v>
      </c>
      <c r="H35" s="33">
        <v>4949.0</v>
      </c>
      <c r="I35" s="33">
        <v>924.0</v>
      </c>
      <c r="J35" s="33">
        <v>4025.0</v>
      </c>
      <c r="K35" s="33">
        <v>26708.0</v>
      </c>
      <c r="L35" s="33">
        <v>17289.0</v>
      </c>
      <c r="M35" s="33">
        <v>8940.0</v>
      </c>
      <c r="N35" s="33">
        <v>479.0</v>
      </c>
      <c r="O35" s="33">
        <v>33683.0</v>
      </c>
      <c r="P35" s="33">
        <v>9123.0</v>
      </c>
      <c r="Q35" s="33">
        <v>1075.0</v>
      </c>
      <c r="R35" s="33">
        <v>8048.0</v>
      </c>
      <c r="S35" s="33">
        <v>24560.0</v>
      </c>
      <c r="T35" s="33">
        <v>20486.0</v>
      </c>
      <c r="U35" s="33">
        <v>3976.0</v>
      </c>
      <c r="V35" s="33">
        <v>98.0</v>
      </c>
    </row>
    <row r="36" ht="14.25" customHeight="1">
      <c r="A36" s="34">
        <v>31.0</v>
      </c>
      <c r="B36" s="35" t="s">
        <v>27</v>
      </c>
      <c r="C36" s="36" t="s">
        <v>24</v>
      </c>
      <c r="D36" s="35" t="s">
        <v>33</v>
      </c>
      <c r="E36" s="37" t="s">
        <v>33</v>
      </c>
      <c r="F36" s="38" t="s">
        <v>33</v>
      </c>
      <c r="G36" s="39">
        <v>10888.0</v>
      </c>
      <c r="H36" s="39">
        <v>3236.0</v>
      </c>
      <c r="I36" s="39">
        <v>802.0</v>
      </c>
      <c r="J36" s="39">
        <v>2434.0</v>
      </c>
      <c r="K36" s="39">
        <v>7652.0</v>
      </c>
      <c r="L36" s="39">
        <v>5965.0</v>
      </c>
      <c r="M36" s="39">
        <v>1647.0</v>
      </c>
      <c r="N36" s="39">
        <v>40.0</v>
      </c>
      <c r="O36" s="39">
        <v>13250.0</v>
      </c>
      <c r="P36" s="39">
        <v>5358.0</v>
      </c>
      <c r="Q36" s="39">
        <v>1070.0</v>
      </c>
      <c r="R36" s="39">
        <v>4288.0</v>
      </c>
      <c r="S36" s="39">
        <v>7892.0</v>
      </c>
      <c r="T36" s="39">
        <v>7039.0</v>
      </c>
      <c r="U36" s="39">
        <v>853.0</v>
      </c>
      <c r="V36" s="39">
        <v>0.0</v>
      </c>
    </row>
    <row r="37" ht="14.25" hidden="1" customHeight="1">
      <c r="A37" s="19">
        <v>32.0</v>
      </c>
      <c r="B37" s="40" t="s">
        <v>27</v>
      </c>
      <c r="C37" s="41" t="s">
        <v>24</v>
      </c>
      <c r="D37" s="40" t="s">
        <v>33</v>
      </c>
      <c r="E37" s="42" t="s">
        <v>33</v>
      </c>
      <c r="F37" s="32" t="s">
        <v>21</v>
      </c>
      <c r="G37" s="43">
        <v>3820.0</v>
      </c>
      <c r="H37" s="43">
        <v>2605.0</v>
      </c>
      <c r="I37" s="43">
        <v>755.0</v>
      </c>
      <c r="J37" s="43">
        <v>1850.0</v>
      </c>
      <c r="K37" s="43">
        <v>1215.0</v>
      </c>
      <c r="L37" s="43">
        <v>1147.0</v>
      </c>
      <c r="M37" s="43">
        <v>68.0</v>
      </c>
      <c r="N37" s="43">
        <v>0.0</v>
      </c>
      <c r="O37" s="43">
        <v>4581.0</v>
      </c>
      <c r="P37" s="43">
        <v>3701.0</v>
      </c>
      <c r="Q37" s="43">
        <v>976.0</v>
      </c>
      <c r="R37" s="43">
        <v>2725.0</v>
      </c>
      <c r="S37" s="43">
        <v>880.0</v>
      </c>
      <c r="T37" s="43">
        <v>871.0</v>
      </c>
      <c r="U37" s="43">
        <v>9.0</v>
      </c>
      <c r="V37" s="43">
        <v>0.0</v>
      </c>
    </row>
    <row r="38" ht="14.25" hidden="1" customHeight="1">
      <c r="A38" s="19">
        <v>33.0</v>
      </c>
      <c r="B38" s="40" t="s">
        <v>27</v>
      </c>
      <c r="C38" s="41" t="s">
        <v>24</v>
      </c>
      <c r="D38" s="40" t="s">
        <v>33</v>
      </c>
      <c r="E38" s="42" t="s">
        <v>33</v>
      </c>
      <c r="F38" s="32" t="s">
        <v>22</v>
      </c>
      <c r="G38" s="43">
        <v>7068.0</v>
      </c>
      <c r="H38" s="43">
        <v>631.0</v>
      </c>
      <c r="I38" s="43">
        <v>47.0</v>
      </c>
      <c r="J38" s="43">
        <v>584.0</v>
      </c>
      <c r="K38" s="43">
        <v>6437.0</v>
      </c>
      <c r="L38" s="43">
        <v>4818.0</v>
      </c>
      <c r="M38" s="43">
        <v>1579.0</v>
      </c>
      <c r="N38" s="43">
        <v>40.0</v>
      </c>
      <c r="O38" s="43">
        <v>8669.0</v>
      </c>
      <c r="P38" s="43">
        <v>1657.0</v>
      </c>
      <c r="Q38" s="43">
        <v>94.0</v>
      </c>
      <c r="R38" s="43">
        <v>1563.0</v>
      </c>
      <c r="S38" s="43">
        <v>7012.0</v>
      </c>
      <c r="T38" s="43">
        <v>6168.0</v>
      </c>
      <c r="U38" s="43">
        <v>844.0</v>
      </c>
      <c r="V38" s="43">
        <v>0.0</v>
      </c>
    </row>
    <row r="39" ht="14.25" customHeight="1">
      <c r="A39" s="34">
        <v>34.0</v>
      </c>
      <c r="B39" s="35" t="s">
        <v>27</v>
      </c>
      <c r="C39" s="36" t="s">
        <v>24</v>
      </c>
      <c r="D39" s="35" t="s">
        <v>33</v>
      </c>
      <c r="E39" s="37" t="s">
        <v>34</v>
      </c>
      <c r="F39" s="38" t="s">
        <v>34</v>
      </c>
      <c r="G39" s="39">
        <v>11700.0</v>
      </c>
      <c r="H39" s="39">
        <v>1637.0</v>
      </c>
      <c r="I39" s="39">
        <v>443.0</v>
      </c>
      <c r="J39" s="39">
        <v>1194.0</v>
      </c>
      <c r="K39" s="39">
        <v>10063.0</v>
      </c>
      <c r="L39" s="39">
        <v>5172.0</v>
      </c>
      <c r="M39" s="39">
        <v>4551.0</v>
      </c>
      <c r="N39" s="39">
        <v>340.0</v>
      </c>
      <c r="O39" s="39">
        <v>12064.0</v>
      </c>
      <c r="P39" s="39">
        <v>3686.0</v>
      </c>
      <c r="Q39" s="39">
        <v>568.0</v>
      </c>
      <c r="R39" s="39">
        <v>3118.0</v>
      </c>
      <c r="S39" s="39">
        <v>8378.0</v>
      </c>
      <c r="T39" s="39">
        <v>6463.0</v>
      </c>
      <c r="U39" s="39">
        <v>1851.0</v>
      </c>
      <c r="V39" s="39">
        <v>64.0</v>
      </c>
    </row>
    <row r="40" ht="14.25" hidden="1" customHeight="1">
      <c r="A40" s="19">
        <v>35.0</v>
      </c>
      <c r="B40" s="40" t="s">
        <v>27</v>
      </c>
      <c r="C40" s="41" t="s">
        <v>24</v>
      </c>
      <c r="D40" s="40" t="s">
        <v>33</v>
      </c>
      <c r="E40" s="42" t="s">
        <v>34</v>
      </c>
      <c r="F40" s="32" t="s">
        <v>21</v>
      </c>
      <c r="G40" s="43">
        <v>2447.0</v>
      </c>
      <c r="H40" s="43">
        <v>1236.0</v>
      </c>
      <c r="I40" s="43">
        <v>358.0</v>
      </c>
      <c r="J40" s="43">
        <v>878.0</v>
      </c>
      <c r="K40" s="43">
        <v>1211.0</v>
      </c>
      <c r="L40" s="43">
        <v>1042.0</v>
      </c>
      <c r="M40" s="43">
        <v>164.0</v>
      </c>
      <c r="N40" s="43">
        <v>5.0</v>
      </c>
      <c r="O40" s="43">
        <v>2134.0</v>
      </c>
      <c r="P40" s="43">
        <v>1565.0</v>
      </c>
      <c r="Q40" s="43">
        <v>359.0</v>
      </c>
      <c r="R40" s="43">
        <v>1206.0</v>
      </c>
      <c r="S40" s="43">
        <v>569.0</v>
      </c>
      <c r="T40" s="43">
        <v>550.0</v>
      </c>
      <c r="U40" s="43">
        <v>19.0</v>
      </c>
      <c r="V40" s="43">
        <v>0.0</v>
      </c>
    </row>
    <row r="41" ht="14.25" hidden="1" customHeight="1">
      <c r="A41" s="19">
        <v>36.0</v>
      </c>
      <c r="B41" s="40" t="s">
        <v>27</v>
      </c>
      <c r="C41" s="41" t="s">
        <v>24</v>
      </c>
      <c r="D41" s="40" t="s">
        <v>33</v>
      </c>
      <c r="E41" s="42" t="s">
        <v>34</v>
      </c>
      <c r="F41" s="32" t="s">
        <v>22</v>
      </c>
      <c r="G41" s="43">
        <v>9253.0</v>
      </c>
      <c r="H41" s="43">
        <v>401.0</v>
      </c>
      <c r="I41" s="43">
        <v>85.0</v>
      </c>
      <c r="J41" s="43">
        <v>316.0</v>
      </c>
      <c r="K41" s="43">
        <v>8852.0</v>
      </c>
      <c r="L41" s="43">
        <v>4130.0</v>
      </c>
      <c r="M41" s="43">
        <v>4387.0</v>
      </c>
      <c r="N41" s="43">
        <v>335.0</v>
      </c>
      <c r="O41" s="43">
        <v>9930.0</v>
      </c>
      <c r="P41" s="43">
        <v>2121.0</v>
      </c>
      <c r="Q41" s="43">
        <v>209.0</v>
      </c>
      <c r="R41" s="43">
        <v>1912.0</v>
      </c>
      <c r="S41" s="43">
        <v>7809.0</v>
      </c>
      <c r="T41" s="43">
        <v>5913.0</v>
      </c>
      <c r="U41" s="43">
        <v>1832.0</v>
      </c>
      <c r="V41" s="43">
        <v>64.0</v>
      </c>
    </row>
    <row r="42" ht="14.25" customHeight="1">
      <c r="A42" s="34">
        <v>37.0</v>
      </c>
      <c r="B42" s="35" t="s">
        <v>27</v>
      </c>
      <c r="C42" s="36" t="s">
        <v>24</v>
      </c>
      <c r="D42" s="35" t="s">
        <v>33</v>
      </c>
      <c r="E42" s="37" t="s">
        <v>35</v>
      </c>
      <c r="F42" s="38" t="s">
        <v>35</v>
      </c>
      <c r="G42" s="39">
        <v>7836.0</v>
      </c>
      <c r="H42" s="39">
        <v>1839.0</v>
      </c>
      <c r="I42" s="39">
        <v>506.0</v>
      </c>
      <c r="J42" s="39">
        <v>1333.0</v>
      </c>
      <c r="K42" s="39">
        <v>5997.0</v>
      </c>
      <c r="L42" s="39">
        <v>4631.0</v>
      </c>
      <c r="M42" s="39">
        <v>1346.0</v>
      </c>
      <c r="N42" s="39">
        <v>20.0</v>
      </c>
      <c r="O42" s="39">
        <v>8934.0</v>
      </c>
      <c r="P42" s="39">
        <v>4104.0</v>
      </c>
      <c r="Q42" s="39">
        <v>701.0</v>
      </c>
      <c r="R42" s="39">
        <v>3403.0</v>
      </c>
      <c r="S42" s="39">
        <v>4830.0</v>
      </c>
      <c r="T42" s="39">
        <v>4404.0</v>
      </c>
      <c r="U42" s="39">
        <v>426.0</v>
      </c>
      <c r="V42" s="39">
        <v>0.0</v>
      </c>
    </row>
    <row r="43" ht="14.25" hidden="1" customHeight="1">
      <c r="A43" s="19">
        <v>38.0</v>
      </c>
      <c r="B43" s="40" t="s">
        <v>27</v>
      </c>
      <c r="C43" s="41" t="s">
        <v>24</v>
      </c>
      <c r="D43" s="40" t="s">
        <v>33</v>
      </c>
      <c r="E43" s="42" t="s">
        <v>35</v>
      </c>
      <c r="F43" s="32" t="s">
        <v>21</v>
      </c>
      <c r="G43" s="43">
        <v>0.0</v>
      </c>
      <c r="H43" s="43">
        <v>0.0</v>
      </c>
      <c r="I43" s="43">
        <v>0.0</v>
      </c>
      <c r="J43" s="43">
        <v>0.0</v>
      </c>
      <c r="K43" s="43">
        <v>0.0</v>
      </c>
      <c r="L43" s="43">
        <v>0.0</v>
      </c>
      <c r="M43" s="43">
        <v>0.0</v>
      </c>
      <c r="N43" s="43">
        <v>0.0</v>
      </c>
      <c r="O43" s="43">
        <v>2682.0</v>
      </c>
      <c r="P43" s="43">
        <v>2185.0</v>
      </c>
      <c r="Q43" s="43">
        <v>472.0</v>
      </c>
      <c r="R43" s="43">
        <v>1713.0</v>
      </c>
      <c r="S43" s="43">
        <v>497.0</v>
      </c>
      <c r="T43" s="43">
        <v>489.0</v>
      </c>
      <c r="U43" s="43">
        <v>8.0</v>
      </c>
      <c r="V43" s="43">
        <v>0.0</v>
      </c>
    </row>
    <row r="44" ht="14.25" hidden="1" customHeight="1">
      <c r="A44" s="19">
        <v>39.0</v>
      </c>
      <c r="B44" s="40" t="s">
        <v>27</v>
      </c>
      <c r="C44" s="41" t="s">
        <v>24</v>
      </c>
      <c r="D44" s="40" t="s">
        <v>33</v>
      </c>
      <c r="E44" s="42" t="s">
        <v>35</v>
      </c>
      <c r="F44" s="32" t="s">
        <v>22</v>
      </c>
      <c r="G44" s="43">
        <v>7836.0</v>
      </c>
      <c r="H44" s="43">
        <v>1839.0</v>
      </c>
      <c r="I44" s="43">
        <v>506.0</v>
      </c>
      <c r="J44" s="43">
        <v>1333.0</v>
      </c>
      <c r="K44" s="43">
        <v>5997.0</v>
      </c>
      <c r="L44" s="43">
        <v>4631.0</v>
      </c>
      <c r="M44" s="43">
        <v>1346.0</v>
      </c>
      <c r="N44" s="43">
        <v>20.0</v>
      </c>
      <c r="O44" s="43">
        <v>6252.0</v>
      </c>
      <c r="P44" s="43">
        <v>1919.0</v>
      </c>
      <c r="Q44" s="43">
        <v>229.0</v>
      </c>
      <c r="R44" s="43">
        <v>1690.0</v>
      </c>
      <c r="S44" s="43">
        <v>4333.0</v>
      </c>
      <c r="T44" s="43">
        <v>3915.0</v>
      </c>
      <c r="U44" s="43">
        <v>418.0</v>
      </c>
      <c r="V44" s="43">
        <v>0.0</v>
      </c>
    </row>
    <row r="45" ht="14.25" customHeight="1">
      <c r="A45" s="34">
        <v>40.0</v>
      </c>
      <c r="B45" s="35" t="s">
        <v>27</v>
      </c>
      <c r="C45" s="36" t="s">
        <v>24</v>
      </c>
      <c r="D45" s="35" t="s">
        <v>33</v>
      </c>
      <c r="E45" s="37" t="s">
        <v>36</v>
      </c>
      <c r="F45" s="38" t="s">
        <v>36</v>
      </c>
      <c r="G45" s="39">
        <v>7500.0</v>
      </c>
      <c r="H45" s="39">
        <v>2078.0</v>
      </c>
      <c r="I45" s="39">
        <v>286.0</v>
      </c>
      <c r="J45" s="39">
        <v>1792.0</v>
      </c>
      <c r="K45" s="39">
        <v>5422.0</v>
      </c>
      <c r="L45" s="39">
        <v>3710.0</v>
      </c>
      <c r="M45" s="39">
        <v>1628.0</v>
      </c>
      <c r="N45" s="39">
        <v>84.0</v>
      </c>
      <c r="O45" s="39">
        <v>8832.0</v>
      </c>
      <c r="P45" s="39">
        <v>3426.0</v>
      </c>
      <c r="Q45" s="39">
        <v>543.0</v>
      </c>
      <c r="R45" s="39">
        <v>2883.0</v>
      </c>
      <c r="S45" s="39">
        <v>5406.0</v>
      </c>
      <c r="T45" s="39">
        <v>4490.0</v>
      </c>
      <c r="U45" s="39">
        <v>882.0</v>
      </c>
      <c r="V45" s="39">
        <v>34.0</v>
      </c>
    </row>
    <row r="46" ht="14.25" hidden="1" customHeight="1">
      <c r="A46" s="19">
        <v>41.0</v>
      </c>
      <c r="B46" s="40" t="s">
        <v>27</v>
      </c>
      <c r="C46" s="41" t="s">
        <v>24</v>
      </c>
      <c r="D46" s="40" t="s">
        <v>33</v>
      </c>
      <c r="E46" s="42" t="s">
        <v>36</v>
      </c>
      <c r="F46" s="32" t="s">
        <v>21</v>
      </c>
      <c r="G46" s="43">
        <v>0.0</v>
      </c>
      <c r="H46" s="43">
        <v>0.0</v>
      </c>
      <c r="I46" s="43">
        <v>0.0</v>
      </c>
      <c r="J46" s="43">
        <v>0.0</v>
      </c>
      <c r="K46" s="43">
        <v>0.0</v>
      </c>
      <c r="L46" s="43">
        <v>0.0</v>
      </c>
      <c r="M46" s="43">
        <v>0.0</v>
      </c>
      <c r="N46" s="43">
        <v>0.0</v>
      </c>
      <c r="O46" s="43">
        <v>0.0</v>
      </c>
      <c r="P46" s="43">
        <v>0.0</v>
      </c>
      <c r="Q46" s="43">
        <v>0.0</v>
      </c>
      <c r="R46" s="43">
        <v>0.0</v>
      </c>
      <c r="S46" s="43">
        <v>0.0</v>
      </c>
      <c r="T46" s="43">
        <v>0.0</v>
      </c>
      <c r="U46" s="43">
        <v>0.0</v>
      </c>
      <c r="V46" s="43">
        <v>0.0</v>
      </c>
    </row>
    <row r="47" ht="14.25" hidden="1" customHeight="1">
      <c r="A47" s="19">
        <v>42.0</v>
      </c>
      <c r="B47" s="40" t="s">
        <v>27</v>
      </c>
      <c r="C47" s="41" t="s">
        <v>24</v>
      </c>
      <c r="D47" s="40" t="s">
        <v>33</v>
      </c>
      <c r="E47" s="42" t="s">
        <v>36</v>
      </c>
      <c r="F47" s="32" t="s">
        <v>22</v>
      </c>
      <c r="G47" s="43">
        <v>7500.0</v>
      </c>
      <c r="H47" s="43">
        <v>2078.0</v>
      </c>
      <c r="I47" s="43">
        <v>286.0</v>
      </c>
      <c r="J47" s="43">
        <v>1792.0</v>
      </c>
      <c r="K47" s="43">
        <v>5422.0</v>
      </c>
      <c r="L47" s="43">
        <v>3710.0</v>
      </c>
      <c r="M47" s="43">
        <v>1628.0</v>
      </c>
      <c r="N47" s="43">
        <v>84.0</v>
      </c>
      <c r="O47" s="43">
        <v>8832.0</v>
      </c>
      <c r="P47" s="43">
        <v>3426.0</v>
      </c>
      <c r="Q47" s="43">
        <v>543.0</v>
      </c>
      <c r="R47" s="43">
        <v>2883.0</v>
      </c>
      <c r="S47" s="43">
        <v>5406.0</v>
      </c>
      <c r="T47" s="43">
        <v>4490.0</v>
      </c>
      <c r="U47" s="43">
        <v>882.0</v>
      </c>
      <c r="V47" s="43">
        <v>34.0</v>
      </c>
    </row>
    <row r="48" ht="14.25" hidden="1" customHeight="1">
      <c r="A48" s="26">
        <v>43.0</v>
      </c>
      <c r="B48" s="27" t="s">
        <v>25</v>
      </c>
      <c r="C48" s="28" t="s">
        <v>24</v>
      </c>
      <c r="D48" s="27" t="s">
        <v>37</v>
      </c>
      <c r="E48" s="29"/>
      <c r="F48" s="30" t="s">
        <v>37</v>
      </c>
      <c r="G48" s="31">
        <v>34387.0</v>
      </c>
      <c r="H48" s="31">
        <v>9079.0</v>
      </c>
      <c r="I48" s="31">
        <v>3069.0</v>
      </c>
      <c r="J48" s="31">
        <v>6010.0</v>
      </c>
      <c r="K48" s="31">
        <v>25308.0</v>
      </c>
      <c r="L48" s="31">
        <v>19844.0</v>
      </c>
      <c r="M48" s="31">
        <v>5374.0</v>
      </c>
      <c r="N48" s="31">
        <v>90.0</v>
      </c>
      <c r="O48" s="31">
        <v>33259.0</v>
      </c>
      <c r="P48" s="31">
        <v>14805.0</v>
      </c>
      <c r="Q48" s="31">
        <v>4572.0</v>
      </c>
      <c r="R48" s="31">
        <v>10233.0</v>
      </c>
      <c r="S48" s="31">
        <v>18454.0</v>
      </c>
      <c r="T48" s="31">
        <v>16536.0</v>
      </c>
      <c r="U48" s="31">
        <v>1891.0</v>
      </c>
      <c r="V48" s="31">
        <v>27.0</v>
      </c>
    </row>
    <row r="49" ht="14.25" hidden="1" customHeight="1">
      <c r="A49" s="19">
        <v>44.0</v>
      </c>
      <c r="B49" s="20" t="s">
        <v>25</v>
      </c>
      <c r="C49" s="21" t="s">
        <v>24</v>
      </c>
      <c r="D49" s="22" t="s">
        <v>37</v>
      </c>
      <c r="E49" s="23"/>
      <c r="F49" s="32" t="s">
        <v>21</v>
      </c>
      <c r="G49" s="33">
        <v>5150.0</v>
      </c>
      <c r="H49" s="33">
        <v>3633.0</v>
      </c>
      <c r="I49" s="33">
        <v>1382.0</v>
      </c>
      <c r="J49" s="33">
        <v>2251.0</v>
      </c>
      <c r="K49" s="33">
        <v>1517.0</v>
      </c>
      <c r="L49" s="33">
        <v>1426.0</v>
      </c>
      <c r="M49" s="33">
        <v>88.0</v>
      </c>
      <c r="N49" s="33">
        <v>3.0</v>
      </c>
      <c r="O49" s="33">
        <v>6039.0</v>
      </c>
      <c r="P49" s="33">
        <v>5127.0</v>
      </c>
      <c r="Q49" s="33">
        <v>1817.0</v>
      </c>
      <c r="R49" s="33">
        <v>3310.0</v>
      </c>
      <c r="S49" s="33">
        <v>912.0</v>
      </c>
      <c r="T49" s="33">
        <v>897.0</v>
      </c>
      <c r="U49" s="33">
        <v>14.0</v>
      </c>
      <c r="V49" s="33">
        <v>1.0</v>
      </c>
    </row>
    <row r="50" ht="14.25" hidden="1" customHeight="1">
      <c r="A50" s="19">
        <v>45.0</v>
      </c>
      <c r="B50" s="20" t="s">
        <v>25</v>
      </c>
      <c r="C50" s="21" t="s">
        <v>24</v>
      </c>
      <c r="D50" s="22" t="s">
        <v>37</v>
      </c>
      <c r="E50" s="23"/>
      <c r="F50" s="32" t="s">
        <v>22</v>
      </c>
      <c r="G50" s="33">
        <v>29237.0</v>
      </c>
      <c r="H50" s="33">
        <v>5446.0</v>
      </c>
      <c r="I50" s="33">
        <v>1687.0</v>
      </c>
      <c r="J50" s="33">
        <v>3759.0</v>
      </c>
      <c r="K50" s="33">
        <v>23791.0</v>
      </c>
      <c r="L50" s="33">
        <v>18418.0</v>
      </c>
      <c r="M50" s="33">
        <v>5286.0</v>
      </c>
      <c r="N50" s="33">
        <v>87.0</v>
      </c>
      <c r="O50" s="33">
        <v>27220.0</v>
      </c>
      <c r="P50" s="33">
        <v>9678.0</v>
      </c>
      <c r="Q50" s="33">
        <v>2755.0</v>
      </c>
      <c r="R50" s="33">
        <v>6923.0</v>
      </c>
      <c r="S50" s="33">
        <v>17542.0</v>
      </c>
      <c r="T50" s="33">
        <v>15639.0</v>
      </c>
      <c r="U50" s="33">
        <v>1877.0</v>
      </c>
      <c r="V50" s="33">
        <v>26.0</v>
      </c>
    </row>
    <row r="51" ht="14.25" customHeight="1">
      <c r="A51" s="34">
        <v>46.0</v>
      </c>
      <c r="B51" s="35" t="s">
        <v>27</v>
      </c>
      <c r="C51" s="36" t="s">
        <v>24</v>
      </c>
      <c r="D51" s="35" t="s">
        <v>37</v>
      </c>
      <c r="E51" s="37" t="s">
        <v>38</v>
      </c>
      <c r="F51" s="38" t="s">
        <v>38</v>
      </c>
      <c r="G51" s="39">
        <v>10013.0</v>
      </c>
      <c r="H51" s="39">
        <v>2904.0</v>
      </c>
      <c r="I51" s="39">
        <v>1050.0</v>
      </c>
      <c r="J51" s="39">
        <v>1854.0</v>
      </c>
      <c r="K51" s="39">
        <v>7109.0</v>
      </c>
      <c r="L51" s="39">
        <v>5418.0</v>
      </c>
      <c r="M51" s="39">
        <v>1679.0</v>
      </c>
      <c r="N51" s="39">
        <v>12.0</v>
      </c>
      <c r="O51" s="39">
        <v>8931.0</v>
      </c>
      <c r="P51" s="39">
        <v>4510.0</v>
      </c>
      <c r="Q51" s="39">
        <v>1534.0</v>
      </c>
      <c r="R51" s="39">
        <v>2976.0</v>
      </c>
      <c r="S51" s="39">
        <v>4421.0</v>
      </c>
      <c r="T51" s="39">
        <v>3933.0</v>
      </c>
      <c r="U51" s="39">
        <v>484.0</v>
      </c>
      <c r="V51" s="39">
        <v>4.0</v>
      </c>
    </row>
    <row r="52" ht="14.25" hidden="1" customHeight="1">
      <c r="A52" s="19">
        <v>47.0</v>
      </c>
      <c r="B52" s="40" t="s">
        <v>27</v>
      </c>
      <c r="C52" s="41" t="s">
        <v>24</v>
      </c>
      <c r="D52" s="40" t="s">
        <v>37</v>
      </c>
      <c r="E52" s="42" t="s">
        <v>38</v>
      </c>
      <c r="F52" s="32" t="s">
        <v>21</v>
      </c>
      <c r="G52" s="43">
        <v>3138.0</v>
      </c>
      <c r="H52" s="43">
        <v>2332.0</v>
      </c>
      <c r="I52" s="43">
        <v>982.0</v>
      </c>
      <c r="J52" s="43">
        <v>1350.0</v>
      </c>
      <c r="K52" s="43">
        <v>806.0</v>
      </c>
      <c r="L52" s="43">
        <v>776.0</v>
      </c>
      <c r="M52" s="43">
        <v>30.0</v>
      </c>
      <c r="N52" s="43">
        <v>0.0</v>
      </c>
      <c r="O52" s="43">
        <v>4071.0</v>
      </c>
      <c r="P52" s="43">
        <v>3542.0</v>
      </c>
      <c r="Q52" s="43">
        <v>1390.0</v>
      </c>
      <c r="R52" s="43">
        <v>2152.0</v>
      </c>
      <c r="S52" s="43">
        <v>529.0</v>
      </c>
      <c r="T52" s="43">
        <v>516.0</v>
      </c>
      <c r="U52" s="43">
        <v>12.0</v>
      </c>
      <c r="V52" s="43">
        <v>1.0</v>
      </c>
    </row>
    <row r="53" ht="14.25" hidden="1" customHeight="1">
      <c r="A53" s="19">
        <v>48.0</v>
      </c>
      <c r="B53" s="40" t="s">
        <v>27</v>
      </c>
      <c r="C53" s="41" t="s">
        <v>24</v>
      </c>
      <c r="D53" s="40" t="s">
        <v>37</v>
      </c>
      <c r="E53" s="42" t="s">
        <v>38</v>
      </c>
      <c r="F53" s="32" t="s">
        <v>22</v>
      </c>
      <c r="G53" s="43">
        <v>6875.0</v>
      </c>
      <c r="H53" s="43">
        <v>572.0</v>
      </c>
      <c r="I53" s="43">
        <v>68.0</v>
      </c>
      <c r="J53" s="43">
        <v>504.0</v>
      </c>
      <c r="K53" s="43">
        <v>6303.0</v>
      </c>
      <c r="L53" s="43">
        <v>4642.0</v>
      </c>
      <c r="M53" s="43">
        <v>1649.0</v>
      </c>
      <c r="N53" s="43">
        <v>12.0</v>
      </c>
      <c r="O53" s="43">
        <v>4860.0</v>
      </c>
      <c r="P53" s="43">
        <v>968.0</v>
      </c>
      <c r="Q53" s="43">
        <v>144.0</v>
      </c>
      <c r="R53" s="43">
        <v>824.0</v>
      </c>
      <c r="S53" s="43">
        <v>3892.0</v>
      </c>
      <c r="T53" s="43">
        <v>3417.0</v>
      </c>
      <c r="U53" s="43">
        <v>472.0</v>
      </c>
      <c r="V53" s="43">
        <v>3.0</v>
      </c>
    </row>
    <row r="54" ht="14.25" customHeight="1">
      <c r="A54" s="34">
        <v>49.0</v>
      </c>
      <c r="B54" s="35" t="s">
        <v>27</v>
      </c>
      <c r="C54" s="36" t="s">
        <v>24</v>
      </c>
      <c r="D54" s="35" t="s">
        <v>37</v>
      </c>
      <c r="E54" s="37" t="s">
        <v>37</v>
      </c>
      <c r="F54" s="38" t="s">
        <v>37</v>
      </c>
      <c r="G54" s="39">
        <v>8209.0</v>
      </c>
      <c r="H54" s="39">
        <v>2054.0</v>
      </c>
      <c r="I54" s="39">
        <v>523.0</v>
      </c>
      <c r="J54" s="39">
        <v>1531.0</v>
      </c>
      <c r="K54" s="39">
        <v>6155.0</v>
      </c>
      <c r="L54" s="39">
        <v>5421.0</v>
      </c>
      <c r="M54" s="39">
        <v>725.0</v>
      </c>
      <c r="N54" s="39">
        <v>9.0</v>
      </c>
      <c r="O54" s="39">
        <v>8336.0</v>
      </c>
      <c r="P54" s="39">
        <v>3675.0</v>
      </c>
      <c r="Q54" s="39">
        <v>685.0</v>
      </c>
      <c r="R54" s="39">
        <v>2990.0</v>
      </c>
      <c r="S54" s="39">
        <v>4661.0</v>
      </c>
      <c r="T54" s="39">
        <v>4432.0</v>
      </c>
      <c r="U54" s="39">
        <v>227.0</v>
      </c>
      <c r="V54" s="39">
        <v>2.0</v>
      </c>
    </row>
    <row r="55" ht="14.25" hidden="1" customHeight="1">
      <c r="A55" s="19">
        <v>50.0</v>
      </c>
      <c r="B55" s="40" t="s">
        <v>27</v>
      </c>
      <c r="C55" s="41" t="s">
        <v>24</v>
      </c>
      <c r="D55" s="40" t="s">
        <v>37</v>
      </c>
      <c r="E55" s="42" t="s">
        <v>37</v>
      </c>
      <c r="F55" s="32" t="s">
        <v>21</v>
      </c>
      <c r="G55" s="43">
        <v>0.0</v>
      </c>
      <c r="H55" s="43">
        <v>0.0</v>
      </c>
      <c r="I55" s="43">
        <v>0.0</v>
      </c>
      <c r="J55" s="43">
        <v>0.0</v>
      </c>
      <c r="K55" s="43">
        <v>0.0</v>
      </c>
      <c r="L55" s="43">
        <v>0.0</v>
      </c>
      <c r="M55" s="43">
        <v>0.0</v>
      </c>
      <c r="N55" s="43">
        <v>0.0</v>
      </c>
      <c r="O55" s="43">
        <v>1968.0</v>
      </c>
      <c r="P55" s="43">
        <v>1585.0</v>
      </c>
      <c r="Q55" s="43">
        <v>427.0</v>
      </c>
      <c r="R55" s="43">
        <v>1158.0</v>
      </c>
      <c r="S55" s="43">
        <v>383.0</v>
      </c>
      <c r="T55" s="43">
        <v>381.0</v>
      </c>
      <c r="U55" s="43">
        <v>2.0</v>
      </c>
      <c r="V55" s="43">
        <v>0.0</v>
      </c>
    </row>
    <row r="56" ht="14.25" hidden="1" customHeight="1">
      <c r="A56" s="19">
        <v>51.0</v>
      </c>
      <c r="B56" s="40" t="s">
        <v>27</v>
      </c>
      <c r="C56" s="41" t="s">
        <v>24</v>
      </c>
      <c r="D56" s="40" t="s">
        <v>37</v>
      </c>
      <c r="E56" s="42" t="s">
        <v>37</v>
      </c>
      <c r="F56" s="32" t="s">
        <v>22</v>
      </c>
      <c r="G56" s="43">
        <v>8209.0</v>
      </c>
      <c r="H56" s="43">
        <v>2054.0</v>
      </c>
      <c r="I56" s="43">
        <v>523.0</v>
      </c>
      <c r="J56" s="43">
        <v>1531.0</v>
      </c>
      <c r="K56" s="43">
        <v>6155.0</v>
      </c>
      <c r="L56" s="43">
        <v>5421.0</v>
      </c>
      <c r="M56" s="43">
        <v>725.0</v>
      </c>
      <c r="N56" s="43">
        <v>9.0</v>
      </c>
      <c r="O56" s="43">
        <v>6368.0</v>
      </c>
      <c r="P56" s="43">
        <v>2090.0</v>
      </c>
      <c r="Q56" s="43">
        <v>258.0</v>
      </c>
      <c r="R56" s="43">
        <v>1832.0</v>
      </c>
      <c r="S56" s="43">
        <v>4278.0</v>
      </c>
      <c r="T56" s="43">
        <v>4051.0</v>
      </c>
      <c r="U56" s="43">
        <v>225.0</v>
      </c>
      <c r="V56" s="43">
        <v>2.0</v>
      </c>
    </row>
    <row r="57" ht="14.25" customHeight="1">
      <c r="A57" s="34">
        <v>52.0</v>
      </c>
      <c r="B57" s="35" t="s">
        <v>27</v>
      </c>
      <c r="C57" s="36" t="s">
        <v>24</v>
      </c>
      <c r="D57" s="35" t="s">
        <v>37</v>
      </c>
      <c r="E57" s="37" t="s">
        <v>39</v>
      </c>
      <c r="F57" s="38" t="s">
        <v>39</v>
      </c>
      <c r="G57" s="39">
        <v>7088.0</v>
      </c>
      <c r="H57" s="39">
        <v>1479.0</v>
      </c>
      <c r="I57" s="39">
        <v>436.0</v>
      </c>
      <c r="J57" s="39">
        <v>1043.0</v>
      </c>
      <c r="K57" s="39">
        <v>5609.0</v>
      </c>
      <c r="L57" s="39">
        <v>3898.0</v>
      </c>
      <c r="M57" s="39">
        <v>1674.0</v>
      </c>
      <c r="N57" s="39">
        <v>37.0</v>
      </c>
      <c r="O57" s="39">
        <v>6742.0</v>
      </c>
      <c r="P57" s="39">
        <v>2371.0</v>
      </c>
      <c r="Q57" s="39">
        <v>911.0</v>
      </c>
      <c r="R57" s="39">
        <v>1460.0</v>
      </c>
      <c r="S57" s="39">
        <v>4371.0</v>
      </c>
      <c r="T57" s="39">
        <v>3624.0</v>
      </c>
      <c r="U57" s="39">
        <v>737.0</v>
      </c>
      <c r="V57" s="39">
        <v>10.0</v>
      </c>
    </row>
    <row r="58" ht="14.25" hidden="1" customHeight="1">
      <c r="A58" s="19">
        <v>53.0</v>
      </c>
      <c r="B58" s="40" t="s">
        <v>27</v>
      </c>
      <c r="C58" s="41" t="s">
        <v>24</v>
      </c>
      <c r="D58" s="40" t="s">
        <v>37</v>
      </c>
      <c r="E58" s="42" t="s">
        <v>39</v>
      </c>
      <c r="F58" s="32" t="s">
        <v>21</v>
      </c>
      <c r="G58" s="43">
        <v>2012.0</v>
      </c>
      <c r="H58" s="43">
        <v>1301.0</v>
      </c>
      <c r="I58" s="43">
        <v>400.0</v>
      </c>
      <c r="J58" s="43">
        <v>901.0</v>
      </c>
      <c r="K58" s="43">
        <v>711.0</v>
      </c>
      <c r="L58" s="43">
        <v>650.0</v>
      </c>
      <c r="M58" s="43">
        <v>58.0</v>
      </c>
      <c r="N58" s="43">
        <v>3.0</v>
      </c>
      <c r="O58" s="43">
        <v>0.0</v>
      </c>
      <c r="P58" s="43">
        <v>0.0</v>
      </c>
      <c r="Q58" s="43">
        <v>0.0</v>
      </c>
      <c r="R58" s="43">
        <v>0.0</v>
      </c>
      <c r="S58" s="43">
        <v>0.0</v>
      </c>
      <c r="T58" s="43">
        <v>0.0</v>
      </c>
      <c r="U58" s="43">
        <v>0.0</v>
      </c>
      <c r="V58" s="43">
        <v>0.0</v>
      </c>
    </row>
    <row r="59" ht="14.25" hidden="1" customHeight="1">
      <c r="A59" s="19">
        <v>54.0</v>
      </c>
      <c r="B59" s="40" t="s">
        <v>27</v>
      </c>
      <c r="C59" s="41" t="s">
        <v>24</v>
      </c>
      <c r="D59" s="40" t="s">
        <v>37</v>
      </c>
      <c r="E59" s="42" t="s">
        <v>39</v>
      </c>
      <c r="F59" s="32" t="s">
        <v>22</v>
      </c>
      <c r="G59" s="43">
        <v>5076.0</v>
      </c>
      <c r="H59" s="43">
        <v>178.0</v>
      </c>
      <c r="I59" s="43">
        <v>36.0</v>
      </c>
      <c r="J59" s="43">
        <v>142.0</v>
      </c>
      <c r="K59" s="43">
        <v>4898.0</v>
      </c>
      <c r="L59" s="43">
        <v>3248.0</v>
      </c>
      <c r="M59" s="43">
        <v>1616.0</v>
      </c>
      <c r="N59" s="43">
        <v>34.0</v>
      </c>
      <c r="O59" s="43">
        <v>6742.0</v>
      </c>
      <c r="P59" s="43">
        <v>2371.0</v>
      </c>
      <c r="Q59" s="43">
        <v>911.0</v>
      </c>
      <c r="R59" s="43">
        <v>1460.0</v>
      </c>
      <c r="S59" s="43">
        <v>4371.0</v>
      </c>
      <c r="T59" s="43">
        <v>3624.0</v>
      </c>
      <c r="U59" s="43">
        <v>737.0</v>
      </c>
      <c r="V59" s="43">
        <v>10.0</v>
      </c>
    </row>
    <row r="60" ht="14.25" customHeight="1">
      <c r="A60" s="34">
        <v>55.0</v>
      </c>
      <c r="B60" s="35" t="s">
        <v>27</v>
      </c>
      <c r="C60" s="36" t="s">
        <v>24</v>
      </c>
      <c r="D60" s="35" t="s">
        <v>37</v>
      </c>
      <c r="E60" s="37" t="s">
        <v>40</v>
      </c>
      <c r="F60" s="38" t="s">
        <v>40</v>
      </c>
      <c r="G60" s="39">
        <v>4801.0</v>
      </c>
      <c r="H60" s="39">
        <v>1671.0</v>
      </c>
      <c r="I60" s="39">
        <v>744.0</v>
      </c>
      <c r="J60" s="39">
        <v>927.0</v>
      </c>
      <c r="K60" s="39">
        <v>3130.0</v>
      </c>
      <c r="L60" s="39">
        <v>2615.0</v>
      </c>
      <c r="M60" s="39">
        <v>506.0</v>
      </c>
      <c r="N60" s="39">
        <v>9.0</v>
      </c>
      <c r="O60" s="39">
        <v>3649.0</v>
      </c>
      <c r="P60" s="39">
        <v>2122.0</v>
      </c>
      <c r="Q60" s="39">
        <v>903.0</v>
      </c>
      <c r="R60" s="39">
        <v>1219.0</v>
      </c>
      <c r="S60" s="39">
        <v>1527.0</v>
      </c>
      <c r="T60" s="39">
        <v>1421.0</v>
      </c>
      <c r="U60" s="39">
        <v>106.0</v>
      </c>
      <c r="V60" s="39">
        <v>0.0</v>
      </c>
    </row>
    <row r="61" ht="14.25" hidden="1" customHeight="1">
      <c r="A61" s="19">
        <v>56.0</v>
      </c>
      <c r="B61" s="40" t="s">
        <v>27</v>
      </c>
      <c r="C61" s="41" t="s">
        <v>24</v>
      </c>
      <c r="D61" s="40" t="s">
        <v>37</v>
      </c>
      <c r="E61" s="42" t="s">
        <v>40</v>
      </c>
      <c r="F61" s="32" t="s">
        <v>21</v>
      </c>
      <c r="G61" s="43">
        <v>0.0</v>
      </c>
      <c r="H61" s="43">
        <v>0.0</v>
      </c>
      <c r="I61" s="43">
        <v>0.0</v>
      </c>
      <c r="J61" s="43">
        <v>0.0</v>
      </c>
      <c r="K61" s="43">
        <v>0.0</v>
      </c>
      <c r="L61" s="43">
        <v>0.0</v>
      </c>
      <c r="M61" s="43">
        <v>0.0</v>
      </c>
      <c r="N61" s="43">
        <v>0.0</v>
      </c>
      <c r="O61" s="43">
        <v>0.0</v>
      </c>
      <c r="P61" s="43">
        <v>0.0</v>
      </c>
      <c r="Q61" s="43">
        <v>0.0</v>
      </c>
      <c r="R61" s="43">
        <v>0.0</v>
      </c>
      <c r="S61" s="43">
        <v>0.0</v>
      </c>
      <c r="T61" s="43">
        <v>0.0</v>
      </c>
      <c r="U61" s="43">
        <v>0.0</v>
      </c>
      <c r="V61" s="43">
        <v>0.0</v>
      </c>
    </row>
    <row r="62" ht="14.25" hidden="1" customHeight="1">
      <c r="A62" s="19">
        <v>57.0</v>
      </c>
      <c r="B62" s="40" t="s">
        <v>27</v>
      </c>
      <c r="C62" s="41" t="s">
        <v>24</v>
      </c>
      <c r="D62" s="40" t="s">
        <v>37</v>
      </c>
      <c r="E62" s="42" t="s">
        <v>40</v>
      </c>
      <c r="F62" s="32" t="s">
        <v>22</v>
      </c>
      <c r="G62" s="43">
        <v>4801.0</v>
      </c>
      <c r="H62" s="43">
        <v>1671.0</v>
      </c>
      <c r="I62" s="43">
        <v>744.0</v>
      </c>
      <c r="J62" s="43">
        <v>927.0</v>
      </c>
      <c r="K62" s="43">
        <v>3130.0</v>
      </c>
      <c r="L62" s="43">
        <v>2615.0</v>
      </c>
      <c r="M62" s="43">
        <v>506.0</v>
      </c>
      <c r="N62" s="43">
        <v>9.0</v>
      </c>
      <c r="O62" s="43">
        <v>3649.0</v>
      </c>
      <c r="P62" s="43">
        <v>2122.0</v>
      </c>
      <c r="Q62" s="43">
        <v>903.0</v>
      </c>
      <c r="R62" s="43">
        <v>1219.0</v>
      </c>
      <c r="S62" s="43">
        <v>1527.0</v>
      </c>
      <c r="T62" s="43">
        <v>1421.0</v>
      </c>
      <c r="U62" s="43">
        <v>106.0</v>
      </c>
      <c r="V62" s="43">
        <v>0.0</v>
      </c>
    </row>
    <row r="63" ht="14.25" customHeight="1">
      <c r="A63" s="34">
        <v>58.0</v>
      </c>
      <c r="B63" s="35" t="s">
        <v>27</v>
      </c>
      <c r="C63" s="36" t="s">
        <v>24</v>
      </c>
      <c r="D63" s="35" t="s">
        <v>37</v>
      </c>
      <c r="E63" s="37" t="s">
        <v>41</v>
      </c>
      <c r="F63" s="38" t="s">
        <v>41</v>
      </c>
      <c r="G63" s="39">
        <v>4276.0</v>
      </c>
      <c r="H63" s="39">
        <v>971.0</v>
      </c>
      <c r="I63" s="39">
        <v>316.0</v>
      </c>
      <c r="J63" s="39">
        <v>655.0</v>
      </c>
      <c r="K63" s="39">
        <v>3305.0</v>
      </c>
      <c r="L63" s="39">
        <v>2492.0</v>
      </c>
      <c r="M63" s="39">
        <v>790.0</v>
      </c>
      <c r="N63" s="39">
        <v>23.0</v>
      </c>
      <c r="O63" s="39">
        <v>5601.0</v>
      </c>
      <c r="P63" s="39">
        <v>2127.0</v>
      </c>
      <c r="Q63" s="39">
        <v>539.0</v>
      </c>
      <c r="R63" s="39">
        <v>1588.0</v>
      </c>
      <c r="S63" s="39">
        <v>3474.0</v>
      </c>
      <c r="T63" s="39">
        <v>3126.0</v>
      </c>
      <c r="U63" s="39">
        <v>337.0</v>
      </c>
      <c r="V63" s="39">
        <v>11.0</v>
      </c>
    </row>
    <row r="64" ht="14.25" hidden="1" customHeight="1">
      <c r="A64" s="19">
        <v>59.0</v>
      </c>
      <c r="B64" s="40" t="s">
        <v>27</v>
      </c>
      <c r="C64" s="41" t="s">
        <v>24</v>
      </c>
      <c r="D64" s="40" t="s">
        <v>37</v>
      </c>
      <c r="E64" s="42" t="s">
        <v>41</v>
      </c>
      <c r="F64" s="32" t="s">
        <v>21</v>
      </c>
      <c r="G64" s="43">
        <v>0.0</v>
      </c>
      <c r="H64" s="43">
        <v>0.0</v>
      </c>
      <c r="I64" s="43">
        <v>0.0</v>
      </c>
      <c r="J64" s="43">
        <v>0.0</v>
      </c>
      <c r="K64" s="43">
        <v>0.0</v>
      </c>
      <c r="L64" s="43">
        <v>0.0</v>
      </c>
      <c r="M64" s="43">
        <v>0.0</v>
      </c>
      <c r="N64" s="43">
        <v>0.0</v>
      </c>
      <c r="O64" s="43">
        <v>0.0</v>
      </c>
      <c r="P64" s="43">
        <v>0.0</v>
      </c>
      <c r="Q64" s="43">
        <v>0.0</v>
      </c>
      <c r="R64" s="43">
        <v>0.0</v>
      </c>
      <c r="S64" s="43">
        <v>0.0</v>
      </c>
      <c r="T64" s="43">
        <v>0.0</v>
      </c>
      <c r="U64" s="43">
        <v>0.0</v>
      </c>
      <c r="V64" s="43">
        <v>0.0</v>
      </c>
    </row>
    <row r="65" ht="14.25" hidden="1" customHeight="1">
      <c r="A65" s="19">
        <v>60.0</v>
      </c>
      <c r="B65" s="40" t="s">
        <v>27</v>
      </c>
      <c r="C65" s="41" t="s">
        <v>24</v>
      </c>
      <c r="D65" s="40" t="s">
        <v>37</v>
      </c>
      <c r="E65" s="42" t="s">
        <v>41</v>
      </c>
      <c r="F65" s="32" t="s">
        <v>22</v>
      </c>
      <c r="G65" s="43">
        <v>4276.0</v>
      </c>
      <c r="H65" s="43">
        <v>971.0</v>
      </c>
      <c r="I65" s="43">
        <v>316.0</v>
      </c>
      <c r="J65" s="43">
        <v>655.0</v>
      </c>
      <c r="K65" s="43">
        <v>3305.0</v>
      </c>
      <c r="L65" s="43">
        <v>2492.0</v>
      </c>
      <c r="M65" s="43">
        <v>790.0</v>
      </c>
      <c r="N65" s="43">
        <v>23.0</v>
      </c>
      <c r="O65" s="43">
        <v>5601.0</v>
      </c>
      <c r="P65" s="43">
        <v>2127.0</v>
      </c>
      <c r="Q65" s="43">
        <v>539.0</v>
      </c>
      <c r="R65" s="43">
        <v>1588.0</v>
      </c>
      <c r="S65" s="43">
        <v>3474.0</v>
      </c>
      <c r="T65" s="43">
        <v>3126.0</v>
      </c>
      <c r="U65" s="43">
        <v>337.0</v>
      </c>
      <c r="V65" s="43">
        <v>11.0</v>
      </c>
    </row>
    <row r="66" ht="14.25" hidden="1" customHeight="1">
      <c r="A66" s="26">
        <v>61.0</v>
      </c>
      <c r="B66" s="27" t="s">
        <v>25</v>
      </c>
      <c r="C66" s="28" t="s">
        <v>24</v>
      </c>
      <c r="D66" s="27" t="s">
        <v>42</v>
      </c>
      <c r="E66" s="29"/>
      <c r="F66" s="30" t="s">
        <v>42</v>
      </c>
      <c r="G66" s="31">
        <v>31029.0</v>
      </c>
      <c r="H66" s="31">
        <v>11998.0</v>
      </c>
      <c r="I66" s="31">
        <v>3550.0</v>
      </c>
      <c r="J66" s="31">
        <v>8448.0</v>
      </c>
      <c r="K66" s="31">
        <v>19031.0</v>
      </c>
      <c r="L66" s="31">
        <v>14372.0</v>
      </c>
      <c r="M66" s="31">
        <v>4531.0</v>
      </c>
      <c r="N66" s="31">
        <v>128.0</v>
      </c>
      <c r="O66" s="31">
        <v>30177.0</v>
      </c>
      <c r="P66" s="31">
        <v>18130.0</v>
      </c>
      <c r="Q66" s="31">
        <v>5839.0</v>
      </c>
      <c r="R66" s="31">
        <v>12291.0</v>
      </c>
      <c r="S66" s="31">
        <v>12047.0</v>
      </c>
      <c r="T66" s="31">
        <v>10842.0</v>
      </c>
      <c r="U66" s="31">
        <v>1188.0</v>
      </c>
      <c r="V66" s="31">
        <v>17.0</v>
      </c>
    </row>
    <row r="67" ht="14.25" hidden="1" customHeight="1">
      <c r="A67" s="19">
        <v>62.0</v>
      </c>
      <c r="B67" s="20" t="s">
        <v>25</v>
      </c>
      <c r="C67" s="21" t="s">
        <v>24</v>
      </c>
      <c r="D67" s="22" t="s">
        <v>42</v>
      </c>
      <c r="E67" s="23"/>
      <c r="F67" s="32" t="s">
        <v>21</v>
      </c>
      <c r="G67" s="33">
        <v>10637.0</v>
      </c>
      <c r="H67" s="33">
        <v>8092.0</v>
      </c>
      <c r="I67" s="33">
        <v>2725.0</v>
      </c>
      <c r="J67" s="33">
        <v>5367.0</v>
      </c>
      <c r="K67" s="33">
        <v>2545.0</v>
      </c>
      <c r="L67" s="33">
        <v>2416.0</v>
      </c>
      <c r="M67" s="33">
        <v>124.0</v>
      </c>
      <c r="N67" s="33">
        <v>5.0</v>
      </c>
      <c r="O67" s="33">
        <v>12571.0</v>
      </c>
      <c r="P67" s="33">
        <v>10937.0</v>
      </c>
      <c r="Q67" s="33">
        <v>4183.0</v>
      </c>
      <c r="R67" s="33">
        <v>6754.0</v>
      </c>
      <c r="S67" s="33">
        <v>1634.0</v>
      </c>
      <c r="T67" s="33">
        <v>1571.0</v>
      </c>
      <c r="U67" s="33">
        <v>56.0</v>
      </c>
      <c r="V67" s="33">
        <v>7.0</v>
      </c>
    </row>
    <row r="68" ht="14.25" hidden="1" customHeight="1">
      <c r="A68" s="19">
        <v>63.0</v>
      </c>
      <c r="B68" s="20" t="s">
        <v>25</v>
      </c>
      <c r="C68" s="21" t="s">
        <v>24</v>
      </c>
      <c r="D68" s="22" t="s">
        <v>42</v>
      </c>
      <c r="E68" s="23"/>
      <c r="F68" s="32" t="s">
        <v>22</v>
      </c>
      <c r="G68" s="33">
        <v>20392.0</v>
      </c>
      <c r="H68" s="33">
        <v>3906.0</v>
      </c>
      <c r="I68" s="33">
        <v>825.0</v>
      </c>
      <c r="J68" s="33">
        <v>3081.0</v>
      </c>
      <c r="K68" s="33">
        <v>16486.0</v>
      </c>
      <c r="L68" s="33">
        <v>11956.0</v>
      </c>
      <c r="M68" s="33">
        <v>4407.0</v>
      </c>
      <c r="N68" s="33">
        <v>123.0</v>
      </c>
      <c r="O68" s="33">
        <v>17606.0</v>
      </c>
      <c r="P68" s="33">
        <v>7193.0</v>
      </c>
      <c r="Q68" s="33">
        <v>1656.0</v>
      </c>
      <c r="R68" s="33">
        <v>5537.0</v>
      </c>
      <c r="S68" s="33">
        <v>10413.0</v>
      </c>
      <c r="T68" s="33">
        <v>9271.0</v>
      </c>
      <c r="U68" s="33">
        <v>1132.0</v>
      </c>
      <c r="V68" s="33">
        <v>10.0</v>
      </c>
    </row>
    <row r="69" ht="14.25" customHeight="1">
      <c r="A69" s="34">
        <v>64.0</v>
      </c>
      <c r="B69" s="35" t="s">
        <v>27</v>
      </c>
      <c r="C69" s="36" t="s">
        <v>24</v>
      </c>
      <c r="D69" s="35" t="s">
        <v>42</v>
      </c>
      <c r="E69" s="37" t="s">
        <v>43</v>
      </c>
      <c r="F69" s="38" t="s">
        <v>43</v>
      </c>
      <c r="G69" s="39">
        <v>23104.0</v>
      </c>
      <c r="H69" s="39">
        <v>10070.0</v>
      </c>
      <c r="I69" s="39">
        <v>2993.0</v>
      </c>
      <c r="J69" s="39">
        <v>7077.0</v>
      </c>
      <c r="K69" s="39">
        <v>13034.0</v>
      </c>
      <c r="L69" s="39">
        <v>9957.0</v>
      </c>
      <c r="M69" s="39">
        <v>2977.0</v>
      </c>
      <c r="N69" s="39">
        <v>100.0</v>
      </c>
      <c r="O69" s="39">
        <v>23551.0</v>
      </c>
      <c r="P69" s="39">
        <v>15073.0</v>
      </c>
      <c r="Q69" s="39">
        <v>4714.0</v>
      </c>
      <c r="R69" s="39">
        <v>10359.0</v>
      </c>
      <c r="S69" s="39">
        <v>8478.0</v>
      </c>
      <c r="T69" s="39">
        <v>7598.0</v>
      </c>
      <c r="U69" s="39">
        <v>865.0</v>
      </c>
      <c r="V69" s="39">
        <v>15.0</v>
      </c>
    </row>
    <row r="70" ht="14.25" hidden="1" customHeight="1">
      <c r="A70" s="19">
        <v>65.0</v>
      </c>
      <c r="B70" s="40" t="s">
        <v>27</v>
      </c>
      <c r="C70" s="41" t="s">
        <v>24</v>
      </c>
      <c r="D70" s="40" t="s">
        <v>42</v>
      </c>
      <c r="E70" s="42" t="s">
        <v>43</v>
      </c>
      <c r="F70" s="32" t="s">
        <v>21</v>
      </c>
      <c r="G70" s="43">
        <v>10637.0</v>
      </c>
      <c r="H70" s="43">
        <v>8092.0</v>
      </c>
      <c r="I70" s="43">
        <v>2725.0</v>
      </c>
      <c r="J70" s="43">
        <v>5367.0</v>
      </c>
      <c r="K70" s="43">
        <v>2545.0</v>
      </c>
      <c r="L70" s="43">
        <v>2416.0</v>
      </c>
      <c r="M70" s="43">
        <v>124.0</v>
      </c>
      <c r="N70" s="43">
        <v>5.0</v>
      </c>
      <c r="O70" s="43">
        <v>12571.0</v>
      </c>
      <c r="P70" s="43">
        <v>10937.0</v>
      </c>
      <c r="Q70" s="43">
        <v>4183.0</v>
      </c>
      <c r="R70" s="43">
        <v>6754.0</v>
      </c>
      <c r="S70" s="43">
        <v>1634.0</v>
      </c>
      <c r="T70" s="43">
        <v>1571.0</v>
      </c>
      <c r="U70" s="43">
        <v>56.0</v>
      </c>
      <c r="V70" s="43">
        <v>7.0</v>
      </c>
    </row>
    <row r="71" ht="14.25" hidden="1" customHeight="1">
      <c r="A71" s="19">
        <v>66.0</v>
      </c>
      <c r="B71" s="40" t="s">
        <v>27</v>
      </c>
      <c r="C71" s="41" t="s">
        <v>24</v>
      </c>
      <c r="D71" s="40" t="s">
        <v>42</v>
      </c>
      <c r="E71" s="42" t="s">
        <v>43</v>
      </c>
      <c r="F71" s="32" t="s">
        <v>22</v>
      </c>
      <c r="G71" s="43">
        <v>12467.0</v>
      </c>
      <c r="H71" s="43">
        <v>1978.0</v>
      </c>
      <c r="I71" s="43">
        <v>268.0</v>
      </c>
      <c r="J71" s="43">
        <v>1710.0</v>
      </c>
      <c r="K71" s="43">
        <v>10489.0</v>
      </c>
      <c r="L71" s="43">
        <v>7541.0</v>
      </c>
      <c r="M71" s="43">
        <v>2853.0</v>
      </c>
      <c r="N71" s="43">
        <v>95.0</v>
      </c>
      <c r="O71" s="43">
        <v>10980.0</v>
      </c>
      <c r="P71" s="43">
        <v>4136.0</v>
      </c>
      <c r="Q71" s="43">
        <v>531.0</v>
      </c>
      <c r="R71" s="43">
        <v>3605.0</v>
      </c>
      <c r="S71" s="43">
        <v>6844.0</v>
      </c>
      <c r="T71" s="43">
        <v>6027.0</v>
      </c>
      <c r="U71" s="43">
        <v>809.0</v>
      </c>
      <c r="V71" s="43">
        <v>8.0</v>
      </c>
    </row>
    <row r="72" ht="14.25" customHeight="1">
      <c r="A72" s="34">
        <v>67.0</v>
      </c>
      <c r="B72" s="35" t="s">
        <v>27</v>
      </c>
      <c r="C72" s="36" t="s">
        <v>24</v>
      </c>
      <c r="D72" s="35" t="s">
        <v>42</v>
      </c>
      <c r="E72" s="37" t="s">
        <v>44</v>
      </c>
      <c r="F72" s="38" t="s">
        <v>44</v>
      </c>
      <c r="G72" s="39">
        <v>7925.0</v>
      </c>
      <c r="H72" s="39">
        <v>1928.0</v>
      </c>
      <c r="I72" s="39">
        <v>557.0</v>
      </c>
      <c r="J72" s="39">
        <v>1371.0</v>
      </c>
      <c r="K72" s="39">
        <v>5997.0</v>
      </c>
      <c r="L72" s="39">
        <v>4415.0</v>
      </c>
      <c r="M72" s="39">
        <v>1554.0</v>
      </c>
      <c r="N72" s="39">
        <v>28.0</v>
      </c>
      <c r="O72" s="39">
        <v>6626.0</v>
      </c>
      <c r="P72" s="39">
        <v>3057.0</v>
      </c>
      <c r="Q72" s="39">
        <v>1125.0</v>
      </c>
      <c r="R72" s="39">
        <v>1932.0</v>
      </c>
      <c r="S72" s="39">
        <v>3569.0</v>
      </c>
      <c r="T72" s="39">
        <v>3244.0</v>
      </c>
      <c r="U72" s="39">
        <v>323.0</v>
      </c>
      <c r="V72" s="39">
        <v>2.0</v>
      </c>
    </row>
    <row r="73" ht="14.25" hidden="1" customHeight="1">
      <c r="A73" s="19">
        <v>68.0</v>
      </c>
      <c r="B73" s="40" t="s">
        <v>27</v>
      </c>
      <c r="C73" s="41" t="s">
        <v>24</v>
      </c>
      <c r="D73" s="40" t="s">
        <v>42</v>
      </c>
      <c r="E73" s="42" t="s">
        <v>44</v>
      </c>
      <c r="F73" s="32" t="s">
        <v>21</v>
      </c>
      <c r="G73" s="43">
        <v>0.0</v>
      </c>
      <c r="H73" s="43">
        <v>0.0</v>
      </c>
      <c r="I73" s="43">
        <v>0.0</v>
      </c>
      <c r="J73" s="43">
        <v>0.0</v>
      </c>
      <c r="K73" s="43">
        <v>0.0</v>
      </c>
      <c r="L73" s="43">
        <v>0.0</v>
      </c>
      <c r="M73" s="43">
        <v>0.0</v>
      </c>
      <c r="N73" s="43">
        <v>0.0</v>
      </c>
      <c r="O73" s="43">
        <v>0.0</v>
      </c>
      <c r="P73" s="43">
        <v>0.0</v>
      </c>
      <c r="Q73" s="43">
        <v>0.0</v>
      </c>
      <c r="R73" s="43">
        <v>0.0</v>
      </c>
      <c r="S73" s="43">
        <v>0.0</v>
      </c>
      <c r="T73" s="43">
        <v>0.0</v>
      </c>
      <c r="U73" s="43">
        <v>0.0</v>
      </c>
      <c r="V73" s="43">
        <v>0.0</v>
      </c>
    </row>
    <row r="74" ht="14.25" hidden="1" customHeight="1">
      <c r="A74" s="19">
        <v>69.0</v>
      </c>
      <c r="B74" s="40" t="s">
        <v>27</v>
      </c>
      <c r="C74" s="41" t="s">
        <v>24</v>
      </c>
      <c r="D74" s="40" t="s">
        <v>42</v>
      </c>
      <c r="E74" s="42" t="s">
        <v>44</v>
      </c>
      <c r="F74" s="32" t="s">
        <v>22</v>
      </c>
      <c r="G74" s="43">
        <v>7925.0</v>
      </c>
      <c r="H74" s="43">
        <v>1928.0</v>
      </c>
      <c r="I74" s="43">
        <v>557.0</v>
      </c>
      <c r="J74" s="43">
        <v>1371.0</v>
      </c>
      <c r="K74" s="43">
        <v>5997.0</v>
      </c>
      <c r="L74" s="43">
        <v>4415.0</v>
      </c>
      <c r="M74" s="43">
        <v>1554.0</v>
      </c>
      <c r="N74" s="43">
        <v>28.0</v>
      </c>
      <c r="O74" s="43">
        <v>6626.0</v>
      </c>
      <c r="P74" s="43">
        <v>3057.0</v>
      </c>
      <c r="Q74" s="43">
        <v>1125.0</v>
      </c>
      <c r="R74" s="43">
        <v>1932.0</v>
      </c>
      <c r="S74" s="43">
        <v>3569.0</v>
      </c>
      <c r="T74" s="43">
        <v>3244.0</v>
      </c>
      <c r="U74" s="43">
        <v>323.0</v>
      </c>
      <c r="V74" s="43">
        <v>2.0</v>
      </c>
    </row>
    <row r="75" ht="14.25" hidden="1" customHeight="1">
      <c r="A75" s="26">
        <v>70.0</v>
      </c>
      <c r="B75" s="27" t="s">
        <v>25</v>
      </c>
      <c r="C75" s="28" t="s">
        <v>24</v>
      </c>
      <c r="D75" s="27" t="s">
        <v>45</v>
      </c>
      <c r="E75" s="29"/>
      <c r="F75" s="30" t="s">
        <v>45</v>
      </c>
      <c r="G75" s="31">
        <v>26283.0</v>
      </c>
      <c r="H75" s="31">
        <v>5313.0</v>
      </c>
      <c r="I75" s="31">
        <v>1030.0</v>
      </c>
      <c r="J75" s="31">
        <v>4283.0</v>
      </c>
      <c r="K75" s="31">
        <v>20970.0</v>
      </c>
      <c r="L75" s="31">
        <v>14910.0</v>
      </c>
      <c r="M75" s="31">
        <v>5861.0</v>
      </c>
      <c r="N75" s="31">
        <v>199.0</v>
      </c>
      <c r="O75" s="31">
        <v>20673.0</v>
      </c>
      <c r="P75" s="31">
        <v>8360.0</v>
      </c>
      <c r="Q75" s="31">
        <v>1690.0</v>
      </c>
      <c r="R75" s="31">
        <v>6670.0</v>
      </c>
      <c r="S75" s="31">
        <v>12313.0</v>
      </c>
      <c r="T75" s="31">
        <v>10453.0</v>
      </c>
      <c r="U75" s="31">
        <v>1807.0</v>
      </c>
      <c r="V75" s="31">
        <v>53.0</v>
      </c>
    </row>
    <row r="76" ht="14.25" hidden="1" customHeight="1">
      <c r="A76" s="19">
        <v>71.0</v>
      </c>
      <c r="B76" s="20" t="s">
        <v>25</v>
      </c>
      <c r="C76" s="21" t="s">
        <v>24</v>
      </c>
      <c r="D76" s="22" t="s">
        <v>45</v>
      </c>
      <c r="E76" s="23"/>
      <c r="F76" s="32" t="s">
        <v>21</v>
      </c>
      <c r="G76" s="33">
        <v>2811.0</v>
      </c>
      <c r="H76" s="33">
        <v>1432.0</v>
      </c>
      <c r="I76" s="33">
        <v>271.0</v>
      </c>
      <c r="J76" s="33">
        <v>1161.0</v>
      </c>
      <c r="K76" s="33">
        <v>1379.0</v>
      </c>
      <c r="L76" s="33">
        <v>1254.0</v>
      </c>
      <c r="M76" s="33">
        <v>107.0</v>
      </c>
      <c r="N76" s="33">
        <v>18.0</v>
      </c>
      <c r="O76" s="33">
        <v>2775.0</v>
      </c>
      <c r="P76" s="33">
        <v>1528.0</v>
      </c>
      <c r="Q76" s="33">
        <v>299.0</v>
      </c>
      <c r="R76" s="33">
        <v>1229.0</v>
      </c>
      <c r="S76" s="33">
        <v>1247.0</v>
      </c>
      <c r="T76" s="33">
        <v>1132.0</v>
      </c>
      <c r="U76" s="33">
        <v>115.0</v>
      </c>
      <c r="V76" s="33">
        <v>0.0</v>
      </c>
    </row>
    <row r="77" ht="14.25" hidden="1" customHeight="1">
      <c r="A77" s="19">
        <v>72.0</v>
      </c>
      <c r="B77" s="20" t="s">
        <v>25</v>
      </c>
      <c r="C77" s="21" t="s">
        <v>24</v>
      </c>
      <c r="D77" s="22" t="s">
        <v>45</v>
      </c>
      <c r="E77" s="23"/>
      <c r="F77" s="32" t="s">
        <v>22</v>
      </c>
      <c r="G77" s="33">
        <v>23472.0</v>
      </c>
      <c r="H77" s="33">
        <v>3881.0</v>
      </c>
      <c r="I77" s="33">
        <v>759.0</v>
      </c>
      <c r="J77" s="33">
        <v>3122.0</v>
      </c>
      <c r="K77" s="33">
        <v>19591.0</v>
      </c>
      <c r="L77" s="33">
        <v>13656.0</v>
      </c>
      <c r="M77" s="33">
        <v>5754.0</v>
      </c>
      <c r="N77" s="33">
        <v>181.0</v>
      </c>
      <c r="O77" s="33">
        <v>17898.0</v>
      </c>
      <c r="P77" s="33">
        <v>6832.0</v>
      </c>
      <c r="Q77" s="33">
        <v>1391.0</v>
      </c>
      <c r="R77" s="33">
        <v>5441.0</v>
      </c>
      <c r="S77" s="33">
        <v>11066.0</v>
      </c>
      <c r="T77" s="33">
        <v>9321.0</v>
      </c>
      <c r="U77" s="33">
        <v>1692.0</v>
      </c>
      <c r="V77" s="33">
        <v>53.0</v>
      </c>
    </row>
    <row r="78" ht="14.25" customHeight="1">
      <c r="A78" s="34">
        <v>73.0</v>
      </c>
      <c r="B78" s="35" t="s">
        <v>27</v>
      </c>
      <c r="C78" s="36" t="s">
        <v>24</v>
      </c>
      <c r="D78" s="35" t="s">
        <v>45</v>
      </c>
      <c r="E78" s="37" t="s">
        <v>46</v>
      </c>
      <c r="F78" s="38" t="s">
        <v>46</v>
      </c>
      <c r="G78" s="39">
        <v>16502.0</v>
      </c>
      <c r="H78" s="39">
        <v>3031.0</v>
      </c>
      <c r="I78" s="39">
        <v>629.0</v>
      </c>
      <c r="J78" s="39">
        <v>2402.0</v>
      </c>
      <c r="K78" s="39">
        <v>13471.0</v>
      </c>
      <c r="L78" s="39">
        <v>9274.0</v>
      </c>
      <c r="M78" s="39">
        <v>4054.0</v>
      </c>
      <c r="N78" s="39">
        <v>143.0</v>
      </c>
      <c r="O78" s="39">
        <v>12660.0</v>
      </c>
      <c r="P78" s="39">
        <v>4880.0</v>
      </c>
      <c r="Q78" s="39">
        <v>946.0</v>
      </c>
      <c r="R78" s="39">
        <v>3934.0</v>
      </c>
      <c r="S78" s="39">
        <v>7780.0</v>
      </c>
      <c r="T78" s="39">
        <v>6562.0</v>
      </c>
      <c r="U78" s="39">
        <v>1178.0</v>
      </c>
      <c r="V78" s="39">
        <v>40.0</v>
      </c>
    </row>
    <row r="79" ht="14.25" hidden="1" customHeight="1">
      <c r="A79" s="19">
        <v>74.0</v>
      </c>
      <c r="B79" s="40" t="s">
        <v>27</v>
      </c>
      <c r="C79" s="41" t="s">
        <v>24</v>
      </c>
      <c r="D79" s="40" t="s">
        <v>45</v>
      </c>
      <c r="E79" s="42" t="s">
        <v>46</v>
      </c>
      <c r="F79" s="32" t="s">
        <v>21</v>
      </c>
      <c r="G79" s="43">
        <v>2811.0</v>
      </c>
      <c r="H79" s="43">
        <v>1432.0</v>
      </c>
      <c r="I79" s="43">
        <v>271.0</v>
      </c>
      <c r="J79" s="43">
        <v>1161.0</v>
      </c>
      <c r="K79" s="43">
        <v>1379.0</v>
      </c>
      <c r="L79" s="43">
        <v>1254.0</v>
      </c>
      <c r="M79" s="43">
        <v>107.0</v>
      </c>
      <c r="N79" s="43">
        <v>18.0</v>
      </c>
      <c r="O79" s="43">
        <v>2775.0</v>
      </c>
      <c r="P79" s="43">
        <v>1528.0</v>
      </c>
      <c r="Q79" s="43">
        <v>299.0</v>
      </c>
      <c r="R79" s="43">
        <v>1229.0</v>
      </c>
      <c r="S79" s="43">
        <v>1247.0</v>
      </c>
      <c r="T79" s="43">
        <v>1132.0</v>
      </c>
      <c r="U79" s="43">
        <v>115.0</v>
      </c>
      <c r="V79" s="43">
        <v>0.0</v>
      </c>
    </row>
    <row r="80" ht="14.25" hidden="1" customHeight="1">
      <c r="A80" s="19">
        <v>75.0</v>
      </c>
      <c r="B80" s="40" t="s">
        <v>27</v>
      </c>
      <c r="C80" s="41" t="s">
        <v>24</v>
      </c>
      <c r="D80" s="40" t="s">
        <v>45</v>
      </c>
      <c r="E80" s="42" t="s">
        <v>46</v>
      </c>
      <c r="F80" s="32" t="s">
        <v>22</v>
      </c>
      <c r="G80" s="43">
        <v>13691.0</v>
      </c>
      <c r="H80" s="43">
        <v>1599.0</v>
      </c>
      <c r="I80" s="43">
        <v>358.0</v>
      </c>
      <c r="J80" s="43">
        <v>1241.0</v>
      </c>
      <c r="K80" s="43">
        <v>12092.0</v>
      </c>
      <c r="L80" s="43">
        <v>8020.0</v>
      </c>
      <c r="M80" s="43">
        <v>3947.0</v>
      </c>
      <c r="N80" s="43">
        <v>125.0</v>
      </c>
      <c r="O80" s="43">
        <v>9885.0</v>
      </c>
      <c r="P80" s="43">
        <v>3352.0</v>
      </c>
      <c r="Q80" s="43">
        <v>647.0</v>
      </c>
      <c r="R80" s="43">
        <v>2705.0</v>
      </c>
      <c r="S80" s="43">
        <v>6533.0</v>
      </c>
      <c r="T80" s="43">
        <v>5430.0</v>
      </c>
      <c r="U80" s="43">
        <v>1063.0</v>
      </c>
      <c r="V80" s="43">
        <v>40.0</v>
      </c>
    </row>
    <row r="81" ht="14.25" customHeight="1">
      <c r="A81" s="34">
        <v>76.0</v>
      </c>
      <c r="B81" s="35" t="s">
        <v>27</v>
      </c>
      <c r="C81" s="36" t="s">
        <v>24</v>
      </c>
      <c r="D81" s="35" t="s">
        <v>45</v>
      </c>
      <c r="E81" s="37" t="s">
        <v>45</v>
      </c>
      <c r="F81" s="38" t="s">
        <v>45</v>
      </c>
      <c r="G81" s="39">
        <v>9781.0</v>
      </c>
      <c r="H81" s="39">
        <v>2282.0</v>
      </c>
      <c r="I81" s="39">
        <v>401.0</v>
      </c>
      <c r="J81" s="39">
        <v>1881.0</v>
      </c>
      <c r="K81" s="39">
        <v>7499.0</v>
      </c>
      <c r="L81" s="39">
        <v>5636.0</v>
      </c>
      <c r="M81" s="39">
        <v>1807.0</v>
      </c>
      <c r="N81" s="39">
        <v>56.0</v>
      </c>
      <c r="O81" s="39">
        <v>8013.0</v>
      </c>
      <c r="P81" s="39">
        <v>3480.0</v>
      </c>
      <c r="Q81" s="39">
        <v>744.0</v>
      </c>
      <c r="R81" s="39">
        <v>2736.0</v>
      </c>
      <c r="S81" s="39">
        <v>4533.0</v>
      </c>
      <c r="T81" s="39">
        <v>3891.0</v>
      </c>
      <c r="U81" s="39">
        <v>629.0</v>
      </c>
      <c r="V81" s="39">
        <v>13.0</v>
      </c>
    </row>
    <row r="82" ht="14.25" hidden="1" customHeight="1">
      <c r="A82" s="19">
        <v>77.0</v>
      </c>
      <c r="B82" s="40" t="s">
        <v>27</v>
      </c>
      <c r="C82" s="41" t="s">
        <v>24</v>
      </c>
      <c r="D82" s="40" t="s">
        <v>45</v>
      </c>
      <c r="E82" s="42" t="s">
        <v>45</v>
      </c>
      <c r="F82" s="32" t="s">
        <v>21</v>
      </c>
      <c r="G82" s="43">
        <v>0.0</v>
      </c>
      <c r="H82" s="43">
        <v>0.0</v>
      </c>
      <c r="I82" s="43">
        <v>0.0</v>
      </c>
      <c r="J82" s="43">
        <v>0.0</v>
      </c>
      <c r="K82" s="43">
        <v>0.0</v>
      </c>
      <c r="L82" s="43">
        <v>0.0</v>
      </c>
      <c r="M82" s="43">
        <v>0.0</v>
      </c>
      <c r="N82" s="43">
        <v>0.0</v>
      </c>
      <c r="O82" s="43">
        <v>0.0</v>
      </c>
      <c r="P82" s="43">
        <v>0.0</v>
      </c>
      <c r="Q82" s="43">
        <v>0.0</v>
      </c>
      <c r="R82" s="43">
        <v>0.0</v>
      </c>
      <c r="S82" s="43">
        <v>0.0</v>
      </c>
      <c r="T82" s="43">
        <v>0.0</v>
      </c>
      <c r="U82" s="43">
        <v>0.0</v>
      </c>
      <c r="V82" s="43">
        <v>0.0</v>
      </c>
    </row>
    <row r="83" ht="14.25" hidden="1" customHeight="1">
      <c r="A83" s="19">
        <v>78.0</v>
      </c>
      <c r="B83" s="40" t="s">
        <v>27</v>
      </c>
      <c r="C83" s="41" t="s">
        <v>24</v>
      </c>
      <c r="D83" s="40" t="s">
        <v>45</v>
      </c>
      <c r="E83" s="42" t="s">
        <v>45</v>
      </c>
      <c r="F83" s="32" t="s">
        <v>22</v>
      </c>
      <c r="G83" s="43">
        <v>9781.0</v>
      </c>
      <c r="H83" s="43">
        <v>2282.0</v>
      </c>
      <c r="I83" s="43">
        <v>401.0</v>
      </c>
      <c r="J83" s="43">
        <v>1881.0</v>
      </c>
      <c r="K83" s="43">
        <v>7499.0</v>
      </c>
      <c r="L83" s="43">
        <v>5636.0</v>
      </c>
      <c r="M83" s="43">
        <v>1807.0</v>
      </c>
      <c r="N83" s="43">
        <v>56.0</v>
      </c>
      <c r="O83" s="43">
        <v>8013.0</v>
      </c>
      <c r="P83" s="43">
        <v>3480.0</v>
      </c>
      <c r="Q83" s="43">
        <v>744.0</v>
      </c>
      <c r="R83" s="43">
        <v>2736.0</v>
      </c>
      <c r="S83" s="43">
        <v>4533.0</v>
      </c>
      <c r="T83" s="43">
        <v>3891.0</v>
      </c>
      <c r="U83" s="43">
        <v>629.0</v>
      </c>
      <c r="V83" s="43">
        <v>13.0</v>
      </c>
    </row>
    <row r="84" ht="14.25" hidden="1" customHeight="1">
      <c r="A84" s="26">
        <v>79.0</v>
      </c>
      <c r="B84" s="27" t="s">
        <v>25</v>
      </c>
      <c r="C84" s="28" t="s">
        <v>24</v>
      </c>
      <c r="D84" s="27" t="s">
        <v>47</v>
      </c>
      <c r="E84" s="29"/>
      <c r="F84" s="30" t="s">
        <v>47</v>
      </c>
      <c r="G84" s="31">
        <v>74637.0</v>
      </c>
      <c r="H84" s="31">
        <v>13725.0</v>
      </c>
      <c r="I84" s="31">
        <v>4296.0</v>
      </c>
      <c r="J84" s="31">
        <v>9429.0</v>
      </c>
      <c r="K84" s="31">
        <v>60912.0</v>
      </c>
      <c r="L84" s="31">
        <v>36905.0</v>
      </c>
      <c r="M84" s="31">
        <v>22919.0</v>
      </c>
      <c r="N84" s="31">
        <v>1088.0</v>
      </c>
      <c r="O84" s="31">
        <v>69277.0</v>
      </c>
      <c r="P84" s="31">
        <v>25429.0</v>
      </c>
      <c r="Q84" s="31">
        <v>6924.0</v>
      </c>
      <c r="R84" s="31">
        <v>18505.0</v>
      </c>
      <c r="S84" s="31">
        <v>43848.0</v>
      </c>
      <c r="T84" s="31">
        <v>33100.0</v>
      </c>
      <c r="U84" s="31">
        <v>10237.0</v>
      </c>
      <c r="V84" s="31">
        <v>511.0</v>
      </c>
    </row>
    <row r="85" ht="14.25" hidden="1" customHeight="1">
      <c r="A85" s="19">
        <v>80.0</v>
      </c>
      <c r="B85" s="20" t="s">
        <v>25</v>
      </c>
      <c r="C85" s="21" t="s">
        <v>24</v>
      </c>
      <c r="D85" s="22" t="s">
        <v>47</v>
      </c>
      <c r="E85" s="23"/>
      <c r="F85" s="32" t="s">
        <v>21</v>
      </c>
      <c r="G85" s="33">
        <v>7295.0</v>
      </c>
      <c r="H85" s="33">
        <v>5391.0</v>
      </c>
      <c r="I85" s="33">
        <v>2378.0</v>
      </c>
      <c r="J85" s="33">
        <v>3013.0</v>
      </c>
      <c r="K85" s="33">
        <v>1904.0</v>
      </c>
      <c r="L85" s="33">
        <v>1820.0</v>
      </c>
      <c r="M85" s="33">
        <v>84.0</v>
      </c>
      <c r="N85" s="33">
        <v>0.0</v>
      </c>
      <c r="O85" s="33">
        <v>13197.0</v>
      </c>
      <c r="P85" s="33">
        <v>10919.0</v>
      </c>
      <c r="Q85" s="33">
        <v>4264.0</v>
      </c>
      <c r="R85" s="33">
        <v>6655.0</v>
      </c>
      <c r="S85" s="33">
        <v>2278.0</v>
      </c>
      <c r="T85" s="33">
        <v>2112.0</v>
      </c>
      <c r="U85" s="33">
        <v>161.0</v>
      </c>
      <c r="V85" s="33">
        <v>5.0</v>
      </c>
    </row>
    <row r="86" ht="14.25" hidden="1" customHeight="1">
      <c r="A86" s="19">
        <v>81.0</v>
      </c>
      <c r="B86" s="20" t="s">
        <v>25</v>
      </c>
      <c r="C86" s="21" t="s">
        <v>24</v>
      </c>
      <c r="D86" s="22" t="s">
        <v>47</v>
      </c>
      <c r="E86" s="23"/>
      <c r="F86" s="32" t="s">
        <v>22</v>
      </c>
      <c r="G86" s="33">
        <v>67342.0</v>
      </c>
      <c r="H86" s="33">
        <v>8334.0</v>
      </c>
      <c r="I86" s="33">
        <v>1918.0</v>
      </c>
      <c r="J86" s="33">
        <v>6416.0</v>
      </c>
      <c r="K86" s="33">
        <v>59008.0</v>
      </c>
      <c r="L86" s="33">
        <v>35085.0</v>
      </c>
      <c r="M86" s="33">
        <v>22835.0</v>
      </c>
      <c r="N86" s="33">
        <v>1088.0</v>
      </c>
      <c r="O86" s="33">
        <v>56080.0</v>
      </c>
      <c r="P86" s="33">
        <v>14510.0</v>
      </c>
      <c r="Q86" s="33">
        <v>2660.0</v>
      </c>
      <c r="R86" s="33">
        <v>11850.0</v>
      </c>
      <c r="S86" s="33">
        <v>41570.0</v>
      </c>
      <c r="T86" s="33">
        <v>30988.0</v>
      </c>
      <c r="U86" s="33">
        <v>10076.0</v>
      </c>
      <c r="V86" s="33">
        <v>506.0</v>
      </c>
    </row>
    <row r="87" ht="14.25" customHeight="1">
      <c r="A87" s="34">
        <v>82.0</v>
      </c>
      <c r="B87" s="35" t="s">
        <v>27</v>
      </c>
      <c r="C87" s="36" t="s">
        <v>24</v>
      </c>
      <c r="D87" s="35" t="s">
        <v>47</v>
      </c>
      <c r="E87" s="37" t="s">
        <v>48</v>
      </c>
      <c r="F87" s="38" t="s">
        <v>48</v>
      </c>
      <c r="G87" s="39">
        <v>14857.0</v>
      </c>
      <c r="H87" s="39">
        <v>5575.0</v>
      </c>
      <c r="I87" s="39">
        <v>2326.0</v>
      </c>
      <c r="J87" s="39">
        <v>3249.0</v>
      </c>
      <c r="K87" s="39">
        <v>9282.0</v>
      </c>
      <c r="L87" s="39">
        <v>6805.0</v>
      </c>
      <c r="M87" s="39">
        <v>2407.0</v>
      </c>
      <c r="N87" s="39">
        <v>70.0</v>
      </c>
      <c r="O87" s="39">
        <v>13966.0</v>
      </c>
      <c r="P87" s="39">
        <v>7795.0</v>
      </c>
      <c r="Q87" s="39">
        <v>2737.0</v>
      </c>
      <c r="R87" s="39">
        <v>5058.0</v>
      </c>
      <c r="S87" s="39">
        <v>6171.0</v>
      </c>
      <c r="T87" s="39">
        <v>5404.0</v>
      </c>
      <c r="U87" s="39">
        <v>744.0</v>
      </c>
      <c r="V87" s="39">
        <v>23.0</v>
      </c>
    </row>
    <row r="88" ht="14.25" hidden="1" customHeight="1">
      <c r="A88" s="19">
        <v>83.0</v>
      </c>
      <c r="B88" s="40" t="s">
        <v>27</v>
      </c>
      <c r="C88" s="41" t="s">
        <v>24</v>
      </c>
      <c r="D88" s="40" t="s">
        <v>47</v>
      </c>
      <c r="E88" s="42" t="s">
        <v>48</v>
      </c>
      <c r="F88" s="32" t="s">
        <v>21</v>
      </c>
      <c r="G88" s="43">
        <v>4911.0</v>
      </c>
      <c r="H88" s="43">
        <v>4049.0</v>
      </c>
      <c r="I88" s="43">
        <v>2085.0</v>
      </c>
      <c r="J88" s="43">
        <v>1964.0</v>
      </c>
      <c r="K88" s="43">
        <v>862.0</v>
      </c>
      <c r="L88" s="43">
        <v>829.0</v>
      </c>
      <c r="M88" s="43">
        <v>33.0</v>
      </c>
      <c r="N88" s="43">
        <v>0.0</v>
      </c>
      <c r="O88" s="43">
        <v>5119.0</v>
      </c>
      <c r="P88" s="43">
        <v>4738.0</v>
      </c>
      <c r="Q88" s="43">
        <v>2249.0</v>
      </c>
      <c r="R88" s="43">
        <v>2489.0</v>
      </c>
      <c r="S88" s="43">
        <v>381.0</v>
      </c>
      <c r="T88" s="43">
        <v>375.0</v>
      </c>
      <c r="U88" s="43">
        <v>5.0</v>
      </c>
      <c r="V88" s="43">
        <v>1.0</v>
      </c>
    </row>
    <row r="89" ht="14.25" hidden="1" customHeight="1">
      <c r="A89" s="19">
        <v>84.0</v>
      </c>
      <c r="B89" s="40" t="s">
        <v>27</v>
      </c>
      <c r="C89" s="41" t="s">
        <v>24</v>
      </c>
      <c r="D89" s="40" t="s">
        <v>47</v>
      </c>
      <c r="E89" s="42" t="s">
        <v>48</v>
      </c>
      <c r="F89" s="32" t="s">
        <v>22</v>
      </c>
      <c r="G89" s="43">
        <v>9946.0</v>
      </c>
      <c r="H89" s="43">
        <v>1526.0</v>
      </c>
      <c r="I89" s="43">
        <v>241.0</v>
      </c>
      <c r="J89" s="43">
        <v>1285.0</v>
      </c>
      <c r="K89" s="43">
        <v>8420.0</v>
      </c>
      <c r="L89" s="43">
        <v>5976.0</v>
      </c>
      <c r="M89" s="43">
        <v>2374.0</v>
      </c>
      <c r="N89" s="43">
        <v>70.0</v>
      </c>
      <c r="O89" s="43">
        <v>8847.0</v>
      </c>
      <c r="P89" s="43">
        <v>3057.0</v>
      </c>
      <c r="Q89" s="43">
        <v>488.0</v>
      </c>
      <c r="R89" s="43">
        <v>2569.0</v>
      </c>
      <c r="S89" s="43">
        <v>5790.0</v>
      </c>
      <c r="T89" s="43">
        <v>5029.0</v>
      </c>
      <c r="U89" s="43">
        <v>739.0</v>
      </c>
      <c r="V89" s="43">
        <v>22.0</v>
      </c>
    </row>
    <row r="90" ht="14.25" customHeight="1">
      <c r="A90" s="34">
        <v>85.0</v>
      </c>
      <c r="B90" s="35" t="s">
        <v>27</v>
      </c>
      <c r="C90" s="36" t="s">
        <v>24</v>
      </c>
      <c r="D90" s="35" t="s">
        <v>47</v>
      </c>
      <c r="E90" s="37" t="s">
        <v>49</v>
      </c>
      <c r="F90" s="38" t="s">
        <v>49</v>
      </c>
      <c r="G90" s="39">
        <v>31611.0</v>
      </c>
      <c r="H90" s="39">
        <v>4776.0</v>
      </c>
      <c r="I90" s="39">
        <v>1228.0</v>
      </c>
      <c r="J90" s="39">
        <v>3548.0</v>
      </c>
      <c r="K90" s="39">
        <v>26835.0</v>
      </c>
      <c r="L90" s="39">
        <v>16382.0</v>
      </c>
      <c r="M90" s="39">
        <v>10171.0</v>
      </c>
      <c r="N90" s="39">
        <v>282.0</v>
      </c>
      <c r="O90" s="39">
        <v>25783.0</v>
      </c>
      <c r="P90" s="39">
        <v>8908.0</v>
      </c>
      <c r="Q90" s="39">
        <v>2415.0</v>
      </c>
      <c r="R90" s="39">
        <v>6493.0</v>
      </c>
      <c r="S90" s="39">
        <v>16875.0</v>
      </c>
      <c r="T90" s="39">
        <v>13139.0</v>
      </c>
      <c r="U90" s="39">
        <v>3643.0</v>
      </c>
      <c r="V90" s="39">
        <v>93.0</v>
      </c>
    </row>
    <row r="91" ht="14.25" hidden="1" customHeight="1">
      <c r="A91" s="19">
        <v>86.0</v>
      </c>
      <c r="B91" s="40" t="s">
        <v>27</v>
      </c>
      <c r="C91" s="41" t="s">
        <v>24</v>
      </c>
      <c r="D91" s="40" t="s">
        <v>47</v>
      </c>
      <c r="E91" s="42" t="s">
        <v>49</v>
      </c>
      <c r="F91" s="32" t="s">
        <v>21</v>
      </c>
      <c r="G91" s="43">
        <v>0.0</v>
      </c>
      <c r="H91" s="43">
        <v>0.0</v>
      </c>
      <c r="I91" s="43">
        <v>0.0</v>
      </c>
      <c r="J91" s="43">
        <v>0.0</v>
      </c>
      <c r="K91" s="43">
        <v>0.0</v>
      </c>
      <c r="L91" s="43">
        <v>0.0</v>
      </c>
      <c r="M91" s="43">
        <v>0.0</v>
      </c>
      <c r="N91" s="43">
        <v>0.0</v>
      </c>
      <c r="O91" s="43">
        <v>2744.0</v>
      </c>
      <c r="P91" s="43">
        <v>2082.0</v>
      </c>
      <c r="Q91" s="43">
        <v>885.0</v>
      </c>
      <c r="R91" s="43">
        <v>1197.0</v>
      </c>
      <c r="S91" s="43">
        <v>662.0</v>
      </c>
      <c r="T91" s="43">
        <v>638.0</v>
      </c>
      <c r="U91" s="43">
        <v>24.0</v>
      </c>
      <c r="V91" s="43">
        <v>0.0</v>
      </c>
    </row>
    <row r="92" ht="14.25" hidden="1" customHeight="1">
      <c r="A92" s="19">
        <v>87.0</v>
      </c>
      <c r="B92" s="40" t="s">
        <v>27</v>
      </c>
      <c r="C92" s="41" t="s">
        <v>24</v>
      </c>
      <c r="D92" s="40" t="s">
        <v>47</v>
      </c>
      <c r="E92" s="42" t="s">
        <v>49</v>
      </c>
      <c r="F92" s="32" t="s">
        <v>22</v>
      </c>
      <c r="G92" s="43">
        <v>31611.0</v>
      </c>
      <c r="H92" s="43">
        <v>4776.0</v>
      </c>
      <c r="I92" s="43">
        <v>1228.0</v>
      </c>
      <c r="J92" s="43">
        <v>3548.0</v>
      </c>
      <c r="K92" s="43">
        <v>26835.0</v>
      </c>
      <c r="L92" s="43">
        <v>16382.0</v>
      </c>
      <c r="M92" s="43">
        <v>10171.0</v>
      </c>
      <c r="N92" s="43">
        <v>282.0</v>
      </c>
      <c r="O92" s="43">
        <v>23039.0</v>
      </c>
      <c r="P92" s="43">
        <v>6826.0</v>
      </c>
      <c r="Q92" s="43">
        <v>1530.0</v>
      </c>
      <c r="R92" s="43">
        <v>5296.0</v>
      </c>
      <c r="S92" s="43">
        <v>16213.0</v>
      </c>
      <c r="T92" s="43">
        <v>12501.0</v>
      </c>
      <c r="U92" s="43">
        <v>3619.0</v>
      </c>
      <c r="V92" s="43">
        <v>93.0</v>
      </c>
    </row>
    <row r="93" ht="14.25" customHeight="1">
      <c r="A93" s="34">
        <v>88.0</v>
      </c>
      <c r="B93" s="35" t="s">
        <v>27</v>
      </c>
      <c r="C93" s="36" t="s">
        <v>24</v>
      </c>
      <c r="D93" s="35" t="s">
        <v>47</v>
      </c>
      <c r="E93" s="37" t="s">
        <v>50</v>
      </c>
      <c r="F93" s="38" t="s">
        <v>50</v>
      </c>
      <c r="G93" s="39">
        <v>12684.0</v>
      </c>
      <c r="H93" s="39">
        <v>1526.0</v>
      </c>
      <c r="I93" s="39">
        <v>410.0</v>
      </c>
      <c r="J93" s="39">
        <v>1116.0</v>
      </c>
      <c r="K93" s="39">
        <v>11158.0</v>
      </c>
      <c r="L93" s="39">
        <v>5554.0</v>
      </c>
      <c r="M93" s="39">
        <v>5197.0</v>
      </c>
      <c r="N93" s="39">
        <v>407.0</v>
      </c>
      <c r="O93" s="39">
        <v>15632.0</v>
      </c>
      <c r="P93" s="39">
        <v>4208.0</v>
      </c>
      <c r="Q93" s="39">
        <v>791.0</v>
      </c>
      <c r="R93" s="39">
        <v>3417.0</v>
      </c>
      <c r="S93" s="39">
        <v>11424.0</v>
      </c>
      <c r="T93" s="39">
        <v>7608.0</v>
      </c>
      <c r="U93" s="39">
        <v>3595.0</v>
      </c>
      <c r="V93" s="39">
        <v>221.0</v>
      </c>
    </row>
    <row r="94" ht="14.25" hidden="1" customHeight="1">
      <c r="A94" s="19">
        <v>89.0</v>
      </c>
      <c r="B94" s="40" t="s">
        <v>27</v>
      </c>
      <c r="C94" s="41" t="s">
        <v>24</v>
      </c>
      <c r="D94" s="40" t="s">
        <v>47</v>
      </c>
      <c r="E94" s="42" t="s">
        <v>50</v>
      </c>
      <c r="F94" s="32" t="s">
        <v>21</v>
      </c>
      <c r="G94" s="43">
        <v>0.0</v>
      </c>
      <c r="H94" s="43">
        <v>0.0</v>
      </c>
      <c r="I94" s="43">
        <v>0.0</v>
      </c>
      <c r="J94" s="43">
        <v>0.0</v>
      </c>
      <c r="K94" s="43">
        <v>0.0</v>
      </c>
      <c r="L94" s="43">
        <v>0.0</v>
      </c>
      <c r="M94" s="43">
        <v>0.0</v>
      </c>
      <c r="N94" s="43">
        <v>0.0</v>
      </c>
      <c r="O94" s="43">
        <v>2769.0</v>
      </c>
      <c r="P94" s="43">
        <v>1993.0</v>
      </c>
      <c r="Q94" s="43">
        <v>558.0</v>
      </c>
      <c r="R94" s="43">
        <v>1435.0</v>
      </c>
      <c r="S94" s="43">
        <v>776.0</v>
      </c>
      <c r="T94" s="43">
        <v>659.0</v>
      </c>
      <c r="U94" s="43">
        <v>113.0</v>
      </c>
      <c r="V94" s="43">
        <v>4.0</v>
      </c>
    </row>
    <row r="95" ht="14.25" hidden="1" customHeight="1">
      <c r="A95" s="19">
        <v>90.0</v>
      </c>
      <c r="B95" s="40" t="s">
        <v>27</v>
      </c>
      <c r="C95" s="41" t="s">
        <v>24</v>
      </c>
      <c r="D95" s="40" t="s">
        <v>47</v>
      </c>
      <c r="E95" s="42" t="s">
        <v>50</v>
      </c>
      <c r="F95" s="32" t="s">
        <v>22</v>
      </c>
      <c r="G95" s="43">
        <v>12684.0</v>
      </c>
      <c r="H95" s="43">
        <v>1526.0</v>
      </c>
      <c r="I95" s="43">
        <v>410.0</v>
      </c>
      <c r="J95" s="43">
        <v>1116.0</v>
      </c>
      <c r="K95" s="43">
        <v>11158.0</v>
      </c>
      <c r="L95" s="43">
        <v>5554.0</v>
      </c>
      <c r="M95" s="43">
        <v>5197.0</v>
      </c>
      <c r="N95" s="43">
        <v>407.0</v>
      </c>
      <c r="O95" s="43">
        <v>12863.0</v>
      </c>
      <c r="P95" s="43">
        <v>2215.0</v>
      </c>
      <c r="Q95" s="43">
        <v>233.0</v>
      </c>
      <c r="R95" s="43">
        <v>1982.0</v>
      </c>
      <c r="S95" s="43">
        <v>10648.0</v>
      </c>
      <c r="T95" s="43">
        <v>6949.0</v>
      </c>
      <c r="U95" s="43">
        <v>3482.0</v>
      </c>
      <c r="V95" s="43">
        <v>217.0</v>
      </c>
    </row>
    <row r="96" ht="14.25" customHeight="1">
      <c r="A96" s="34">
        <v>91.0</v>
      </c>
      <c r="B96" s="35" t="s">
        <v>27</v>
      </c>
      <c r="C96" s="36" t="s">
        <v>24</v>
      </c>
      <c r="D96" s="35" t="s">
        <v>47</v>
      </c>
      <c r="E96" s="37" t="s">
        <v>51</v>
      </c>
      <c r="F96" s="38" t="s">
        <v>51</v>
      </c>
      <c r="G96" s="39">
        <v>15485.0</v>
      </c>
      <c r="H96" s="39">
        <v>1848.0</v>
      </c>
      <c r="I96" s="39">
        <v>332.0</v>
      </c>
      <c r="J96" s="39">
        <v>1516.0</v>
      </c>
      <c r="K96" s="39">
        <v>13637.0</v>
      </c>
      <c r="L96" s="39">
        <v>8164.0</v>
      </c>
      <c r="M96" s="39">
        <v>5144.0</v>
      </c>
      <c r="N96" s="39">
        <v>329.0</v>
      </c>
      <c r="O96" s="39">
        <v>13896.0</v>
      </c>
      <c r="P96" s="39">
        <v>4518.0</v>
      </c>
      <c r="Q96" s="39">
        <v>981.0</v>
      </c>
      <c r="R96" s="39">
        <v>3537.0</v>
      </c>
      <c r="S96" s="39">
        <v>9378.0</v>
      </c>
      <c r="T96" s="39">
        <v>6949.0</v>
      </c>
      <c r="U96" s="39">
        <v>2255.0</v>
      </c>
      <c r="V96" s="39">
        <v>174.0</v>
      </c>
    </row>
    <row r="97" ht="14.25" hidden="1" customHeight="1">
      <c r="A97" s="19">
        <v>92.0</v>
      </c>
      <c r="B97" s="40" t="s">
        <v>27</v>
      </c>
      <c r="C97" s="41" t="s">
        <v>24</v>
      </c>
      <c r="D97" s="40" t="s">
        <v>47</v>
      </c>
      <c r="E97" s="42" t="s">
        <v>51</v>
      </c>
      <c r="F97" s="32" t="s">
        <v>21</v>
      </c>
      <c r="G97" s="43">
        <v>2384.0</v>
      </c>
      <c r="H97" s="43">
        <v>1342.0</v>
      </c>
      <c r="I97" s="43">
        <v>293.0</v>
      </c>
      <c r="J97" s="43">
        <v>1049.0</v>
      </c>
      <c r="K97" s="43">
        <v>1042.0</v>
      </c>
      <c r="L97" s="43">
        <v>991.0</v>
      </c>
      <c r="M97" s="43">
        <v>51.0</v>
      </c>
      <c r="N97" s="43">
        <v>0.0</v>
      </c>
      <c r="O97" s="43">
        <v>2565.0</v>
      </c>
      <c r="P97" s="43">
        <v>2106.0</v>
      </c>
      <c r="Q97" s="43">
        <v>572.0</v>
      </c>
      <c r="R97" s="43">
        <v>1534.0</v>
      </c>
      <c r="S97" s="43">
        <v>459.0</v>
      </c>
      <c r="T97" s="43">
        <v>440.0</v>
      </c>
      <c r="U97" s="43">
        <v>19.0</v>
      </c>
      <c r="V97" s="43">
        <v>0.0</v>
      </c>
    </row>
    <row r="98" ht="14.25" hidden="1" customHeight="1">
      <c r="A98" s="19">
        <v>93.0</v>
      </c>
      <c r="B98" s="40" t="s">
        <v>27</v>
      </c>
      <c r="C98" s="41" t="s">
        <v>24</v>
      </c>
      <c r="D98" s="40" t="s">
        <v>47</v>
      </c>
      <c r="E98" s="42" t="s">
        <v>51</v>
      </c>
      <c r="F98" s="32" t="s">
        <v>22</v>
      </c>
      <c r="G98" s="43">
        <v>13101.0</v>
      </c>
      <c r="H98" s="43">
        <v>506.0</v>
      </c>
      <c r="I98" s="43">
        <v>39.0</v>
      </c>
      <c r="J98" s="43">
        <v>467.0</v>
      </c>
      <c r="K98" s="43">
        <v>12595.0</v>
      </c>
      <c r="L98" s="43">
        <v>7173.0</v>
      </c>
      <c r="M98" s="43">
        <v>5093.0</v>
      </c>
      <c r="N98" s="43">
        <v>329.0</v>
      </c>
      <c r="O98" s="43">
        <v>11331.0</v>
      </c>
      <c r="P98" s="43">
        <v>2412.0</v>
      </c>
      <c r="Q98" s="43">
        <v>409.0</v>
      </c>
      <c r="R98" s="43">
        <v>2003.0</v>
      </c>
      <c r="S98" s="43">
        <v>8919.0</v>
      </c>
      <c r="T98" s="43">
        <v>6509.0</v>
      </c>
      <c r="U98" s="43">
        <v>2236.0</v>
      </c>
      <c r="V98" s="43">
        <v>174.0</v>
      </c>
    </row>
    <row r="99" ht="14.25" hidden="1" customHeight="1">
      <c r="A99" s="26">
        <v>94.0</v>
      </c>
      <c r="B99" s="27" t="s">
        <v>25</v>
      </c>
      <c r="C99" s="28" t="s">
        <v>24</v>
      </c>
      <c r="D99" s="27" t="s">
        <v>52</v>
      </c>
      <c r="E99" s="29"/>
      <c r="F99" s="30" t="s">
        <v>52</v>
      </c>
      <c r="G99" s="31">
        <v>10723.0</v>
      </c>
      <c r="H99" s="31">
        <v>3524.0</v>
      </c>
      <c r="I99" s="31">
        <v>1225.0</v>
      </c>
      <c r="J99" s="31">
        <v>2299.0</v>
      </c>
      <c r="K99" s="31">
        <v>7199.0</v>
      </c>
      <c r="L99" s="31">
        <v>5571.0</v>
      </c>
      <c r="M99" s="31">
        <v>1571.0</v>
      </c>
      <c r="N99" s="31">
        <v>57.0</v>
      </c>
      <c r="O99" s="31">
        <v>8882.0</v>
      </c>
      <c r="P99" s="31">
        <v>4688.0</v>
      </c>
      <c r="Q99" s="31">
        <v>1549.0</v>
      </c>
      <c r="R99" s="31">
        <v>3139.0</v>
      </c>
      <c r="S99" s="31">
        <v>4194.0</v>
      </c>
      <c r="T99" s="31">
        <v>3821.0</v>
      </c>
      <c r="U99" s="31">
        <v>367.0</v>
      </c>
      <c r="V99" s="31">
        <v>6.0</v>
      </c>
    </row>
    <row r="100" ht="14.25" hidden="1" customHeight="1">
      <c r="A100" s="19">
        <v>95.0</v>
      </c>
      <c r="B100" s="20" t="s">
        <v>25</v>
      </c>
      <c r="C100" s="21" t="s">
        <v>24</v>
      </c>
      <c r="D100" s="22" t="s">
        <v>52</v>
      </c>
      <c r="E100" s="23"/>
      <c r="F100" s="32" t="s">
        <v>21</v>
      </c>
      <c r="G100" s="33">
        <v>3083.0</v>
      </c>
      <c r="H100" s="33">
        <v>2409.0</v>
      </c>
      <c r="I100" s="33">
        <v>1027.0</v>
      </c>
      <c r="J100" s="33">
        <v>1382.0</v>
      </c>
      <c r="K100" s="33">
        <v>674.0</v>
      </c>
      <c r="L100" s="33">
        <v>644.0</v>
      </c>
      <c r="M100" s="33">
        <v>30.0</v>
      </c>
      <c r="N100" s="33">
        <v>0.0</v>
      </c>
      <c r="O100" s="33">
        <v>3333.0</v>
      </c>
      <c r="P100" s="33">
        <v>2851.0</v>
      </c>
      <c r="Q100" s="33">
        <v>1314.0</v>
      </c>
      <c r="R100" s="33">
        <v>1537.0</v>
      </c>
      <c r="S100" s="33">
        <v>482.0</v>
      </c>
      <c r="T100" s="33">
        <v>472.0</v>
      </c>
      <c r="U100" s="33">
        <v>10.0</v>
      </c>
      <c r="V100" s="33">
        <v>0.0</v>
      </c>
    </row>
    <row r="101" ht="14.25" hidden="1" customHeight="1">
      <c r="A101" s="19">
        <v>96.0</v>
      </c>
      <c r="B101" s="20" t="s">
        <v>25</v>
      </c>
      <c r="C101" s="21" t="s">
        <v>24</v>
      </c>
      <c r="D101" s="22" t="s">
        <v>52</v>
      </c>
      <c r="E101" s="23"/>
      <c r="F101" s="32" t="s">
        <v>22</v>
      </c>
      <c r="G101" s="33">
        <v>7640.0</v>
      </c>
      <c r="H101" s="33">
        <v>1115.0</v>
      </c>
      <c r="I101" s="33">
        <v>198.0</v>
      </c>
      <c r="J101" s="33">
        <v>917.0</v>
      </c>
      <c r="K101" s="33">
        <v>6525.0</v>
      </c>
      <c r="L101" s="33">
        <v>4927.0</v>
      </c>
      <c r="M101" s="33">
        <v>1541.0</v>
      </c>
      <c r="N101" s="33">
        <v>57.0</v>
      </c>
      <c r="O101" s="33">
        <v>5549.0</v>
      </c>
      <c r="P101" s="33">
        <v>1837.0</v>
      </c>
      <c r="Q101" s="33">
        <v>235.0</v>
      </c>
      <c r="R101" s="33">
        <v>1602.0</v>
      </c>
      <c r="S101" s="33">
        <v>3712.0</v>
      </c>
      <c r="T101" s="33">
        <v>3349.0</v>
      </c>
      <c r="U101" s="33">
        <v>357.0</v>
      </c>
      <c r="V101" s="33">
        <v>6.0</v>
      </c>
    </row>
    <row r="102" ht="14.25" customHeight="1">
      <c r="A102" s="34">
        <v>97.0</v>
      </c>
      <c r="B102" s="35" t="s">
        <v>27</v>
      </c>
      <c r="C102" s="36" t="s">
        <v>24</v>
      </c>
      <c r="D102" s="35" t="s">
        <v>52</v>
      </c>
      <c r="E102" s="37" t="s">
        <v>53</v>
      </c>
      <c r="F102" s="38" t="s">
        <v>53</v>
      </c>
      <c r="G102" s="39">
        <v>10723.0</v>
      </c>
      <c r="H102" s="39">
        <v>3524.0</v>
      </c>
      <c r="I102" s="39">
        <v>1225.0</v>
      </c>
      <c r="J102" s="39">
        <v>2299.0</v>
      </c>
      <c r="K102" s="39">
        <v>7199.0</v>
      </c>
      <c r="L102" s="39">
        <v>5571.0</v>
      </c>
      <c r="M102" s="39">
        <v>1571.0</v>
      </c>
      <c r="N102" s="39">
        <v>57.0</v>
      </c>
      <c r="O102" s="39">
        <v>8882.0</v>
      </c>
      <c r="P102" s="39">
        <v>4688.0</v>
      </c>
      <c r="Q102" s="39">
        <v>1549.0</v>
      </c>
      <c r="R102" s="39">
        <v>3139.0</v>
      </c>
      <c r="S102" s="39">
        <v>4194.0</v>
      </c>
      <c r="T102" s="39">
        <v>3821.0</v>
      </c>
      <c r="U102" s="39">
        <v>367.0</v>
      </c>
      <c r="V102" s="39">
        <v>6.0</v>
      </c>
    </row>
    <row r="103" ht="14.25" hidden="1" customHeight="1">
      <c r="A103" s="19">
        <v>98.0</v>
      </c>
      <c r="B103" s="40" t="s">
        <v>27</v>
      </c>
      <c r="C103" s="41" t="s">
        <v>24</v>
      </c>
      <c r="D103" s="40" t="s">
        <v>52</v>
      </c>
      <c r="E103" s="42" t="s">
        <v>53</v>
      </c>
      <c r="F103" s="32" t="s">
        <v>21</v>
      </c>
      <c r="G103" s="43">
        <v>3083.0</v>
      </c>
      <c r="H103" s="43">
        <v>2409.0</v>
      </c>
      <c r="I103" s="43">
        <v>1027.0</v>
      </c>
      <c r="J103" s="43">
        <v>1382.0</v>
      </c>
      <c r="K103" s="43">
        <v>674.0</v>
      </c>
      <c r="L103" s="43">
        <v>644.0</v>
      </c>
      <c r="M103" s="43">
        <v>30.0</v>
      </c>
      <c r="N103" s="43">
        <v>0.0</v>
      </c>
      <c r="O103" s="43">
        <v>3333.0</v>
      </c>
      <c r="P103" s="43">
        <v>2851.0</v>
      </c>
      <c r="Q103" s="43">
        <v>1314.0</v>
      </c>
      <c r="R103" s="43">
        <v>1537.0</v>
      </c>
      <c r="S103" s="43">
        <v>482.0</v>
      </c>
      <c r="T103" s="43">
        <v>472.0</v>
      </c>
      <c r="U103" s="43">
        <v>10.0</v>
      </c>
      <c r="V103" s="43">
        <v>0.0</v>
      </c>
    </row>
    <row r="104" ht="14.25" hidden="1" customHeight="1">
      <c r="A104" s="19">
        <v>99.0</v>
      </c>
      <c r="B104" s="40" t="s">
        <v>27</v>
      </c>
      <c r="C104" s="41" t="s">
        <v>24</v>
      </c>
      <c r="D104" s="40" t="s">
        <v>52</v>
      </c>
      <c r="E104" s="42" t="s">
        <v>53</v>
      </c>
      <c r="F104" s="32" t="s">
        <v>22</v>
      </c>
      <c r="G104" s="43">
        <v>7640.0</v>
      </c>
      <c r="H104" s="43">
        <v>1115.0</v>
      </c>
      <c r="I104" s="43">
        <v>198.0</v>
      </c>
      <c r="J104" s="43">
        <v>917.0</v>
      </c>
      <c r="K104" s="43">
        <v>6525.0</v>
      </c>
      <c r="L104" s="43">
        <v>4927.0</v>
      </c>
      <c r="M104" s="43">
        <v>1541.0</v>
      </c>
      <c r="N104" s="43">
        <v>57.0</v>
      </c>
      <c r="O104" s="43">
        <v>5549.0</v>
      </c>
      <c r="P104" s="43">
        <v>1837.0</v>
      </c>
      <c r="Q104" s="43">
        <v>235.0</v>
      </c>
      <c r="R104" s="43">
        <v>1602.0</v>
      </c>
      <c r="S104" s="43">
        <v>3712.0</v>
      </c>
      <c r="T104" s="43">
        <v>3349.0</v>
      </c>
      <c r="U104" s="43">
        <v>357.0</v>
      </c>
      <c r="V104" s="43">
        <v>6.0</v>
      </c>
    </row>
    <row r="105" ht="14.25" hidden="1" customHeight="1">
      <c r="A105" s="26">
        <v>100.0</v>
      </c>
      <c r="B105" s="27" t="s">
        <v>25</v>
      </c>
      <c r="C105" s="28" t="s">
        <v>24</v>
      </c>
      <c r="D105" s="27" t="s">
        <v>54</v>
      </c>
      <c r="E105" s="29"/>
      <c r="F105" s="30" t="s">
        <v>54</v>
      </c>
      <c r="G105" s="31">
        <v>24541.0</v>
      </c>
      <c r="H105" s="31">
        <v>4670.0</v>
      </c>
      <c r="I105" s="31">
        <v>1383.0</v>
      </c>
      <c r="J105" s="31">
        <v>3287.0</v>
      </c>
      <c r="K105" s="31">
        <v>19871.0</v>
      </c>
      <c r="L105" s="31">
        <v>12393.0</v>
      </c>
      <c r="M105" s="31">
        <v>7005.0</v>
      </c>
      <c r="N105" s="31">
        <v>473.0</v>
      </c>
      <c r="O105" s="31">
        <v>24639.0</v>
      </c>
      <c r="P105" s="31">
        <v>9982.0</v>
      </c>
      <c r="Q105" s="31">
        <v>2450.0</v>
      </c>
      <c r="R105" s="31">
        <v>7532.0</v>
      </c>
      <c r="S105" s="31">
        <v>14657.0</v>
      </c>
      <c r="T105" s="31">
        <v>11938.0</v>
      </c>
      <c r="U105" s="31">
        <v>2647.0</v>
      </c>
      <c r="V105" s="31">
        <v>72.0</v>
      </c>
    </row>
    <row r="106" ht="14.25" hidden="1" customHeight="1">
      <c r="A106" s="19">
        <v>101.0</v>
      </c>
      <c r="B106" s="20" t="s">
        <v>25</v>
      </c>
      <c r="C106" s="21" t="s">
        <v>24</v>
      </c>
      <c r="D106" s="22" t="s">
        <v>54</v>
      </c>
      <c r="E106" s="23"/>
      <c r="F106" s="32" t="s">
        <v>21</v>
      </c>
      <c r="G106" s="33">
        <v>2596.0</v>
      </c>
      <c r="H106" s="33">
        <v>1599.0</v>
      </c>
      <c r="I106" s="33">
        <v>529.0</v>
      </c>
      <c r="J106" s="33">
        <v>1070.0</v>
      </c>
      <c r="K106" s="33">
        <v>997.0</v>
      </c>
      <c r="L106" s="33">
        <v>845.0</v>
      </c>
      <c r="M106" s="33">
        <v>143.0</v>
      </c>
      <c r="N106" s="33">
        <v>9.0</v>
      </c>
      <c r="O106" s="33">
        <v>5596.0</v>
      </c>
      <c r="P106" s="33">
        <v>4245.0</v>
      </c>
      <c r="Q106" s="33">
        <v>1501.0</v>
      </c>
      <c r="R106" s="33">
        <v>2744.0</v>
      </c>
      <c r="S106" s="33">
        <v>1351.0</v>
      </c>
      <c r="T106" s="33">
        <v>1210.0</v>
      </c>
      <c r="U106" s="33">
        <v>138.0</v>
      </c>
      <c r="V106" s="33">
        <v>3.0</v>
      </c>
    </row>
    <row r="107" ht="14.25" hidden="1" customHeight="1">
      <c r="A107" s="19">
        <v>102.0</v>
      </c>
      <c r="B107" s="20" t="s">
        <v>25</v>
      </c>
      <c r="C107" s="21" t="s">
        <v>24</v>
      </c>
      <c r="D107" s="22" t="s">
        <v>54</v>
      </c>
      <c r="E107" s="23"/>
      <c r="F107" s="32" t="s">
        <v>22</v>
      </c>
      <c r="G107" s="33">
        <v>21945.0</v>
      </c>
      <c r="H107" s="33">
        <v>3071.0</v>
      </c>
      <c r="I107" s="33">
        <v>854.0</v>
      </c>
      <c r="J107" s="33">
        <v>2217.0</v>
      </c>
      <c r="K107" s="33">
        <v>18874.0</v>
      </c>
      <c r="L107" s="33">
        <v>11548.0</v>
      </c>
      <c r="M107" s="33">
        <v>6862.0</v>
      </c>
      <c r="N107" s="33">
        <v>464.0</v>
      </c>
      <c r="O107" s="33">
        <v>19043.0</v>
      </c>
      <c r="P107" s="33">
        <v>5737.0</v>
      </c>
      <c r="Q107" s="33">
        <v>949.0</v>
      </c>
      <c r="R107" s="33">
        <v>4788.0</v>
      </c>
      <c r="S107" s="33">
        <v>13306.0</v>
      </c>
      <c r="T107" s="33">
        <v>10728.0</v>
      </c>
      <c r="U107" s="33">
        <v>2509.0</v>
      </c>
      <c r="V107" s="33">
        <v>69.0</v>
      </c>
    </row>
    <row r="108" ht="14.25" customHeight="1">
      <c r="A108" s="34">
        <v>103.0</v>
      </c>
      <c r="B108" s="35" t="s">
        <v>27</v>
      </c>
      <c r="C108" s="36" t="s">
        <v>24</v>
      </c>
      <c r="D108" s="35" t="s">
        <v>54</v>
      </c>
      <c r="E108" s="37" t="s">
        <v>55</v>
      </c>
      <c r="F108" s="38" t="s">
        <v>55</v>
      </c>
      <c r="G108" s="39">
        <v>3320.0</v>
      </c>
      <c r="H108" s="39">
        <v>809.0</v>
      </c>
      <c r="I108" s="39">
        <v>396.0</v>
      </c>
      <c r="J108" s="39">
        <v>413.0</v>
      </c>
      <c r="K108" s="39">
        <v>2511.0</v>
      </c>
      <c r="L108" s="39">
        <v>1641.0</v>
      </c>
      <c r="M108" s="39">
        <v>834.0</v>
      </c>
      <c r="N108" s="39">
        <v>36.0</v>
      </c>
      <c r="O108" s="39">
        <v>5198.0</v>
      </c>
      <c r="P108" s="39">
        <v>2648.0</v>
      </c>
      <c r="Q108" s="39">
        <v>609.0</v>
      </c>
      <c r="R108" s="39">
        <v>2039.0</v>
      </c>
      <c r="S108" s="39">
        <v>2550.0</v>
      </c>
      <c r="T108" s="39">
        <v>2238.0</v>
      </c>
      <c r="U108" s="39">
        <v>309.0</v>
      </c>
      <c r="V108" s="39">
        <v>3.0</v>
      </c>
    </row>
    <row r="109" ht="14.25" hidden="1" customHeight="1">
      <c r="A109" s="19">
        <v>104.0</v>
      </c>
      <c r="B109" s="40" t="s">
        <v>27</v>
      </c>
      <c r="C109" s="41" t="s">
        <v>24</v>
      </c>
      <c r="D109" s="40" t="s">
        <v>54</v>
      </c>
      <c r="E109" s="42" t="s">
        <v>55</v>
      </c>
      <c r="F109" s="32" t="s">
        <v>21</v>
      </c>
      <c r="G109" s="43">
        <v>0.0</v>
      </c>
      <c r="H109" s="43">
        <v>0.0</v>
      </c>
      <c r="I109" s="43">
        <v>0.0</v>
      </c>
      <c r="J109" s="43">
        <v>0.0</v>
      </c>
      <c r="K109" s="43">
        <v>0.0</v>
      </c>
      <c r="L109" s="43">
        <v>0.0</v>
      </c>
      <c r="M109" s="43">
        <v>0.0</v>
      </c>
      <c r="N109" s="43">
        <v>0.0</v>
      </c>
      <c r="O109" s="43">
        <v>2277.0</v>
      </c>
      <c r="P109" s="43">
        <v>1830.0</v>
      </c>
      <c r="Q109" s="43">
        <v>532.0</v>
      </c>
      <c r="R109" s="43">
        <v>1298.0</v>
      </c>
      <c r="S109" s="43">
        <v>447.0</v>
      </c>
      <c r="T109" s="43">
        <v>422.0</v>
      </c>
      <c r="U109" s="43">
        <v>25.0</v>
      </c>
      <c r="V109" s="43">
        <v>0.0</v>
      </c>
    </row>
    <row r="110" ht="14.25" hidden="1" customHeight="1">
      <c r="A110" s="19">
        <v>105.0</v>
      </c>
      <c r="B110" s="40" t="s">
        <v>27</v>
      </c>
      <c r="C110" s="41" t="s">
        <v>24</v>
      </c>
      <c r="D110" s="40" t="s">
        <v>54</v>
      </c>
      <c r="E110" s="42" t="s">
        <v>55</v>
      </c>
      <c r="F110" s="32" t="s">
        <v>22</v>
      </c>
      <c r="G110" s="43">
        <v>3320.0</v>
      </c>
      <c r="H110" s="43">
        <v>809.0</v>
      </c>
      <c r="I110" s="43">
        <v>396.0</v>
      </c>
      <c r="J110" s="43">
        <v>413.0</v>
      </c>
      <c r="K110" s="43">
        <v>2511.0</v>
      </c>
      <c r="L110" s="43">
        <v>1641.0</v>
      </c>
      <c r="M110" s="43">
        <v>834.0</v>
      </c>
      <c r="N110" s="43">
        <v>36.0</v>
      </c>
      <c r="O110" s="43">
        <v>2921.0</v>
      </c>
      <c r="P110" s="43">
        <v>818.0</v>
      </c>
      <c r="Q110" s="43">
        <v>77.0</v>
      </c>
      <c r="R110" s="43">
        <v>741.0</v>
      </c>
      <c r="S110" s="43">
        <v>2103.0</v>
      </c>
      <c r="T110" s="43">
        <v>1816.0</v>
      </c>
      <c r="U110" s="43">
        <v>284.0</v>
      </c>
      <c r="V110" s="43">
        <v>3.0</v>
      </c>
    </row>
    <row r="111" ht="14.25" customHeight="1">
      <c r="A111" s="34">
        <v>106.0</v>
      </c>
      <c r="B111" s="35" t="s">
        <v>27</v>
      </c>
      <c r="C111" s="36" t="s">
        <v>24</v>
      </c>
      <c r="D111" s="35" t="s">
        <v>54</v>
      </c>
      <c r="E111" s="37" t="s">
        <v>56</v>
      </c>
      <c r="F111" s="38" t="s">
        <v>56</v>
      </c>
      <c r="G111" s="39">
        <v>17329.0</v>
      </c>
      <c r="H111" s="39">
        <v>2764.0</v>
      </c>
      <c r="I111" s="39">
        <v>652.0</v>
      </c>
      <c r="J111" s="39">
        <v>2112.0</v>
      </c>
      <c r="K111" s="39">
        <v>14565.0</v>
      </c>
      <c r="L111" s="39">
        <v>8641.0</v>
      </c>
      <c r="M111" s="39">
        <v>5501.0</v>
      </c>
      <c r="N111" s="39">
        <v>423.0</v>
      </c>
      <c r="O111" s="39">
        <v>14508.0</v>
      </c>
      <c r="P111" s="39">
        <v>4978.0</v>
      </c>
      <c r="Q111" s="39">
        <v>1253.0</v>
      </c>
      <c r="R111" s="39">
        <v>3725.0</v>
      </c>
      <c r="S111" s="39">
        <v>9530.0</v>
      </c>
      <c r="T111" s="39">
        <v>7350.0</v>
      </c>
      <c r="U111" s="39">
        <v>2114.0</v>
      </c>
      <c r="V111" s="39">
        <v>66.0</v>
      </c>
    </row>
    <row r="112" ht="14.25" hidden="1" customHeight="1">
      <c r="A112" s="19">
        <v>107.0</v>
      </c>
      <c r="B112" s="40" t="s">
        <v>27</v>
      </c>
      <c r="C112" s="41" t="s">
        <v>24</v>
      </c>
      <c r="D112" s="40" t="s">
        <v>54</v>
      </c>
      <c r="E112" s="42" t="s">
        <v>56</v>
      </c>
      <c r="F112" s="32" t="s">
        <v>21</v>
      </c>
      <c r="G112" s="43">
        <v>2596.0</v>
      </c>
      <c r="H112" s="43">
        <v>1599.0</v>
      </c>
      <c r="I112" s="43">
        <v>529.0</v>
      </c>
      <c r="J112" s="43">
        <v>1070.0</v>
      </c>
      <c r="K112" s="43">
        <v>997.0</v>
      </c>
      <c r="L112" s="43">
        <v>845.0</v>
      </c>
      <c r="M112" s="43">
        <v>143.0</v>
      </c>
      <c r="N112" s="43">
        <v>9.0</v>
      </c>
      <c r="O112" s="43">
        <v>3319.0</v>
      </c>
      <c r="P112" s="43">
        <v>2415.0</v>
      </c>
      <c r="Q112" s="43">
        <v>969.0</v>
      </c>
      <c r="R112" s="43">
        <v>1446.0</v>
      </c>
      <c r="S112" s="43">
        <v>904.0</v>
      </c>
      <c r="T112" s="43">
        <v>788.0</v>
      </c>
      <c r="U112" s="43">
        <v>113.0</v>
      </c>
      <c r="V112" s="43">
        <v>3.0</v>
      </c>
    </row>
    <row r="113" ht="14.25" hidden="1" customHeight="1">
      <c r="A113" s="19">
        <v>108.0</v>
      </c>
      <c r="B113" s="40" t="s">
        <v>27</v>
      </c>
      <c r="C113" s="41" t="s">
        <v>24</v>
      </c>
      <c r="D113" s="40" t="s">
        <v>54</v>
      </c>
      <c r="E113" s="42" t="s">
        <v>56</v>
      </c>
      <c r="F113" s="32" t="s">
        <v>22</v>
      </c>
      <c r="G113" s="43">
        <v>14733.0</v>
      </c>
      <c r="H113" s="43">
        <v>1165.0</v>
      </c>
      <c r="I113" s="43">
        <v>123.0</v>
      </c>
      <c r="J113" s="43">
        <v>1042.0</v>
      </c>
      <c r="K113" s="43">
        <v>13568.0</v>
      </c>
      <c r="L113" s="43">
        <v>7796.0</v>
      </c>
      <c r="M113" s="43">
        <v>5358.0</v>
      </c>
      <c r="N113" s="43">
        <v>414.0</v>
      </c>
      <c r="O113" s="43">
        <v>11189.0</v>
      </c>
      <c r="P113" s="43">
        <v>2563.0</v>
      </c>
      <c r="Q113" s="43">
        <v>284.0</v>
      </c>
      <c r="R113" s="43">
        <v>2279.0</v>
      </c>
      <c r="S113" s="43">
        <v>8626.0</v>
      </c>
      <c r="T113" s="43">
        <v>6562.0</v>
      </c>
      <c r="U113" s="43">
        <v>2001.0</v>
      </c>
      <c r="V113" s="43">
        <v>63.0</v>
      </c>
    </row>
    <row r="114" ht="14.25" customHeight="1">
      <c r="A114" s="34">
        <v>109.0</v>
      </c>
      <c r="B114" s="35" t="s">
        <v>27</v>
      </c>
      <c r="C114" s="36" t="s">
        <v>24</v>
      </c>
      <c r="D114" s="35" t="s">
        <v>54</v>
      </c>
      <c r="E114" s="37" t="s">
        <v>57</v>
      </c>
      <c r="F114" s="38" t="s">
        <v>57</v>
      </c>
      <c r="G114" s="39">
        <v>3892.0</v>
      </c>
      <c r="H114" s="39">
        <v>1097.0</v>
      </c>
      <c r="I114" s="39">
        <v>335.0</v>
      </c>
      <c r="J114" s="39">
        <v>762.0</v>
      </c>
      <c r="K114" s="39">
        <v>2795.0</v>
      </c>
      <c r="L114" s="39">
        <v>2111.0</v>
      </c>
      <c r="M114" s="39">
        <v>670.0</v>
      </c>
      <c r="N114" s="39">
        <v>14.0</v>
      </c>
      <c r="O114" s="39">
        <v>4933.0</v>
      </c>
      <c r="P114" s="39">
        <v>2356.0</v>
      </c>
      <c r="Q114" s="39">
        <v>588.0</v>
      </c>
      <c r="R114" s="39">
        <v>1768.0</v>
      </c>
      <c r="S114" s="39">
        <v>2577.0</v>
      </c>
      <c r="T114" s="39">
        <v>2350.0</v>
      </c>
      <c r="U114" s="39">
        <v>224.0</v>
      </c>
      <c r="V114" s="39">
        <v>3.0</v>
      </c>
    </row>
    <row r="115" ht="14.25" hidden="1" customHeight="1">
      <c r="A115" s="19">
        <v>110.0</v>
      </c>
      <c r="B115" s="40" t="s">
        <v>27</v>
      </c>
      <c r="C115" s="41" t="s">
        <v>24</v>
      </c>
      <c r="D115" s="40" t="s">
        <v>54</v>
      </c>
      <c r="E115" s="42" t="s">
        <v>57</v>
      </c>
      <c r="F115" s="32" t="s">
        <v>21</v>
      </c>
      <c r="G115" s="43">
        <v>0.0</v>
      </c>
      <c r="H115" s="43">
        <v>0.0</v>
      </c>
      <c r="I115" s="43">
        <v>0.0</v>
      </c>
      <c r="J115" s="43">
        <v>0.0</v>
      </c>
      <c r="K115" s="43">
        <v>0.0</v>
      </c>
      <c r="L115" s="43">
        <v>0.0</v>
      </c>
      <c r="M115" s="43">
        <v>0.0</v>
      </c>
      <c r="N115" s="43">
        <v>0.0</v>
      </c>
      <c r="O115" s="43">
        <v>0.0</v>
      </c>
      <c r="P115" s="43">
        <v>0.0</v>
      </c>
      <c r="Q115" s="43">
        <v>0.0</v>
      </c>
      <c r="R115" s="43">
        <v>0.0</v>
      </c>
      <c r="S115" s="43">
        <v>0.0</v>
      </c>
      <c r="T115" s="43">
        <v>0.0</v>
      </c>
      <c r="U115" s="43">
        <v>0.0</v>
      </c>
      <c r="V115" s="43">
        <v>0.0</v>
      </c>
    </row>
    <row r="116" ht="14.25" hidden="1" customHeight="1">
      <c r="A116" s="19">
        <v>111.0</v>
      </c>
      <c r="B116" s="40" t="s">
        <v>27</v>
      </c>
      <c r="C116" s="41" t="s">
        <v>24</v>
      </c>
      <c r="D116" s="40" t="s">
        <v>54</v>
      </c>
      <c r="E116" s="42" t="s">
        <v>57</v>
      </c>
      <c r="F116" s="32" t="s">
        <v>22</v>
      </c>
      <c r="G116" s="43">
        <v>3892.0</v>
      </c>
      <c r="H116" s="43">
        <v>1097.0</v>
      </c>
      <c r="I116" s="43">
        <v>335.0</v>
      </c>
      <c r="J116" s="43">
        <v>762.0</v>
      </c>
      <c r="K116" s="43">
        <v>2795.0</v>
      </c>
      <c r="L116" s="43">
        <v>2111.0</v>
      </c>
      <c r="M116" s="43">
        <v>670.0</v>
      </c>
      <c r="N116" s="43">
        <v>14.0</v>
      </c>
      <c r="O116" s="43">
        <v>4933.0</v>
      </c>
      <c r="P116" s="43">
        <v>2356.0</v>
      </c>
      <c r="Q116" s="43">
        <v>588.0</v>
      </c>
      <c r="R116" s="43">
        <v>1768.0</v>
      </c>
      <c r="S116" s="43">
        <v>2577.0</v>
      </c>
      <c r="T116" s="43">
        <v>2350.0</v>
      </c>
      <c r="U116" s="43">
        <v>224.0</v>
      </c>
      <c r="V116" s="43">
        <v>3.0</v>
      </c>
    </row>
    <row r="117" ht="14.25" hidden="1" customHeight="1">
      <c r="A117" s="26">
        <v>112.0</v>
      </c>
      <c r="B117" s="27" t="s">
        <v>25</v>
      </c>
      <c r="C117" s="28" t="s">
        <v>24</v>
      </c>
      <c r="D117" s="27" t="s">
        <v>58</v>
      </c>
      <c r="E117" s="29"/>
      <c r="F117" s="30" t="s">
        <v>58</v>
      </c>
      <c r="G117" s="31">
        <v>18362.0</v>
      </c>
      <c r="H117" s="31">
        <v>5529.0</v>
      </c>
      <c r="I117" s="31">
        <v>1373.0</v>
      </c>
      <c r="J117" s="31">
        <v>4156.0</v>
      </c>
      <c r="K117" s="31">
        <v>12833.0</v>
      </c>
      <c r="L117" s="31">
        <v>10258.0</v>
      </c>
      <c r="M117" s="31">
        <v>2485.0</v>
      </c>
      <c r="N117" s="31">
        <v>90.0</v>
      </c>
      <c r="O117" s="31">
        <v>19328.0</v>
      </c>
      <c r="P117" s="31">
        <v>9973.0</v>
      </c>
      <c r="Q117" s="31">
        <v>2775.0</v>
      </c>
      <c r="R117" s="31">
        <v>7198.0</v>
      </c>
      <c r="S117" s="31">
        <v>9355.0</v>
      </c>
      <c r="T117" s="31">
        <v>8161.0</v>
      </c>
      <c r="U117" s="31">
        <v>1184.0</v>
      </c>
      <c r="V117" s="31">
        <v>10.0</v>
      </c>
    </row>
    <row r="118" ht="14.25" hidden="1" customHeight="1">
      <c r="A118" s="19">
        <v>113.0</v>
      </c>
      <c r="B118" s="20" t="s">
        <v>25</v>
      </c>
      <c r="C118" s="21" t="s">
        <v>24</v>
      </c>
      <c r="D118" s="22" t="s">
        <v>58</v>
      </c>
      <c r="E118" s="23"/>
      <c r="F118" s="32" t="s">
        <v>21</v>
      </c>
      <c r="G118" s="33">
        <v>3010.0</v>
      </c>
      <c r="H118" s="33">
        <v>2182.0</v>
      </c>
      <c r="I118" s="33">
        <v>637.0</v>
      </c>
      <c r="J118" s="33">
        <v>1545.0</v>
      </c>
      <c r="K118" s="33">
        <v>828.0</v>
      </c>
      <c r="L118" s="33">
        <v>794.0</v>
      </c>
      <c r="M118" s="33">
        <v>34.0</v>
      </c>
      <c r="N118" s="33">
        <v>0.0</v>
      </c>
      <c r="O118" s="33">
        <v>3879.0</v>
      </c>
      <c r="P118" s="33">
        <v>3358.0</v>
      </c>
      <c r="Q118" s="33">
        <v>1252.0</v>
      </c>
      <c r="R118" s="33">
        <v>2106.0</v>
      </c>
      <c r="S118" s="33">
        <v>521.0</v>
      </c>
      <c r="T118" s="33">
        <v>474.0</v>
      </c>
      <c r="U118" s="33">
        <v>46.0</v>
      </c>
      <c r="V118" s="33">
        <v>1.0</v>
      </c>
    </row>
    <row r="119" ht="14.25" hidden="1" customHeight="1">
      <c r="A119" s="19">
        <v>114.0</v>
      </c>
      <c r="B119" s="20" t="s">
        <v>25</v>
      </c>
      <c r="C119" s="21" t="s">
        <v>24</v>
      </c>
      <c r="D119" s="22" t="s">
        <v>58</v>
      </c>
      <c r="E119" s="23"/>
      <c r="F119" s="32" t="s">
        <v>22</v>
      </c>
      <c r="G119" s="33">
        <v>15352.0</v>
      </c>
      <c r="H119" s="33">
        <v>3347.0</v>
      </c>
      <c r="I119" s="33">
        <v>736.0</v>
      </c>
      <c r="J119" s="33">
        <v>2611.0</v>
      </c>
      <c r="K119" s="33">
        <v>12005.0</v>
      </c>
      <c r="L119" s="33">
        <v>9464.0</v>
      </c>
      <c r="M119" s="33">
        <v>2451.0</v>
      </c>
      <c r="N119" s="33">
        <v>90.0</v>
      </c>
      <c r="O119" s="33">
        <v>15449.0</v>
      </c>
      <c r="P119" s="33">
        <v>6615.0</v>
      </c>
      <c r="Q119" s="33">
        <v>1523.0</v>
      </c>
      <c r="R119" s="33">
        <v>5092.0</v>
      </c>
      <c r="S119" s="33">
        <v>8834.0</v>
      </c>
      <c r="T119" s="33">
        <v>7687.0</v>
      </c>
      <c r="U119" s="33">
        <v>1138.0</v>
      </c>
      <c r="V119" s="33">
        <v>9.0</v>
      </c>
    </row>
    <row r="120" ht="14.25" customHeight="1">
      <c r="A120" s="34">
        <v>115.0</v>
      </c>
      <c r="B120" s="35" t="s">
        <v>27</v>
      </c>
      <c r="C120" s="36" t="s">
        <v>24</v>
      </c>
      <c r="D120" s="35" t="s">
        <v>58</v>
      </c>
      <c r="E120" s="37" t="s">
        <v>59</v>
      </c>
      <c r="F120" s="38" t="s">
        <v>59</v>
      </c>
      <c r="G120" s="39">
        <v>9265.0</v>
      </c>
      <c r="H120" s="39">
        <v>3029.0</v>
      </c>
      <c r="I120" s="39">
        <v>742.0</v>
      </c>
      <c r="J120" s="39">
        <v>2287.0</v>
      </c>
      <c r="K120" s="39">
        <v>6236.0</v>
      </c>
      <c r="L120" s="39">
        <v>4709.0</v>
      </c>
      <c r="M120" s="39">
        <v>1460.0</v>
      </c>
      <c r="N120" s="39">
        <v>67.0</v>
      </c>
      <c r="O120" s="39">
        <v>10516.0</v>
      </c>
      <c r="P120" s="39">
        <v>5305.0</v>
      </c>
      <c r="Q120" s="39">
        <v>1500.0</v>
      </c>
      <c r="R120" s="39">
        <v>3805.0</v>
      </c>
      <c r="S120" s="39">
        <v>5211.0</v>
      </c>
      <c r="T120" s="39">
        <v>4390.0</v>
      </c>
      <c r="U120" s="39">
        <v>815.0</v>
      </c>
      <c r="V120" s="39">
        <v>6.0</v>
      </c>
    </row>
    <row r="121" ht="14.25" hidden="1" customHeight="1">
      <c r="A121" s="19">
        <v>116.0</v>
      </c>
      <c r="B121" s="40" t="s">
        <v>27</v>
      </c>
      <c r="C121" s="41" t="s">
        <v>24</v>
      </c>
      <c r="D121" s="40" t="s">
        <v>58</v>
      </c>
      <c r="E121" s="42" t="s">
        <v>59</v>
      </c>
      <c r="F121" s="32" t="s">
        <v>21</v>
      </c>
      <c r="G121" s="43">
        <v>3010.0</v>
      </c>
      <c r="H121" s="43">
        <v>2182.0</v>
      </c>
      <c r="I121" s="43">
        <v>637.0</v>
      </c>
      <c r="J121" s="43">
        <v>1545.0</v>
      </c>
      <c r="K121" s="43">
        <v>828.0</v>
      </c>
      <c r="L121" s="43">
        <v>794.0</v>
      </c>
      <c r="M121" s="43">
        <v>34.0</v>
      </c>
      <c r="N121" s="43">
        <v>0.0</v>
      </c>
      <c r="O121" s="43">
        <v>3879.0</v>
      </c>
      <c r="P121" s="43">
        <v>3358.0</v>
      </c>
      <c r="Q121" s="43">
        <v>1252.0</v>
      </c>
      <c r="R121" s="43">
        <v>2106.0</v>
      </c>
      <c r="S121" s="43">
        <v>521.0</v>
      </c>
      <c r="T121" s="43">
        <v>474.0</v>
      </c>
      <c r="U121" s="43">
        <v>46.0</v>
      </c>
      <c r="V121" s="43">
        <v>1.0</v>
      </c>
    </row>
    <row r="122" ht="14.25" hidden="1" customHeight="1">
      <c r="A122" s="19">
        <v>117.0</v>
      </c>
      <c r="B122" s="40" t="s">
        <v>27</v>
      </c>
      <c r="C122" s="41" t="s">
        <v>24</v>
      </c>
      <c r="D122" s="40" t="s">
        <v>58</v>
      </c>
      <c r="E122" s="42" t="s">
        <v>59</v>
      </c>
      <c r="F122" s="32" t="s">
        <v>22</v>
      </c>
      <c r="G122" s="43">
        <v>6255.0</v>
      </c>
      <c r="H122" s="43">
        <v>847.0</v>
      </c>
      <c r="I122" s="43">
        <v>105.0</v>
      </c>
      <c r="J122" s="43">
        <v>742.0</v>
      </c>
      <c r="K122" s="43">
        <v>5408.0</v>
      </c>
      <c r="L122" s="43">
        <v>3915.0</v>
      </c>
      <c r="M122" s="43">
        <v>1426.0</v>
      </c>
      <c r="N122" s="43">
        <v>67.0</v>
      </c>
      <c r="O122" s="43">
        <v>6637.0</v>
      </c>
      <c r="P122" s="43">
        <v>1947.0</v>
      </c>
      <c r="Q122" s="43">
        <v>248.0</v>
      </c>
      <c r="R122" s="43">
        <v>1699.0</v>
      </c>
      <c r="S122" s="43">
        <v>4690.0</v>
      </c>
      <c r="T122" s="43">
        <v>3916.0</v>
      </c>
      <c r="U122" s="43">
        <v>769.0</v>
      </c>
      <c r="V122" s="43">
        <v>5.0</v>
      </c>
    </row>
    <row r="123" ht="14.25" customHeight="1">
      <c r="A123" s="34">
        <v>118.0</v>
      </c>
      <c r="B123" s="35" t="s">
        <v>27</v>
      </c>
      <c r="C123" s="36" t="s">
        <v>24</v>
      </c>
      <c r="D123" s="35" t="s">
        <v>58</v>
      </c>
      <c r="E123" s="37" t="s">
        <v>60</v>
      </c>
      <c r="F123" s="38" t="s">
        <v>60</v>
      </c>
      <c r="G123" s="39">
        <v>2424.0</v>
      </c>
      <c r="H123" s="39">
        <v>418.0</v>
      </c>
      <c r="I123" s="39">
        <v>90.0</v>
      </c>
      <c r="J123" s="39">
        <v>328.0</v>
      </c>
      <c r="K123" s="39">
        <v>2006.0</v>
      </c>
      <c r="L123" s="39">
        <v>1700.0</v>
      </c>
      <c r="M123" s="39">
        <v>295.0</v>
      </c>
      <c r="N123" s="39">
        <v>11.0</v>
      </c>
      <c r="O123" s="39">
        <v>2504.0</v>
      </c>
      <c r="P123" s="39">
        <v>1366.0</v>
      </c>
      <c r="Q123" s="39">
        <v>322.0</v>
      </c>
      <c r="R123" s="39">
        <v>1044.0</v>
      </c>
      <c r="S123" s="39">
        <v>1138.0</v>
      </c>
      <c r="T123" s="39">
        <v>1096.0</v>
      </c>
      <c r="U123" s="39">
        <v>38.0</v>
      </c>
      <c r="V123" s="39">
        <v>4.0</v>
      </c>
    </row>
    <row r="124" ht="14.25" hidden="1" customHeight="1">
      <c r="A124" s="19">
        <v>119.0</v>
      </c>
      <c r="B124" s="40" t="s">
        <v>27</v>
      </c>
      <c r="C124" s="41" t="s">
        <v>24</v>
      </c>
      <c r="D124" s="40" t="s">
        <v>58</v>
      </c>
      <c r="E124" s="42" t="s">
        <v>60</v>
      </c>
      <c r="F124" s="32" t="s">
        <v>21</v>
      </c>
      <c r="G124" s="43">
        <v>0.0</v>
      </c>
      <c r="H124" s="43">
        <v>0.0</v>
      </c>
      <c r="I124" s="43">
        <v>0.0</v>
      </c>
      <c r="J124" s="43">
        <v>0.0</v>
      </c>
      <c r="K124" s="43">
        <v>0.0</v>
      </c>
      <c r="L124" s="43">
        <v>0.0</v>
      </c>
      <c r="M124" s="43">
        <v>0.0</v>
      </c>
      <c r="N124" s="43">
        <v>0.0</v>
      </c>
      <c r="O124" s="43">
        <v>0.0</v>
      </c>
      <c r="P124" s="43">
        <v>0.0</v>
      </c>
      <c r="Q124" s="43">
        <v>0.0</v>
      </c>
      <c r="R124" s="43">
        <v>0.0</v>
      </c>
      <c r="S124" s="43">
        <v>0.0</v>
      </c>
      <c r="T124" s="43">
        <v>0.0</v>
      </c>
      <c r="U124" s="43">
        <v>0.0</v>
      </c>
      <c r="V124" s="43">
        <v>0.0</v>
      </c>
    </row>
    <row r="125" ht="14.25" hidden="1" customHeight="1">
      <c r="A125" s="19">
        <v>120.0</v>
      </c>
      <c r="B125" s="40" t="s">
        <v>27</v>
      </c>
      <c r="C125" s="41" t="s">
        <v>24</v>
      </c>
      <c r="D125" s="40" t="s">
        <v>58</v>
      </c>
      <c r="E125" s="42" t="s">
        <v>60</v>
      </c>
      <c r="F125" s="32" t="s">
        <v>22</v>
      </c>
      <c r="G125" s="43">
        <v>2424.0</v>
      </c>
      <c r="H125" s="43">
        <v>418.0</v>
      </c>
      <c r="I125" s="43">
        <v>90.0</v>
      </c>
      <c r="J125" s="43">
        <v>328.0</v>
      </c>
      <c r="K125" s="43">
        <v>2006.0</v>
      </c>
      <c r="L125" s="43">
        <v>1700.0</v>
      </c>
      <c r="M125" s="43">
        <v>295.0</v>
      </c>
      <c r="N125" s="43">
        <v>11.0</v>
      </c>
      <c r="O125" s="43">
        <v>2504.0</v>
      </c>
      <c r="P125" s="43">
        <v>1366.0</v>
      </c>
      <c r="Q125" s="43">
        <v>322.0</v>
      </c>
      <c r="R125" s="43">
        <v>1044.0</v>
      </c>
      <c r="S125" s="43">
        <v>1138.0</v>
      </c>
      <c r="T125" s="43">
        <v>1096.0</v>
      </c>
      <c r="U125" s="43">
        <v>38.0</v>
      </c>
      <c r="V125" s="43">
        <v>4.0</v>
      </c>
    </row>
    <row r="126" ht="14.25" customHeight="1">
      <c r="A126" s="34">
        <v>121.0</v>
      </c>
      <c r="B126" s="35" t="s">
        <v>27</v>
      </c>
      <c r="C126" s="36" t="s">
        <v>24</v>
      </c>
      <c r="D126" s="35" t="s">
        <v>58</v>
      </c>
      <c r="E126" s="37" t="s">
        <v>61</v>
      </c>
      <c r="F126" s="38" t="s">
        <v>61</v>
      </c>
      <c r="G126" s="39">
        <v>6673.0</v>
      </c>
      <c r="H126" s="39">
        <v>2082.0</v>
      </c>
      <c r="I126" s="39">
        <v>541.0</v>
      </c>
      <c r="J126" s="39">
        <v>1541.0</v>
      </c>
      <c r="K126" s="39">
        <v>4591.0</v>
      </c>
      <c r="L126" s="39">
        <v>3849.0</v>
      </c>
      <c r="M126" s="39">
        <v>730.0</v>
      </c>
      <c r="N126" s="39">
        <v>12.0</v>
      </c>
      <c r="O126" s="39">
        <v>6308.0</v>
      </c>
      <c r="P126" s="39">
        <v>3302.0</v>
      </c>
      <c r="Q126" s="39">
        <v>953.0</v>
      </c>
      <c r="R126" s="39">
        <v>2349.0</v>
      </c>
      <c r="S126" s="39">
        <v>3006.0</v>
      </c>
      <c r="T126" s="39">
        <v>2675.0</v>
      </c>
      <c r="U126" s="39">
        <v>331.0</v>
      </c>
      <c r="V126" s="39">
        <v>0.0</v>
      </c>
    </row>
    <row r="127" ht="14.25" hidden="1" customHeight="1">
      <c r="A127" s="19">
        <v>122.0</v>
      </c>
      <c r="B127" s="40" t="s">
        <v>27</v>
      </c>
      <c r="C127" s="41" t="s">
        <v>24</v>
      </c>
      <c r="D127" s="40" t="s">
        <v>58</v>
      </c>
      <c r="E127" s="42" t="s">
        <v>61</v>
      </c>
      <c r="F127" s="32" t="s">
        <v>21</v>
      </c>
      <c r="G127" s="43">
        <v>0.0</v>
      </c>
      <c r="H127" s="43">
        <v>0.0</v>
      </c>
      <c r="I127" s="43">
        <v>0.0</v>
      </c>
      <c r="J127" s="43">
        <v>0.0</v>
      </c>
      <c r="K127" s="43">
        <v>0.0</v>
      </c>
      <c r="L127" s="43">
        <v>0.0</v>
      </c>
      <c r="M127" s="43">
        <v>0.0</v>
      </c>
      <c r="N127" s="43">
        <v>0.0</v>
      </c>
      <c r="O127" s="43">
        <v>0.0</v>
      </c>
      <c r="P127" s="43">
        <v>0.0</v>
      </c>
      <c r="Q127" s="43">
        <v>0.0</v>
      </c>
      <c r="R127" s="43">
        <v>0.0</v>
      </c>
      <c r="S127" s="43">
        <v>0.0</v>
      </c>
      <c r="T127" s="43">
        <v>0.0</v>
      </c>
      <c r="U127" s="43">
        <v>0.0</v>
      </c>
      <c r="V127" s="43">
        <v>0.0</v>
      </c>
    </row>
    <row r="128" ht="14.25" hidden="1" customHeight="1">
      <c r="A128" s="19">
        <v>123.0</v>
      </c>
      <c r="B128" s="40" t="s">
        <v>27</v>
      </c>
      <c r="C128" s="41" t="s">
        <v>24</v>
      </c>
      <c r="D128" s="40" t="s">
        <v>58</v>
      </c>
      <c r="E128" s="42" t="s">
        <v>61</v>
      </c>
      <c r="F128" s="32" t="s">
        <v>22</v>
      </c>
      <c r="G128" s="43">
        <v>6673.0</v>
      </c>
      <c r="H128" s="43">
        <v>2082.0</v>
      </c>
      <c r="I128" s="43">
        <v>541.0</v>
      </c>
      <c r="J128" s="43">
        <v>1541.0</v>
      </c>
      <c r="K128" s="43">
        <v>4591.0</v>
      </c>
      <c r="L128" s="43">
        <v>3849.0</v>
      </c>
      <c r="M128" s="43">
        <v>730.0</v>
      </c>
      <c r="N128" s="43">
        <v>12.0</v>
      </c>
      <c r="O128" s="43">
        <v>6308.0</v>
      </c>
      <c r="P128" s="43">
        <v>3302.0</v>
      </c>
      <c r="Q128" s="43">
        <v>953.0</v>
      </c>
      <c r="R128" s="43">
        <v>2349.0</v>
      </c>
      <c r="S128" s="43">
        <v>3006.0</v>
      </c>
      <c r="T128" s="43">
        <v>2675.0</v>
      </c>
      <c r="U128" s="43">
        <v>331.0</v>
      </c>
      <c r="V128" s="43">
        <v>0.0</v>
      </c>
    </row>
    <row r="129" ht="14.25" hidden="1" customHeight="1">
      <c r="A129" s="14">
        <v>124.0</v>
      </c>
      <c r="B129" s="15" t="s">
        <v>23</v>
      </c>
      <c r="C129" s="16" t="s">
        <v>62</v>
      </c>
      <c r="D129" s="15"/>
      <c r="E129" s="17"/>
      <c r="F129" s="18" t="s">
        <v>62</v>
      </c>
      <c r="G129" s="14">
        <v>2652226.0</v>
      </c>
      <c r="H129" s="14">
        <v>1424417.0</v>
      </c>
      <c r="I129" s="14">
        <v>702921.0</v>
      </c>
      <c r="J129" s="14">
        <v>721496.0</v>
      </c>
      <c r="K129" s="14">
        <v>1227809.0</v>
      </c>
      <c r="L129" s="14">
        <v>936240.0</v>
      </c>
      <c r="M129" s="14">
        <v>281974.0</v>
      </c>
      <c r="N129" s="14">
        <v>9595.0</v>
      </c>
      <c r="O129" s="14">
        <v>2914803.0</v>
      </c>
      <c r="P129" s="14">
        <v>1988432.0</v>
      </c>
      <c r="Q129" s="14">
        <v>884529.0</v>
      </c>
      <c r="R129" s="14">
        <v>1103903.0</v>
      </c>
      <c r="S129" s="14">
        <v>926371.0</v>
      </c>
      <c r="T129" s="14">
        <v>811107.0</v>
      </c>
      <c r="U129" s="14">
        <v>112591.0</v>
      </c>
      <c r="V129" s="14">
        <v>2673.0</v>
      </c>
    </row>
    <row r="130" ht="14.25" hidden="1" customHeight="1">
      <c r="A130" s="19">
        <v>125.0</v>
      </c>
      <c r="B130" s="20" t="s">
        <v>23</v>
      </c>
      <c r="C130" s="21" t="s">
        <v>62</v>
      </c>
      <c r="D130" s="22"/>
      <c r="E130" s="23"/>
      <c r="F130" s="24" t="s">
        <v>21</v>
      </c>
      <c r="G130" s="25">
        <v>1767271.0</v>
      </c>
      <c r="H130" s="25">
        <v>1267313.0</v>
      </c>
      <c r="I130" s="25">
        <v>670000.0</v>
      </c>
      <c r="J130" s="25">
        <v>597313.0</v>
      </c>
      <c r="K130" s="25">
        <v>499958.0</v>
      </c>
      <c r="L130" s="25">
        <v>446121.0</v>
      </c>
      <c r="M130" s="25">
        <v>53086.0</v>
      </c>
      <c r="N130" s="25">
        <v>751.0</v>
      </c>
      <c r="O130" s="25">
        <v>1899594.0</v>
      </c>
      <c r="P130" s="25">
        <v>1610240.0</v>
      </c>
      <c r="Q130" s="25">
        <v>810593.0</v>
      </c>
      <c r="R130" s="25">
        <v>799647.0</v>
      </c>
      <c r="S130" s="25">
        <v>289354.0</v>
      </c>
      <c r="T130" s="25">
        <v>273819.0</v>
      </c>
      <c r="U130" s="25">
        <v>15250.0</v>
      </c>
      <c r="V130" s="25">
        <v>285.0</v>
      </c>
    </row>
    <row r="131" ht="14.25" hidden="1" customHeight="1">
      <c r="A131" s="19">
        <v>126.0</v>
      </c>
      <c r="B131" s="20" t="s">
        <v>23</v>
      </c>
      <c r="C131" s="21" t="s">
        <v>62</v>
      </c>
      <c r="D131" s="22"/>
      <c r="E131" s="23"/>
      <c r="F131" s="24" t="s">
        <v>22</v>
      </c>
      <c r="G131" s="25">
        <v>884955.0</v>
      </c>
      <c r="H131" s="25">
        <v>157104.0</v>
      </c>
      <c r="I131" s="25">
        <v>32921.0</v>
      </c>
      <c r="J131" s="25">
        <v>124183.0</v>
      </c>
      <c r="K131" s="25">
        <v>727851.0</v>
      </c>
      <c r="L131" s="25">
        <v>490119.0</v>
      </c>
      <c r="M131" s="25">
        <v>228888.0</v>
      </c>
      <c r="N131" s="25">
        <v>8844.0</v>
      </c>
      <c r="O131" s="25">
        <v>1015209.0</v>
      </c>
      <c r="P131" s="25">
        <v>378192.0</v>
      </c>
      <c r="Q131" s="25">
        <v>73936.0</v>
      </c>
      <c r="R131" s="25">
        <v>304256.0</v>
      </c>
      <c r="S131" s="25">
        <v>637017.0</v>
      </c>
      <c r="T131" s="25">
        <v>537288.0</v>
      </c>
      <c r="U131" s="25">
        <v>97341.0</v>
      </c>
      <c r="V131" s="25">
        <v>2388.0</v>
      </c>
    </row>
    <row r="132" ht="14.25" hidden="1" customHeight="1">
      <c r="A132" s="26">
        <v>127.0</v>
      </c>
      <c r="B132" s="27" t="s">
        <v>25</v>
      </c>
      <c r="C132" s="44" t="s">
        <v>62</v>
      </c>
      <c r="D132" s="27" t="s">
        <v>63</v>
      </c>
      <c r="E132" s="29"/>
      <c r="F132" s="30" t="s">
        <v>63</v>
      </c>
      <c r="G132" s="31">
        <v>1631210.0</v>
      </c>
      <c r="H132" s="31">
        <v>1184501.0</v>
      </c>
      <c r="I132" s="31">
        <v>643683.0</v>
      </c>
      <c r="J132" s="31">
        <v>540818.0</v>
      </c>
      <c r="K132" s="31">
        <v>446709.0</v>
      </c>
      <c r="L132" s="31">
        <v>391710.0</v>
      </c>
      <c r="M132" s="31">
        <v>53989.0</v>
      </c>
      <c r="N132" s="31">
        <v>1010.0</v>
      </c>
      <c r="O132" s="31">
        <v>1678309.0</v>
      </c>
      <c r="P132" s="31">
        <v>1438140.0</v>
      </c>
      <c r="Q132" s="31">
        <v>758116.0</v>
      </c>
      <c r="R132" s="31">
        <v>680024.0</v>
      </c>
      <c r="S132" s="31">
        <v>240169.0</v>
      </c>
      <c r="T132" s="31">
        <v>225938.0</v>
      </c>
      <c r="U132" s="31">
        <v>13991.0</v>
      </c>
      <c r="V132" s="31">
        <v>240.0</v>
      </c>
    </row>
    <row r="133" ht="14.25" hidden="1" customHeight="1">
      <c r="A133" s="19">
        <v>128.0</v>
      </c>
      <c r="B133" s="20" t="s">
        <v>25</v>
      </c>
      <c r="C133" s="45" t="s">
        <v>62</v>
      </c>
      <c r="D133" s="22" t="s">
        <v>63</v>
      </c>
      <c r="E133" s="23"/>
      <c r="F133" s="32" t="s">
        <v>21</v>
      </c>
      <c r="G133" s="33">
        <v>1586540.0</v>
      </c>
      <c r="H133" s="33">
        <v>1174950.0</v>
      </c>
      <c r="I133" s="33">
        <v>640589.0</v>
      </c>
      <c r="J133" s="33">
        <v>534361.0</v>
      </c>
      <c r="K133" s="33">
        <v>411590.0</v>
      </c>
      <c r="L133" s="33">
        <v>370222.0</v>
      </c>
      <c r="M133" s="33">
        <v>40849.0</v>
      </c>
      <c r="N133" s="33">
        <v>519.0</v>
      </c>
      <c r="O133" s="33">
        <v>1623948.0</v>
      </c>
      <c r="P133" s="33">
        <v>1414275.0</v>
      </c>
      <c r="Q133" s="33">
        <v>750963.0</v>
      </c>
      <c r="R133" s="33">
        <v>663312.0</v>
      </c>
      <c r="S133" s="33">
        <v>209673.0</v>
      </c>
      <c r="T133" s="33">
        <v>200752.0</v>
      </c>
      <c r="U133" s="33">
        <v>8781.0</v>
      </c>
      <c r="V133" s="33">
        <v>140.0</v>
      </c>
    </row>
    <row r="134" ht="14.25" hidden="1" customHeight="1">
      <c r="A134" s="19">
        <v>129.0</v>
      </c>
      <c r="B134" s="20" t="s">
        <v>25</v>
      </c>
      <c r="C134" s="45" t="s">
        <v>62</v>
      </c>
      <c r="D134" s="22" t="s">
        <v>63</v>
      </c>
      <c r="E134" s="23"/>
      <c r="F134" s="32" t="s">
        <v>22</v>
      </c>
      <c r="G134" s="33">
        <v>44670.0</v>
      </c>
      <c r="H134" s="33">
        <v>9551.0</v>
      </c>
      <c r="I134" s="33">
        <v>3094.0</v>
      </c>
      <c r="J134" s="33">
        <v>6457.0</v>
      </c>
      <c r="K134" s="33">
        <v>35119.0</v>
      </c>
      <c r="L134" s="33">
        <v>21488.0</v>
      </c>
      <c r="M134" s="33">
        <v>13140.0</v>
      </c>
      <c r="N134" s="33">
        <v>491.0</v>
      </c>
      <c r="O134" s="33">
        <v>54361.0</v>
      </c>
      <c r="P134" s="33">
        <v>23865.0</v>
      </c>
      <c r="Q134" s="33">
        <v>7153.0</v>
      </c>
      <c r="R134" s="33">
        <v>16712.0</v>
      </c>
      <c r="S134" s="33">
        <v>30496.0</v>
      </c>
      <c r="T134" s="33">
        <v>25186.0</v>
      </c>
      <c r="U134" s="33">
        <v>5210.0</v>
      </c>
      <c r="V134" s="33">
        <v>100.0</v>
      </c>
    </row>
    <row r="135" ht="14.25" customHeight="1">
      <c r="A135" s="34">
        <v>130.0</v>
      </c>
      <c r="B135" s="35" t="s">
        <v>27</v>
      </c>
      <c r="C135" s="46" t="s">
        <v>62</v>
      </c>
      <c r="D135" s="35" t="s">
        <v>63</v>
      </c>
      <c r="E135" s="37" t="s">
        <v>64</v>
      </c>
      <c r="F135" s="38" t="s">
        <v>64</v>
      </c>
      <c r="G135" s="39">
        <v>743491.0</v>
      </c>
      <c r="H135" s="39">
        <v>637029.0</v>
      </c>
      <c r="I135" s="39">
        <v>415617.0</v>
      </c>
      <c r="J135" s="39">
        <v>221412.0</v>
      </c>
      <c r="K135" s="39">
        <v>106462.0</v>
      </c>
      <c r="L135" s="39">
        <v>97275.0</v>
      </c>
      <c r="M135" s="39">
        <v>8921.0</v>
      </c>
      <c r="N135" s="39">
        <v>266.0</v>
      </c>
      <c r="O135" s="39">
        <v>723535.0</v>
      </c>
      <c r="P135" s="39">
        <v>671176.0</v>
      </c>
      <c r="Q135" s="39">
        <v>439416.0</v>
      </c>
      <c r="R135" s="39">
        <v>231760.0</v>
      </c>
      <c r="S135" s="39">
        <v>52359.0</v>
      </c>
      <c r="T135" s="39">
        <v>49883.0</v>
      </c>
      <c r="U135" s="39">
        <v>2427.0</v>
      </c>
      <c r="V135" s="39">
        <v>49.0</v>
      </c>
    </row>
    <row r="136" ht="14.25" hidden="1" customHeight="1">
      <c r="A136" s="19">
        <v>131.0</v>
      </c>
      <c r="B136" s="40" t="s">
        <v>27</v>
      </c>
      <c r="C136" s="47" t="s">
        <v>62</v>
      </c>
      <c r="D136" s="48" t="s">
        <v>63</v>
      </c>
      <c r="E136" s="42" t="s">
        <v>64</v>
      </c>
      <c r="F136" s="32" t="s">
        <v>21</v>
      </c>
      <c r="G136" s="43">
        <v>736100.0</v>
      </c>
      <c r="H136" s="43">
        <v>636035.0</v>
      </c>
      <c r="I136" s="43">
        <v>415390.0</v>
      </c>
      <c r="J136" s="43">
        <v>220645.0</v>
      </c>
      <c r="K136" s="43">
        <v>100065.0</v>
      </c>
      <c r="L136" s="43">
        <v>93768.0</v>
      </c>
      <c r="M136" s="43">
        <v>6225.0</v>
      </c>
      <c r="N136" s="43">
        <v>72.0</v>
      </c>
      <c r="O136" s="43">
        <v>716768.0</v>
      </c>
      <c r="P136" s="43">
        <v>668587.0</v>
      </c>
      <c r="Q136" s="43">
        <v>438798.0</v>
      </c>
      <c r="R136" s="43">
        <v>229789.0</v>
      </c>
      <c r="S136" s="43">
        <v>48181.0</v>
      </c>
      <c r="T136" s="43">
        <v>46709.0</v>
      </c>
      <c r="U136" s="43">
        <v>1451.0</v>
      </c>
      <c r="V136" s="43">
        <v>21.0</v>
      </c>
    </row>
    <row r="137" ht="14.25" hidden="1" customHeight="1">
      <c r="A137" s="19">
        <v>132.0</v>
      </c>
      <c r="B137" s="40" t="s">
        <v>27</v>
      </c>
      <c r="C137" s="47" t="s">
        <v>62</v>
      </c>
      <c r="D137" s="48" t="s">
        <v>63</v>
      </c>
      <c r="E137" s="42" t="s">
        <v>64</v>
      </c>
      <c r="F137" s="32" t="s">
        <v>22</v>
      </c>
      <c r="G137" s="43">
        <v>7391.0</v>
      </c>
      <c r="H137" s="43">
        <v>994.0</v>
      </c>
      <c r="I137" s="43">
        <v>227.0</v>
      </c>
      <c r="J137" s="43">
        <v>767.0</v>
      </c>
      <c r="K137" s="43">
        <v>6397.0</v>
      </c>
      <c r="L137" s="43">
        <v>3507.0</v>
      </c>
      <c r="M137" s="43">
        <v>2696.0</v>
      </c>
      <c r="N137" s="43">
        <v>194.0</v>
      </c>
      <c r="O137" s="43">
        <v>6767.0</v>
      </c>
      <c r="P137" s="43">
        <v>2589.0</v>
      </c>
      <c r="Q137" s="43">
        <v>618.0</v>
      </c>
      <c r="R137" s="43">
        <v>1971.0</v>
      </c>
      <c r="S137" s="43">
        <v>4178.0</v>
      </c>
      <c r="T137" s="43">
        <v>3174.0</v>
      </c>
      <c r="U137" s="43">
        <v>976.0</v>
      </c>
      <c r="V137" s="43">
        <v>28.0</v>
      </c>
    </row>
    <row r="138" ht="14.25" customHeight="1">
      <c r="A138" s="34">
        <v>133.0</v>
      </c>
      <c r="B138" s="35" t="s">
        <v>27</v>
      </c>
      <c r="C138" s="46" t="s">
        <v>62</v>
      </c>
      <c r="D138" s="35" t="s">
        <v>63</v>
      </c>
      <c r="E138" s="37" t="s">
        <v>65</v>
      </c>
      <c r="F138" s="49" t="s">
        <v>65</v>
      </c>
      <c r="G138" s="39">
        <v>16408.0</v>
      </c>
      <c r="H138" s="39">
        <v>2080.0</v>
      </c>
      <c r="I138" s="39">
        <v>272.0</v>
      </c>
      <c r="J138" s="39">
        <v>1808.0</v>
      </c>
      <c r="K138" s="39">
        <v>14328.0</v>
      </c>
      <c r="L138" s="39">
        <v>9036.0</v>
      </c>
      <c r="M138" s="39">
        <v>5161.0</v>
      </c>
      <c r="N138" s="39">
        <v>131.0</v>
      </c>
      <c r="O138" s="39">
        <v>20926.0</v>
      </c>
      <c r="P138" s="39">
        <v>7259.0</v>
      </c>
      <c r="Q138" s="39">
        <v>1223.0</v>
      </c>
      <c r="R138" s="39">
        <v>6036.0</v>
      </c>
      <c r="S138" s="39">
        <v>13667.0</v>
      </c>
      <c r="T138" s="39">
        <v>11434.0</v>
      </c>
      <c r="U138" s="39">
        <v>2190.0</v>
      </c>
      <c r="V138" s="39">
        <v>43.0</v>
      </c>
    </row>
    <row r="139" ht="14.25" hidden="1" customHeight="1">
      <c r="A139" s="19">
        <v>134.0</v>
      </c>
      <c r="B139" s="40" t="s">
        <v>27</v>
      </c>
      <c r="C139" s="47" t="s">
        <v>62</v>
      </c>
      <c r="D139" s="48" t="s">
        <v>63</v>
      </c>
      <c r="E139" s="42" t="s">
        <v>65</v>
      </c>
      <c r="F139" s="32" t="s">
        <v>21</v>
      </c>
      <c r="G139" s="43">
        <v>0.0</v>
      </c>
      <c r="H139" s="43">
        <v>0.0</v>
      </c>
      <c r="I139" s="43">
        <v>0.0</v>
      </c>
      <c r="J139" s="43">
        <v>0.0</v>
      </c>
      <c r="K139" s="43">
        <v>0.0</v>
      </c>
      <c r="L139" s="43">
        <v>0.0</v>
      </c>
      <c r="M139" s="43">
        <v>0.0</v>
      </c>
      <c r="N139" s="43">
        <v>0.0</v>
      </c>
      <c r="O139" s="43">
        <v>0.0</v>
      </c>
      <c r="P139" s="43">
        <v>0.0</v>
      </c>
      <c r="Q139" s="43">
        <v>0.0</v>
      </c>
      <c r="R139" s="43">
        <v>0.0</v>
      </c>
      <c r="S139" s="43">
        <v>0.0</v>
      </c>
      <c r="T139" s="43">
        <v>0.0</v>
      </c>
      <c r="U139" s="43">
        <v>0.0</v>
      </c>
      <c r="V139" s="43">
        <v>0.0</v>
      </c>
    </row>
    <row r="140" ht="14.25" hidden="1" customHeight="1">
      <c r="A140" s="19">
        <v>135.0</v>
      </c>
      <c r="B140" s="40" t="s">
        <v>27</v>
      </c>
      <c r="C140" s="47" t="s">
        <v>62</v>
      </c>
      <c r="D140" s="48" t="s">
        <v>63</v>
      </c>
      <c r="E140" s="42" t="s">
        <v>65</v>
      </c>
      <c r="F140" s="32" t="s">
        <v>22</v>
      </c>
      <c r="G140" s="43">
        <v>16408.0</v>
      </c>
      <c r="H140" s="43">
        <v>2080.0</v>
      </c>
      <c r="I140" s="43">
        <v>272.0</v>
      </c>
      <c r="J140" s="43">
        <v>1808.0</v>
      </c>
      <c r="K140" s="43">
        <v>14328.0</v>
      </c>
      <c r="L140" s="43">
        <v>9036.0</v>
      </c>
      <c r="M140" s="43">
        <v>5161.0</v>
      </c>
      <c r="N140" s="43">
        <v>131.0</v>
      </c>
      <c r="O140" s="43">
        <v>20926.0</v>
      </c>
      <c r="P140" s="43">
        <v>7259.0</v>
      </c>
      <c r="Q140" s="43">
        <v>1223.0</v>
      </c>
      <c r="R140" s="43">
        <v>6036.0</v>
      </c>
      <c r="S140" s="43">
        <v>13667.0</v>
      </c>
      <c r="T140" s="43">
        <v>11434.0</v>
      </c>
      <c r="U140" s="43">
        <v>2190.0</v>
      </c>
      <c r="V140" s="43">
        <v>43.0</v>
      </c>
    </row>
    <row r="141" ht="14.25" customHeight="1">
      <c r="A141" s="34">
        <v>136.0</v>
      </c>
      <c r="B141" s="35" t="s">
        <v>27</v>
      </c>
      <c r="C141" s="46" t="s">
        <v>62</v>
      </c>
      <c r="D141" s="35" t="s">
        <v>63</v>
      </c>
      <c r="E141" s="37" t="s">
        <v>66</v>
      </c>
      <c r="F141" s="49" t="s">
        <v>66</v>
      </c>
      <c r="G141" s="39">
        <v>15640.0</v>
      </c>
      <c r="H141" s="39">
        <v>5839.0</v>
      </c>
      <c r="I141" s="39">
        <v>2482.0</v>
      </c>
      <c r="J141" s="39">
        <v>3357.0</v>
      </c>
      <c r="K141" s="39">
        <v>9801.0</v>
      </c>
      <c r="L141" s="39">
        <v>6407.0</v>
      </c>
      <c r="M141" s="39">
        <v>3297.0</v>
      </c>
      <c r="N141" s="39">
        <v>97.0</v>
      </c>
      <c r="O141" s="39">
        <v>19966.0</v>
      </c>
      <c r="P141" s="39">
        <v>11551.0</v>
      </c>
      <c r="Q141" s="39">
        <v>5023.0</v>
      </c>
      <c r="R141" s="39">
        <v>6528.0</v>
      </c>
      <c r="S141" s="39">
        <v>8415.0</v>
      </c>
      <c r="T141" s="39">
        <v>7061.0</v>
      </c>
      <c r="U141" s="39">
        <v>1341.0</v>
      </c>
      <c r="V141" s="39">
        <v>13.0</v>
      </c>
    </row>
    <row r="142" ht="14.25" hidden="1" customHeight="1">
      <c r="A142" s="19">
        <v>137.0</v>
      </c>
      <c r="B142" s="40" t="s">
        <v>27</v>
      </c>
      <c r="C142" s="47" t="s">
        <v>62</v>
      </c>
      <c r="D142" s="48" t="s">
        <v>63</v>
      </c>
      <c r="E142" s="42" t="s">
        <v>66</v>
      </c>
      <c r="F142" s="32" t="s">
        <v>21</v>
      </c>
      <c r="G142" s="43">
        <v>0.0</v>
      </c>
      <c r="H142" s="43">
        <v>0.0</v>
      </c>
      <c r="I142" s="43">
        <v>0.0</v>
      </c>
      <c r="J142" s="43">
        <v>0.0</v>
      </c>
      <c r="K142" s="43">
        <v>0.0</v>
      </c>
      <c r="L142" s="43">
        <v>0.0</v>
      </c>
      <c r="M142" s="43">
        <v>0.0</v>
      </c>
      <c r="N142" s="43">
        <v>0.0</v>
      </c>
      <c r="O142" s="43">
        <v>0.0</v>
      </c>
      <c r="P142" s="43">
        <v>0.0</v>
      </c>
      <c r="Q142" s="43">
        <v>0.0</v>
      </c>
      <c r="R142" s="43">
        <v>0.0</v>
      </c>
      <c r="S142" s="43">
        <v>0.0</v>
      </c>
      <c r="T142" s="43">
        <v>0.0</v>
      </c>
      <c r="U142" s="43">
        <v>0.0</v>
      </c>
      <c r="V142" s="43">
        <v>0.0</v>
      </c>
    </row>
    <row r="143" ht="14.25" hidden="1" customHeight="1">
      <c r="A143" s="19">
        <v>138.0</v>
      </c>
      <c r="B143" s="40" t="s">
        <v>27</v>
      </c>
      <c r="C143" s="47" t="s">
        <v>62</v>
      </c>
      <c r="D143" s="48" t="s">
        <v>63</v>
      </c>
      <c r="E143" s="42" t="s">
        <v>66</v>
      </c>
      <c r="F143" s="32" t="s">
        <v>22</v>
      </c>
      <c r="G143" s="43">
        <v>15640.0</v>
      </c>
      <c r="H143" s="43">
        <v>5839.0</v>
      </c>
      <c r="I143" s="43">
        <v>2482.0</v>
      </c>
      <c r="J143" s="43">
        <v>3357.0</v>
      </c>
      <c r="K143" s="43">
        <v>9801.0</v>
      </c>
      <c r="L143" s="43">
        <v>6407.0</v>
      </c>
      <c r="M143" s="43">
        <v>3297.0</v>
      </c>
      <c r="N143" s="43">
        <v>97.0</v>
      </c>
      <c r="O143" s="43">
        <v>19966.0</v>
      </c>
      <c r="P143" s="43">
        <v>11551.0</v>
      </c>
      <c r="Q143" s="43">
        <v>5023.0</v>
      </c>
      <c r="R143" s="43">
        <v>6528.0</v>
      </c>
      <c r="S143" s="43">
        <v>8415.0</v>
      </c>
      <c r="T143" s="43">
        <v>7061.0</v>
      </c>
      <c r="U143" s="43">
        <v>1341.0</v>
      </c>
      <c r="V143" s="43">
        <v>13.0</v>
      </c>
    </row>
    <row r="144" ht="14.25" customHeight="1">
      <c r="A144" s="34">
        <v>139.0</v>
      </c>
      <c r="B144" s="35" t="s">
        <v>27</v>
      </c>
      <c r="C144" s="46" t="s">
        <v>62</v>
      </c>
      <c r="D144" s="35" t="s">
        <v>63</v>
      </c>
      <c r="E144" s="37" t="s">
        <v>67</v>
      </c>
      <c r="F144" s="49" t="s">
        <v>67</v>
      </c>
      <c r="G144" s="39">
        <v>22022.0</v>
      </c>
      <c r="H144" s="39">
        <v>6294.0</v>
      </c>
      <c r="I144" s="39">
        <v>1773.0</v>
      </c>
      <c r="J144" s="39">
        <v>4521.0</v>
      </c>
      <c r="K144" s="39">
        <v>15728.0</v>
      </c>
      <c r="L144" s="39">
        <v>11949.0</v>
      </c>
      <c r="M144" s="39">
        <v>3696.0</v>
      </c>
      <c r="N144" s="39">
        <v>83.0</v>
      </c>
      <c r="O144" s="39">
        <v>43859.0</v>
      </c>
      <c r="P144" s="39">
        <v>24894.0</v>
      </c>
      <c r="Q144" s="39">
        <v>5359.0</v>
      </c>
      <c r="R144" s="39">
        <v>19535.0</v>
      </c>
      <c r="S144" s="39">
        <v>18965.0</v>
      </c>
      <c r="T144" s="39">
        <v>16984.0</v>
      </c>
      <c r="U144" s="39">
        <v>1942.0</v>
      </c>
      <c r="V144" s="39">
        <v>39.0</v>
      </c>
    </row>
    <row r="145" ht="14.25" hidden="1" customHeight="1">
      <c r="A145" s="19">
        <v>140.0</v>
      </c>
      <c r="B145" s="40" t="s">
        <v>27</v>
      </c>
      <c r="C145" s="47" t="s">
        <v>62</v>
      </c>
      <c r="D145" s="48" t="s">
        <v>63</v>
      </c>
      <c r="E145" s="42" t="s">
        <v>67</v>
      </c>
      <c r="F145" s="32" t="s">
        <v>21</v>
      </c>
      <c r="G145" s="43">
        <v>18338.0</v>
      </c>
      <c r="H145" s="43">
        <v>5741.0</v>
      </c>
      <c r="I145" s="43">
        <v>1664.0</v>
      </c>
      <c r="J145" s="43">
        <v>4077.0</v>
      </c>
      <c r="K145" s="43">
        <v>12597.0</v>
      </c>
      <c r="L145" s="43">
        <v>9959.0</v>
      </c>
      <c r="M145" s="43">
        <v>2576.0</v>
      </c>
      <c r="N145" s="43">
        <v>62.0</v>
      </c>
      <c r="O145" s="43">
        <v>37754.0</v>
      </c>
      <c r="P145" s="43">
        <v>22537.0</v>
      </c>
      <c r="Q145" s="43">
        <v>5078.0</v>
      </c>
      <c r="R145" s="43">
        <v>17459.0</v>
      </c>
      <c r="S145" s="43">
        <v>15217.0</v>
      </c>
      <c r="T145" s="43">
        <v>13876.0</v>
      </c>
      <c r="U145" s="43">
        <v>1313.0</v>
      </c>
      <c r="V145" s="43">
        <v>28.0</v>
      </c>
    </row>
    <row r="146" ht="14.25" hidden="1" customHeight="1">
      <c r="A146" s="19">
        <v>141.0</v>
      </c>
      <c r="B146" s="40" t="s">
        <v>27</v>
      </c>
      <c r="C146" s="47" t="s">
        <v>62</v>
      </c>
      <c r="D146" s="48" t="s">
        <v>63</v>
      </c>
      <c r="E146" s="42" t="s">
        <v>67</v>
      </c>
      <c r="F146" s="32" t="s">
        <v>22</v>
      </c>
      <c r="G146" s="43">
        <v>3684.0</v>
      </c>
      <c r="H146" s="43">
        <v>553.0</v>
      </c>
      <c r="I146" s="43">
        <v>109.0</v>
      </c>
      <c r="J146" s="43">
        <v>444.0</v>
      </c>
      <c r="K146" s="43">
        <v>3131.0</v>
      </c>
      <c r="L146" s="43">
        <v>1990.0</v>
      </c>
      <c r="M146" s="43">
        <v>1120.0</v>
      </c>
      <c r="N146" s="43">
        <v>21.0</v>
      </c>
      <c r="O146" s="43">
        <v>6105.0</v>
      </c>
      <c r="P146" s="43">
        <v>2357.0</v>
      </c>
      <c r="Q146" s="43">
        <v>281.0</v>
      </c>
      <c r="R146" s="43">
        <v>2076.0</v>
      </c>
      <c r="S146" s="43">
        <v>3748.0</v>
      </c>
      <c r="T146" s="43">
        <v>3108.0</v>
      </c>
      <c r="U146" s="43">
        <v>629.0</v>
      </c>
      <c r="V146" s="43">
        <v>11.0</v>
      </c>
    </row>
    <row r="147" ht="14.25" customHeight="1">
      <c r="A147" s="34">
        <v>142.0</v>
      </c>
      <c r="B147" s="35" t="s">
        <v>27</v>
      </c>
      <c r="C147" s="46" t="s">
        <v>62</v>
      </c>
      <c r="D147" s="35" t="s">
        <v>63</v>
      </c>
      <c r="E147" s="37" t="s">
        <v>68</v>
      </c>
      <c r="F147" s="49" t="s">
        <v>68</v>
      </c>
      <c r="G147" s="39">
        <v>833649.0</v>
      </c>
      <c r="H147" s="39">
        <v>533259.0</v>
      </c>
      <c r="I147" s="39">
        <v>223539.0</v>
      </c>
      <c r="J147" s="39">
        <v>309720.0</v>
      </c>
      <c r="K147" s="39">
        <v>300390.0</v>
      </c>
      <c r="L147" s="39">
        <v>267043.0</v>
      </c>
      <c r="M147" s="39">
        <v>32914.0</v>
      </c>
      <c r="N147" s="39">
        <v>433.0</v>
      </c>
      <c r="O147" s="39">
        <v>870023.0</v>
      </c>
      <c r="P147" s="39">
        <v>723260.0</v>
      </c>
      <c r="Q147" s="39">
        <v>307095.0</v>
      </c>
      <c r="R147" s="39">
        <v>416165.0</v>
      </c>
      <c r="S147" s="39">
        <v>146763.0</v>
      </c>
      <c r="T147" s="39">
        <v>140576.0</v>
      </c>
      <c r="U147" s="39">
        <v>6091.0</v>
      </c>
      <c r="V147" s="39">
        <v>96.0</v>
      </c>
    </row>
    <row r="148" ht="14.25" hidden="1" customHeight="1">
      <c r="A148" s="19">
        <v>143.0</v>
      </c>
      <c r="B148" s="40" t="s">
        <v>27</v>
      </c>
      <c r="C148" s="47" t="s">
        <v>62</v>
      </c>
      <c r="D148" s="48" t="s">
        <v>63</v>
      </c>
      <c r="E148" s="42" t="s">
        <v>68</v>
      </c>
      <c r="F148" s="32" t="s">
        <v>21</v>
      </c>
      <c r="G148" s="43">
        <v>832102.0</v>
      </c>
      <c r="H148" s="43">
        <v>533174.0</v>
      </c>
      <c r="I148" s="43">
        <v>223535.0</v>
      </c>
      <c r="J148" s="43">
        <v>309639.0</v>
      </c>
      <c r="K148" s="43">
        <v>298928.0</v>
      </c>
      <c r="L148" s="43">
        <v>266495.0</v>
      </c>
      <c r="M148" s="43">
        <v>32048.0</v>
      </c>
      <c r="N148" s="43">
        <v>385.0</v>
      </c>
      <c r="O148" s="43">
        <v>869426.0</v>
      </c>
      <c r="P148" s="43">
        <v>723151.0</v>
      </c>
      <c r="Q148" s="43">
        <v>307087.0</v>
      </c>
      <c r="R148" s="43">
        <v>416064.0</v>
      </c>
      <c r="S148" s="43">
        <v>146275.0</v>
      </c>
      <c r="T148" s="43">
        <v>140167.0</v>
      </c>
      <c r="U148" s="43">
        <v>6017.0</v>
      </c>
      <c r="V148" s="43">
        <v>91.0</v>
      </c>
    </row>
    <row r="149" ht="14.25" hidden="1" customHeight="1">
      <c r="A149" s="19">
        <v>144.0</v>
      </c>
      <c r="B149" s="40" t="s">
        <v>27</v>
      </c>
      <c r="C149" s="47" t="s">
        <v>62</v>
      </c>
      <c r="D149" s="48" t="s">
        <v>63</v>
      </c>
      <c r="E149" s="42" t="s">
        <v>68</v>
      </c>
      <c r="F149" s="32" t="s">
        <v>22</v>
      </c>
      <c r="G149" s="43">
        <v>1547.0</v>
      </c>
      <c r="H149" s="43">
        <v>85.0</v>
      </c>
      <c r="I149" s="43">
        <v>4.0</v>
      </c>
      <c r="J149" s="43">
        <v>81.0</v>
      </c>
      <c r="K149" s="43">
        <v>1462.0</v>
      </c>
      <c r="L149" s="43">
        <v>548.0</v>
      </c>
      <c r="M149" s="43">
        <v>866.0</v>
      </c>
      <c r="N149" s="43">
        <v>48.0</v>
      </c>
      <c r="O149" s="43">
        <v>597.0</v>
      </c>
      <c r="P149" s="43">
        <v>109.0</v>
      </c>
      <c r="Q149" s="43">
        <v>8.0</v>
      </c>
      <c r="R149" s="43">
        <v>101.0</v>
      </c>
      <c r="S149" s="43">
        <v>488.0</v>
      </c>
      <c r="T149" s="43">
        <v>409.0</v>
      </c>
      <c r="U149" s="43">
        <v>74.0</v>
      </c>
      <c r="V149" s="43">
        <v>5.0</v>
      </c>
    </row>
    <row r="150" ht="14.25" hidden="1" customHeight="1">
      <c r="A150" s="26">
        <v>145.0</v>
      </c>
      <c r="B150" s="27" t="s">
        <v>25</v>
      </c>
      <c r="C150" s="44" t="s">
        <v>62</v>
      </c>
      <c r="D150" s="27" t="s">
        <v>69</v>
      </c>
      <c r="E150" s="29"/>
      <c r="F150" s="30" t="s">
        <v>69</v>
      </c>
      <c r="G150" s="31">
        <v>83169.0</v>
      </c>
      <c r="H150" s="31">
        <v>23873.0</v>
      </c>
      <c r="I150" s="31">
        <v>6733.0</v>
      </c>
      <c r="J150" s="31">
        <v>17140.0</v>
      </c>
      <c r="K150" s="31">
        <v>59296.0</v>
      </c>
      <c r="L150" s="31">
        <v>42032.0</v>
      </c>
      <c r="M150" s="31">
        <v>16744.0</v>
      </c>
      <c r="N150" s="31">
        <v>520.0</v>
      </c>
      <c r="O150" s="31">
        <v>90028.0</v>
      </c>
      <c r="P150" s="31">
        <v>46384.0</v>
      </c>
      <c r="Q150" s="31">
        <v>13727.0</v>
      </c>
      <c r="R150" s="31">
        <v>32657.0</v>
      </c>
      <c r="S150" s="31">
        <v>43644.0</v>
      </c>
      <c r="T150" s="31">
        <v>37744.0</v>
      </c>
      <c r="U150" s="31">
        <v>5773.0</v>
      </c>
      <c r="V150" s="31">
        <v>127.0</v>
      </c>
    </row>
    <row r="151" ht="14.25" hidden="1" customHeight="1">
      <c r="A151" s="19">
        <v>146.0</v>
      </c>
      <c r="B151" s="20" t="s">
        <v>25</v>
      </c>
      <c r="C151" s="45" t="s">
        <v>62</v>
      </c>
      <c r="D151" s="22" t="s">
        <v>69</v>
      </c>
      <c r="E151" s="23"/>
      <c r="F151" s="32" t="s">
        <v>21</v>
      </c>
      <c r="G151" s="33">
        <v>8900.0</v>
      </c>
      <c r="H151" s="33">
        <v>5165.0</v>
      </c>
      <c r="I151" s="33">
        <v>1786.0</v>
      </c>
      <c r="J151" s="33">
        <v>3379.0</v>
      </c>
      <c r="K151" s="33">
        <v>3735.0</v>
      </c>
      <c r="L151" s="33">
        <v>3156.0</v>
      </c>
      <c r="M151" s="33">
        <v>564.0</v>
      </c>
      <c r="N151" s="33">
        <v>15.0</v>
      </c>
      <c r="O151" s="33">
        <v>8890.0</v>
      </c>
      <c r="P151" s="33">
        <v>6946.0</v>
      </c>
      <c r="Q151" s="33">
        <v>2984.0</v>
      </c>
      <c r="R151" s="33">
        <v>3962.0</v>
      </c>
      <c r="S151" s="33">
        <v>1944.0</v>
      </c>
      <c r="T151" s="33">
        <v>1813.0</v>
      </c>
      <c r="U151" s="33">
        <v>131.0</v>
      </c>
      <c r="V151" s="33">
        <v>0.0</v>
      </c>
    </row>
    <row r="152" ht="14.25" hidden="1" customHeight="1">
      <c r="A152" s="19">
        <v>147.0</v>
      </c>
      <c r="B152" s="20" t="s">
        <v>25</v>
      </c>
      <c r="C152" s="45" t="s">
        <v>62</v>
      </c>
      <c r="D152" s="22" t="s">
        <v>69</v>
      </c>
      <c r="E152" s="23"/>
      <c r="F152" s="32" t="s">
        <v>22</v>
      </c>
      <c r="G152" s="33">
        <v>74269.0</v>
      </c>
      <c r="H152" s="33">
        <v>18708.0</v>
      </c>
      <c r="I152" s="33">
        <v>4947.0</v>
      </c>
      <c r="J152" s="33">
        <v>13761.0</v>
      </c>
      <c r="K152" s="33">
        <v>55561.0</v>
      </c>
      <c r="L152" s="33">
        <v>38876.0</v>
      </c>
      <c r="M152" s="33">
        <v>16180.0</v>
      </c>
      <c r="N152" s="33">
        <v>505.0</v>
      </c>
      <c r="O152" s="33">
        <v>81138.0</v>
      </c>
      <c r="P152" s="33">
        <v>39438.0</v>
      </c>
      <c r="Q152" s="33">
        <v>10743.0</v>
      </c>
      <c r="R152" s="33">
        <v>28695.0</v>
      </c>
      <c r="S152" s="33">
        <v>41700.0</v>
      </c>
      <c r="T152" s="33">
        <v>35931.0</v>
      </c>
      <c r="U152" s="33">
        <v>5642.0</v>
      </c>
      <c r="V152" s="33">
        <v>127.0</v>
      </c>
    </row>
    <row r="153" ht="14.25" customHeight="1">
      <c r="A153" s="34">
        <v>148.0</v>
      </c>
      <c r="B153" s="35" t="s">
        <v>27</v>
      </c>
      <c r="C153" s="46" t="s">
        <v>62</v>
      </c>
      <c r="D153" s="35" t="s">
        <v>69</v>
      </c>
      <c r="E153" s="37" t="s">
        <v>70</v>
      </c>
      <c r="F153" s="49" t="s">
        <v>70</v>
      </c>
      <c r="G153" s="39">
        <v>45231.0</v>
      </c>
      <c r="H153" s="39">
        <v>13332.0</v>
      </c>
      <c r="I153" s="39">
        <v>3474.0</v>
      </c>
      <c r="J153" s="39">
        <v>9858.0</v>
      </c>
      <c r="K153" s="39">
        <v>31899.0</v>
      </c>
      <c r="L153" s="39">
        <v>22450.0</v>
      </c>
      <c r="M153" s="39">
        <v>9154.0</v>
      </c>
      <c r="N153" s="39">
        <v>295.0</v>
      </c>
      <c r="O153" s="39">
        <v>45150.0</v>
      </c>
      <c r="P153" s="39">
        <v>24612.0</v>
      </c>
      <c r="Q153" s="39">
        <v>6930.0</v>
      </c>
      <c r="R153" s="39">
        <v>17682.0</v>
      </c>
      <c r="S153" s="39">
        <v>20538.0</v>
      </c>
      <c r="T153" s="39">
        <v>17879.0</v>
      </c>
      <c r="U153" s="39">
        <v>2617.0</v>
      </c>
      <c r="V153" s="39">
        <v>42.0</v>
      </c>
    </row>
    <row r="154" ht="14.25" hidden="1" customHeight="1">
      <c r="A154" s="19">
        <v>149.0</v>
      </c>
      <c r="B154" s="40" t="s">
        <v>27</v>
      </c>
      <c r="C154" s="47" t="s">
        <v>62</v>
      </c>
      <c r="D154" s="48" t="s">
        <v>69</v>
      </c>
      <c r="E154" s="42" t="s">
        <v>70</v>
      </c>
      <c r="F154" s="32" t="s">
        <v>21</v>
      </c>
      <c r="G154" s="43">
        <v>8900.0</v>
      </c>
      <c r="H154" s="43">
        <v>5165.0</v>
      </c>
      <c r="I154" s="43">
        <v>1786.0</v>
      </c>
      <c r="J154" s="43">
        <v>3379.0</v>
      </c>
      <c r="K154" s="43">
        <v>3735.0</v>
      </c>
      <c r="L154" s="43">
        <v>3156.0</v>
      </c>
      <c r="M154" s="43">
        <v>564.0</v>
      </c>
      <c r="N154" s="43">
        <v>15.0</v>
      </c>
      <c r="O154" s="43">
        <v>8890.0</v>
      </c>
      <c r="P154" s="43">
        <v>6946.0</v>
      </c>
      <c r="Q154" s="43">
        <v>2984.0</v>
      </c>
      <c r="R154" s="43">
        <v>3962.0</v>
      </c>
      <c r="S154" s="43">
        <v>1944.0</v>
      </c>
      <c r="T154" s="43">
        <v>1813.0</v>
      </c>
      <c r="U154" s="43">
        <v>131.0</v>
      </c>
      <c r="V154" s="43">
        <v>0.0</v>
      </c>
    </row>
    <row r="155" ht="14.25" hidden="1" customHeight="1">
      <c r="A155" s="19">
        <v>150.0</v>
      </c>
      <c r="B155" s="40" t="s">
        <v>27</v>
      </c>
      <c r="C155" s="47" t="s">
        <v>62</v>
      </c>
      <c r="D155" s="48" t="s">
        <v>69</v>
      </c>
      <c r="E155" s="42" t="s">
        <v>70</v>
      </c>
      <c r="F155" s="32" t="s">
        <v>22</v>
      </c>
      <c r="G155" s="43">
        <v>36331.0</v>
      </c>
      <c r="H155" s="43">
        <v>8167.0</v>
      </c>
      <c r="I155" s="43">
        <v>1688.0</v>
      </c>
      <c r="J155" s="43">
        <v>6479.0</v>
      </c>
      <c r="K155" s="43">
        <v>28164.0</v>
      </c>
      <c r="L155" s="43">
        <v>19294.0</v>
      </c>
      <c r="M155" s="43">
        <v>8590.0</v>
      </c>
      <c r="N155" s="43">
        <v>280.0</v>
      </c>
      <c r="O155" s="43">
        <v>36260.0</v>
      </c>
      <c r="P155" s="43">
        <v>17666.0</v>
      </c>
      <c r="Q155" s="43">
        <v>3946.0</v>
      </c>
      <c r="R155" s="43">
        <v>13720.0</v>
      </c>
      <c r="S155" s="43">
        <v>18594.0</v>
      </c>
      <c r="T155" s="43">
        <v>16066.0</v>
      </c>
      <c r="U155" s="43">
        <v>2486.0</v>
      </c>
      <c r="V155" s="43">
        <v>42.0</v>
      </c>
    </row>
    <row r="156" ht="14.25" customHeight="1">
      <c r="A156" s="34">
        <v>151.0</v>
      </c>
      <c r="B156" s="35" t="s">
        <v>27</v>
      </c>
      <c r="C156" s="46" t="s">
        <v>62</v>
      </c>
      <c r="D156" s="35" t="s">
        <v>69</v>
      </c>
      <c r="E156" s="37" t="s">
        <v>71</v>
      </c>
      <c r="F156" s="49" t="s">
        <v>71</v>
      </c>
      <c r="G156" s="39">
        <v>13016.0</v>
      </c>
      <c r="H156" s="39">
        <v>1498.0</v>
      </c>
      <c r="I156" s="39">
        <v>291.0</v>
      </c>
      <c r="J156" s="39">
        <v>1207.0</v>
      </c>
      <c r="K156" s="39">
        <v>11518.0</v>
      </c>
      <c r="L156" s="39">
        <v>7339.0</v>
      </c>
      <c r="M156" s="39">
        <v>4059.0</v>
      </c>
      <c r="N156" s="39">
        <v>120.0</v>
      </c>
      <c r="O156" s="39">
        <v>16159.0</v>
      </c>
      <c r="P156" s="39">
        <v>4671.0</v>
      </c>
      <c r="Q156" s="39">
        <v>829.0</v>
      </c>
      <c r="R156" s="39">
        <v>3842.0</v>
      </c>
      <c r="S156" s="39">
        <v>11488.0</v>
      </c>
      <c r="T156" s="39">
        <v>9541.0</v>
      </c>
      <c r="U156" s="39">
        <v>1895.0</v>
      </c>
      <c r="V156" s="39">
        <v>52.0</v>
      </c>
    </row>
    <row r="157" ht="14.25" hidden="1" customHeight="1">
      <c r="A157" s="19">
        <v>152.0</v>
      </c>
      <c r="B157" s="40" t="s">
        <v>27</v>
      </c>
      <c r="C157" s="47" t="s">
        <v>62</v>
      </c>
      <c r="D157" s="48" t="s">
        <v>69</v>
      </c>
      <c r="E157" s="42" t="s">
        <v>71</v>
      </c>
      <c r="F157" s="32" t="s">
        <v>21</v>
      </c>
      <c r="G157" s="43">
        <v>0.0</v>
      </c>
      <c r="H157" s="43">
        <v>0.0</v>
      </c>
      <c r="I157" s="43">
        <v>0.0</v>
      </c>
      <c r="J157" s="43">
        <v>0.0</v>
      </c>
      <c r="K157" s="43">
        <v>0.0</v>
      </c>
      <c r="L157" s="43">
        <v>0.0</v>
      </c>
      <c r="M157" s="43">
        <v>0.0</v>
      </c>
      <c r="N157" s="43">
        <v>0.0</v>
      </c>
      <c r="O157" s="43">
        <v>0.0</v>
      </c>
      <c r="P157" s="43">
        <v>0.0</v>
      </c>
      <c r="Q157" s="43">
        <v>0.0</v>
      </c>
      <c r="R157" s="43">
        <v>0.0</v>
      </c>
      <c r="S157" s="43">
        <v>0.0</v>
      </c>
      <c r="T157" s="43">
        <v>0.0</v>
      </c>
      <c r="U157" s="43">
        <v>0.0</v>
      </c>
      <c r="V157" s="43">
        <v>0.0</v>
      </c>
    </row>
    <row r="158" ht="14.25" hidden="1" customHeight="1">
      <c r="A158" s="19">
        <v>153.0</v>
      </c>
      <c r="B158" s="40" t="s">
        <v>27</v>
      </c>
      <c r="C158" s="47" t="s">
        <v>62</v>
      </c>
      <c r="D158" s="48" t="s">
        <v>69</v>
      </c>
      <c r="E158" s="42" t="s">
        <v>71</v>
      </c>
      <c r="F158" s="32" t="s">
        <v>22</v>
      </c>
      <c r="G158" s="43">
        <v>13016.0</v>
      </c>
      <c r="H158" s="43">
        <v>1498.0</v>
      </c>
      <c r="I158" s="43">
        <v>291.0</v>
      </c>
      <c r="J158" s="43">
        <v>1207.0</v>
      </c>
      <c r="K158" s="43">
        <v>11518.0</v>
      </c>
      <c r="L158" s="43">
        <v>7339.0</v>
      </c>
      <c r="M158" s="43">
        <v>4059.0</v>
      </c>
      <c r="N158" s="43">
        <v>120.0</v>
      </c>
      <c r="O158" s="43">
        <v>16159.0</v>
      </c>
      <c r="P158" s="43">
        <v>4671.0</v>
      </c>
      <c r="Q158" s="43">
        <v>829.0</v>
      </c>
      <c r="R158" s="43">
        <v>3842.0</v>
      </c>
      <c r="S158" s="43">
        <v>11488.0</v>
      </c>
      <c r="T158" s="43">
        <v>9541.0</v>
      </c>
      <c r="U158" s="43">
        <v>1895.0</v>
      </c>
      <c r="V158" s="43">
        <v>52.0</v>
      </c>
    </row>
    <row r="159" ht="14.25" customHeight="1">
      <c r="A159" s="34">
        <v>154.0</v>
      </c>
      <c r="B159" s="35" t="s">
        <v>27</v>
      </c>
      <c r="C159" s="46" t="s">
        <v>62</v>
      </c>
      <c r="D159" s="35" t="s">
        <v>69</v>
      </c>
      <c r="E159" s="37" t="s">
        <v>72</v>
      </c>
      <c r="F159" s="49" t="s">
        <v>72</v>
      </c>
      <c r="G159" s="39">
        <v>7858.0</v>
      </c>
      <c r="H159" s="39">
        <v>2138.0</v>
      </c>
      <c r="I159" s="39">
        <v>542.0</v>
      </c>
      <c r="J159" s="39">
        <v>1596.0</v>
      </c>
      <c r="K159" s="39">
        <v>5720.0</v>
      </c>
      <c r="L159" s="39">
        <v>4310.0</v>
      </c>
      <c r="M159" s="39">
        <v>1367.0</v>
      </c>
      <c r="N159" s="39">
        <v>43.0</v>
      </c>
      <c r="O159" s="39">
        <v>8313.0</v>
      </c>
      <c r="P159" s="39">
        <v>4434.0</v>
      </c>
      <c r="Q159" s="39">
        <v>1093.0</v>
      </c>
      <c r="R159" s="39">
        <v>3341.0</v>
      </c>
      <c r="S159" s="39">
        <v>3879.0</v>
      </c>
      <c r="T159" s="39">
        <v>3447.0</v>
      </c>
      <c r="U159" s="39">
        <v>420.0</v>
      </c>
      <c r="V159" s="39">
        <v>12.0</v>
      </c>
    </row>
    <row r="160" ht="14.25" hidden="1" customHeight="1">
      <c r="A160" s="19">
        <v>155.0</v>
      </c>
      <c r="B160" s="40" t="s">
        <v>27</v>
      </c>
      <c r="C160" s="47" t="s">
        <v>62</v>
      </c>
      <c r="D160" s="48" t="s">
        <v>69</v>
      </c>
      <c r="E160" s="42" t="s">
        <v>72</v>
      </c>
      <c r="F160" s="32" t="s">
        <v>21</v>
      </c>
      <c r="G160" s="43">
        <v>0.0</v>
      </c>
      <c r="H160" s="43">
        <v>0.0</v>
      </c>
      <c r="I160" s="43">
        <v>0.0</v>
      </c>
      <c r="J160" s="43">
        <v>0.0</v>
      </c>
      <c r="K160" s="43">
        <v>0.0</v>
      </c>
      <c r="L160" s="43">
        <v>0.0</v>
      </c>
      <c r="M160" s="43">
        <v>0.0</v>
      </c>
      <c r="N160" s="43">
        <v>0.0</v>
      </c>
      <c r="O160" s="43">
        <v>0.0</v>
      </c>
      <c r="P160" s="43">
        <v>0.0</v>
      </c>
      <c r="Q160" s="43">
        <v>0.0</v>
      </c>
      <c r="R160" s="43">
        <v>0.0</v>
      </c>
      <c r="S160" s="43">
        <v>0.0</v>
      </c>
      <c r="T160" s="43">
        <v>0.0</v>
      </c>
      <c r="U160" s="43">
        <v>0.0</v>
      </c>
      <c r="V160" s="43">
        <v>0.0</v>
      </c>
    </row>
    <row r="161" ht="14.25" hidden="1" customHeight="1">
      <c r="A161" s="19">
        <v>156.0</v>
      </c>
      <c r="B161" s="40" t="s">
        <v>27</v>
      </c>
      <c r="C161" s="47" t="s">
        <v>62</v>
      </c>
      <c r="D161" s="48" t="s">
        <v>69</v>
      </c>
      <c r="E161" s="42" t="s">
        <v>72</v>
      </c>
      <c r="F161" s="32" t="s">
        <v>22</v>
      </c>
      <c r="G161" s="43">
        <v>7858.0</v>
      </c>
      <c r="H161" s="43">
        <v>2138.0</v>
      </c>
      <c r="I161" s="43">
        <v>542.0</v>
      </c>
      <c r="J161" s="43">
        <v>1596.0</v>
      </c>
      <c r="K161" s="43">
        <v>5720.0</v>
      </c>
      <c r="L161" s="43">
        <v>4310.0</v>
      </c>
      <c r="M161" s="43">
        <v>1367.0</v>
      </c>
      <c r="N161" s="43">
        <v>43.0</v>
      </c>
      <c r="O161" s="43">
        <v>8313.0</v>
      </c>
      <c r="P161" s="43">
        <v>4434.0</v>
      </c>
      <c r="Q161" s="43">
        <v>1093.0</v>
      </c>
      <c r="R161" s="43">
        <v>3341.0</v>
      </c>
      <c r="S161" s="43">
        <v>3879.0</v>
      </c>
      <c r="T161" s="43">
        <v>3447.0</v>
      </c>
      <c r="U161" s="43">
        <v>420.0</v>
      </c>
      <c r="V161" s="43">
        <v>12.0</v>
      </c>
    </row>
    <row r="162" ht="14.25" customHeight="1">
      <c r="A162" s="34">
        <v>157.0</v>
      </c>
      <c r="B162" s="35" t="s">
        <v>27</v>
      </c>
      <c r="C162" s="46" t="s">
        <v>62</v>
      </c>
      <c r="D162" s="35" t="s">
        <v>69</v>
      </c>
      <c r="E162" s="37" t="s">
        <v>73</v>
      </c>
      <c r="F162" s="49" t="s">
        <v>73</v>
      </c>
      <c r="G162" s="39">
        <v>8415.0</v>
      </c>
      <c r="H162" s="39">
        <v>2569.0</v>
      </c>
      <c r="I162" s="39">
        <v>826.0</v>
      </c>
      <c r="J162" s="39">
        <v>1743.0</v>
      </c>
      <c r="K162" s="39">
        <v>5846.0</v>
      </c>
      <c r="L162" s="39">
        <v>4481.0</v>
      </c>
      <c r="M162" s="39">
        <v>1334.0</v>
      </c>
      <c r="N162" s="39">
        <v>31.0</v>
      </c>
      <c r="O162" s="39">
        <v>8841.0</v>
      </c>
      <c r="P162" s="39">
        <v>4855.0</v>
      </c>
      <c r="Q162" s="39">
        <v>1695.0</v>
      </c>
      <c r="R162" s="39">
        <v>3160.0</v>
      </c>
      <c r="S162" s="39">
        <v>3986.0</v>
      </c>
      <c r="T162" s="39">
        <v>3554.0</v>
      </c>
      <c r="U162" s="39">
        <v>418.0</v>
      </c>
      <c r="V162" s="39">
        <v>14.0</v>
      </c>
    </row>
    <row r="163" ht="14.25" hidden="1" customHeight="1">
      <c r="A163" s="19">
        <v>158.0</v>
      </c>
      <c r="B163" s="40" t="s">
        <v>27</v>
      </c>
      <c r="C163" s="47" t="s">
        <v>62</v>
      </c>
      <c r="D163" s="48" t="s">
        <v>69</v>
      </c>
      <c r="E163" s="42" t="s">
        <v>73</v>
      </c>
      <c r="F163" s="32" t="s">
        <v>21</v>
      </c>
      <c r="G163" s="43">
        <v>0.0</v>
      </c>
      <c r="H163" s="43">
        <v>0.0</v>
      </c>
      <c r="I163" s="43">
        <v>0.0</v>
      </c>
      <c r="J163" s="43">
        <v>0.0</v>
      </c>
      <c r="K163" s="43">
        <v>0.0</v>
      </c>
      <c r="L163" s="43">
        <v>0.0</v>
      </c>
      <c r="M163" s="43">
        <v>0.0</v>
      </c>
      <c r="N163" s="43">
        <v>0.0</v>
      </c>
      <c r="O163" s="43">
        <v>0.0</v>
      </c>
      <c r="P163" s="43">
        <v>0.0</v>
      </c>
      <c r="Q163" s="43">
        <v>0.0</v>
      </c>
      <c r="R163" s="43">
        <v>0.0</v>
      </c>
      <c r="S163" s="43">
        <v>0.0</v>
      </c>
      <c r="T163" s="43">
        <v>0.0</v>
      </c>
      <c r="U163" s="43">
        <v>0.0</v>
      </c>
      <c r="V163" s="43">
        <v>0.0</v>
      </c>
    </row>
    <row r="164" ht="14.25" hidden="1" customHeight="1">
      <c r="A164" s="19">
        <v>159.0</v>
      </c>
      <c r="B164" s="40" t="s">
        <v>27</v>
      </c>
      <c r="C164" s="47" t="s">
        <v>62</v>
      </c>
      <c r="D164" s="48" t="s">
        <v>69</v>
      </c>
      <c r="E164" s="42" t="s">
        <v>73</v>
      </c>
      <c r="F164" s="32" t="s">
        <v>22</v>
      </c>
      <c r="G164" s="43">
        <v>8415.0</v>
      </c>
      <c r="H164" s="43">
        <v>2569.0</v>
      </c>
      <c r="I164" s="43">
        <v>826.0</v>
      </c>
      <c r="J164" s="43">
        <v>1743.0</v>
      </c>
      <c r="K164" s="43">
        <v>5846.0</v>
      </c>
      <c r="L164" s="43">
        <v>4481.0</v>
      </c>
      <c r="M164" s="43">
        <v>1334.0</v>
      </c>
      <c r="N164" s="43">
        <v>31.0</v>
      </c>
      <c r="O164" s="43">
        <v>8841.0</v>
      </c>
      <c r="P164" s="43">
        <v>4855.0</v>
      </c>
      <c r="Q164" s="43">
        <v>1695.0</v>
      </c>
      <c r="R164" s="43">
        <v>3160.0</v>
      </c>
      <c r="S164" s="43">
        <v>3986.0</v>
      </c>
      <c r="T164" s="43">
        <v>3554.0</v>
      </c>
      <c r="U164" s="43">
        <v>418.0</v>
      </c>
      <c r="V164" s="43">
        <v>14.0</v>
      </c>
    </row>
    <row r="165" ht="14.25" customHeight="1">
      <c r="A165" s="34">
        <v>160.0</v>
      </c>
      <c r="B165" s="35" t="s">
        <v>27</v>
      </c>
      <c r="C165" s="46" t="s">
        <v>62</v>
      </c>
      <c r="D165" s="35" t="s">
        <v>69</v>
      </c>
      <c r="E165" s="37" t="s">
        <v>74</v>
      </c>
      <c r="F165" s="49" t="s">
        <v>74</v>
      </c>
      <c r="G165" s="39">
        <v>3838.0</v>
      </c>
      <c r="H165" s="39">
        <v>2703.0</v>
      </c>
      <c r="I165" s="39">
        <v>1210.0</v>
      </c>
      <c r="J165" s="39">
        <v>1493.0</v>
      </c>
      <c r="K165" s="39">
        <v>1135.0</v>
      </c>
      <c r="L165" s="39">
        <v>993.0</v>
      </c>
      <c r="M165" s="39">
        <v>141.0</v>
      </c>
      <c r="N165" s="39">
        <v>1.0</v>
      </c>
      <c r="O165" s="39">
        <v>4811.0</v>
      </c>
      <c r="P165" s="39">
        <v>3834.0</v>
      </c>
      <c r="Q165" s="39">
        <v>2055.0</v>
      </c>
      <c r="R165" s="39">
        <v>1779.0</v>
      </c>
      <c r="S165" s="39">
        <v>977.0</v>
      </c>
      <c r="T165" s="39">
        <v>872.0</v>
      </c>
      <c r="U165" s="39">
        <v>104.0</v>
      </c>
      <c r="V165" s="39">
        <v>1.0</v>
      </c>
    </row>
    <row r="166" ht="14.25" hidden="1" customHeight="1">
      <c r="A166" s="19">
        <v>161.0</v>
      </c>
      <c r="B166" s="40" t="s">
        <v>27</v>
      </c>
      <c r="C166" s="47" t="s">
        <v>62</v>
      </c>
      <c r="D166" s="48" t="s">
        <v>69</v>
      </c>
      <c r="E166" s="42" t="s">
        <v>74</v>
      </c>
      <c r="F166" s="32" t="s">
        <v>21</v>
      </c>
      <c r="G166" s="43">
        <v>0.0</v>
      </c>
      <c r="H166" s="43">
        <v>0.0</v>
      </c>
      <c r="I166" s="43">
        <v>0.0</v>
      </c>
      <c r="J166" s="43">
        <v>0.0</v>
      </c>
      <c r="K166" s="43">
        <v>0.0</v>
      </c>
      <c r="L166" s="43">
        <v>0.0</v>
      </c>
      <c r="M166" s="43">
        <v>0.0</v>
      </c>
      <c r="N166" s="43">
        <v>0.0</v>
      </c>
      <c r="O166" s="43">
        <v>0.0</v>
      </c>
      <c r="P166" s="43">
        <v>0.0</v>
      </c>
      <c r="Q166" s="43">
        <v>0.0</v>
      </c>
      <c r="R166" s="43">
        <v>0.0</v>
      </c>
      <c r="S166" s="43">
        <v>0.0</v>
      </c>
      <c r="T166" s="43">
        <v>0.0</v>
      </c>
      <c r="U166" s="43">
        <v>0.0</v>
      </c>
      <c r="V166" s="43">
        <v>0.0</v>
      </c>
    </row>
    <row r="167" ht="14.25" hidden="1" customHeight="1">
      <c r="A167" s="19">
        <v>162.0</v>
      </c>
      <c r="B167" s="40" t="s">
        <v>27</v>
      </c>
      <c r="C167" s="47" t="s">
        <v>62</v>
      </c>
      <c r="D167" s="48" t="s">
        <v>69</v>
      </c>
      <c r="E167" s="42" t="s">
        <v>74</v>
      </c>
      <c r="F167" s="32" t="s">
        <v>22</v>
      </c>
      <c r="G167" s="43">
        <v>3838.0</v>
      </c>
      <c r="H167" s="43">
        <v>2703.0</v>
      </c>
      <c r="I167" s="43">
        <v>1210.0</v>
      </c>
      <c r="J167" s="43">
        <v>1493.0</v>
      </c>
      <c r="K167" s="43">
        <v>1135.0</v>
      </c>
      <c r="L167" s="43">
        <v>993.0</v>
      </c>
      <c r="M167" s="43">
        <v>141.0</v>
      </c>
      <c r="N167" s="43">
        <v>1.0</v>
      </c>
      <c r="O167" s="43">
        <v>4811.0</v>
      </c>
      <c r="P167" s="43">
        <v>3834.0</v>
      </c>
      <c r="Q167" s="43">
        <v>2055.0</v>
      </c>
      <c r="R167" s="43">
        <v>1779.0</v>
      </c>
      <c r="S167" s="43">
        <v>977.0</v>
      </c>
      <c r="T167" s="43">
        <v>872.0</v>
      </c>
      <c r="U167" s="43">
        <v>104.0</v>
      </c>
      <c r="V167" s="43">
        <v>1.0</v>
      </c>
    </row>
    <row r="168" ht="14.25" customHeight="1">
      <c r="A168" s="34">
        <v>163.0</v>
      </c>
      <c r="B168" s="35" t="s">
        <v>27</v>
      </c>
      <c r="C168" s="46" t="s">
        <v>62</v>
      </c>
      <c r="D168" s="35" t="s">
        <v>69</v>
      </c>
      <c r="E168" s="37" t="s">
        <v>75</v>
      </c>
      <c r="F168" s="49" t="s">
        <v>75</v>
      </c>
      <c r="G168" s="39">
        <v>4811.0</v>
      </c>
      <c r="H168" s="39">
        <v>1633.0</v>
      </c>
      <c r="I168" s="39">
        <v>390.0</v>
      </c>
      <c r="J168" s="39">
        <v>1243.0</v>
      </c>
      <c r="K168" s="39">
        <v>3178.0</v>
      </c>
      <c r="L168" s="39">
        <v>2459.0</v>
      </c>
      <c r="M168" s="39">
        <v>689.0</v>
      </c>
      <c r="N168" s="39">
        <v>30.0</v>
      </c>
      <c r="O168" s="39">
        <v>6754.0</v>
      </c>
      <c r="P168" s="39">
        <v>3978.0</v>
      </c>
      <c r="Q168" s="39">
        <v>1125.0</v>
      </c>
      <c r="R168" s="39">
        <v>2853.0</v>
      </c>
      <c r="S168" s="39">
        <v>2776.0</v>
      </c>
      <c r="T168" s="39">
        <v>2451.0</v>
      </c>
      <c r="U168" s="39">
        <v>319.0</v>
      </c>
      <c r="V168" s="39">
        <v>6.0</v>
      </c>
    </row>
    <row r="169" ht="14.25" hidden="1" customHeight="1">
      <c r="A169" s="19">
        <v>164.0</v>
      </c>
      <c r="B169" s="40" t="s">
        <v>27</v>
      </c>
      <c r="C169" s="47" t="s">
        <v>62</v>
      </c>
      <c r="D169" s="48" t="s">
        <v>69</v>
      </c>
      <c r="E169" s="42" t="s">
        <v>75</v>
      </c>
      <c r="F169" s="32" t="s">
        <v>21</v>
      </c>
      <c r="G169" s="43">
        <v>0.0</v>
      </c>
      <c r="H169" s="43">
        <v>0.0</v>
      </c>
      <c r="I169" s="43">
        <v>0.0</v>
      </c>
      <c r="J169" s="43">
        <v>0.0</v>
      </c>
      <c r="K169" s="43">
        <v>0.0</v>
      </c>
      <c r="L169" s="43">
        <v>0.0</v>
      </c>
      <c r="M169" s="43">
        <v>0.0</v>
      </c>
      <c r="N169" s="43">
        <v>0.0</v>
      </c>
      <c r="O169" s="43">
        <v>0.0</v>
      </c>
      <c r="P169" s="43">
        <v>0.0</v>
      </c>
      <c r="Q169" s="43">
        <v>0.0</v>
      </c>
      <c r="R169" s="43">
        <v>0.0</v>
      </c>
      <c r="S169" s="43">
        <v>0.0</v>
      </c>
      <c r="T169" s="43">
        <v>0.0</v>
      </c>
      <c r="U169" s="43">
        <v>0.0</v>
      </c>
      <c r="V169" s="43">
        <v>0.0</v>
      </c>
    </row>
    <row r="170" ht="14.25" hidden="1" customHeight="1">
      <c r="A170" s="19">
        <v>165.0</v>
      </c>
      <c r="B170" s="40" t="s">
        <v>27</v>
      </c>
      <c r="C170" s="47" t="s">
        <v>62</v>
      </c>
      <c r="D170" s="48" t="s">
        <v>69</v>
      </c>
      <c r="E170" s="42" t="s">
        <v>75</v>
      </c>
      <c r="F170" s="32" t="s">
        <v>22</v>
      </c>
      <c r="G170" s="43">
        <v>4811.0</v>
      </c>
      <c r="H170" s="43">
        <v>1633.0</v>
      </c>
      <c r="I170" s="43">
        <v>390.0</v>
      </c>
      <c r="J170" s="43">
        <v>1243.0</v>
      </c>
      <c r="K170" s="43">
        <v>3178.0</v>
      </c>
      <c r="L170" s="43">
        <v>2459.0</v>
      </c>
      <c r="M170" s="43">
        <v>689.0</v>
      </c>
      <c r="N170" s="43">
        <v>30.0</v>
      </c>
      <c r="O170" s="43">
        <v>6754.0</v>
      </c>
      <c r="P170" s="43">
        <v>3978.0</v>
      </c>
      <c r="Q170" s="43">
        <v>1125.0</v>
      </c>
      <c r="R170" s="43">
        <v>2853.0</v>
      </c>
      <c r="S170" s="43">
        <v>2776.0</v>
      </c>
      <c r="T170" s="43">
        <v>2451.0</v>
      </c>
      <c r="U170" s="43">
        <v>319.0</v>
      </c>
      <c r="V170" s="43">
        <v>6.0</v>
      </c>
    </row>
    <row r="171" ht="14.25" hidden="1" customHeight="1">
      <c r="A171" s="26">
        <v>166.0</v>
      </c>
      <c r="B171" s="27" t="s">
        <v>25</v>
      </c>
      <c r="C171" s="44" t="s">
        <v>62</v>
      </c>
      <c r="D171" s="27" t="s">
        <v>76</v>
      </c>
      <c r="E171" s="29"/>
      <c r="F171" s="30" t="s">
        <v>76</v>
      </c>
      <c r="G171" s="31">
        <v>54089.0</v>
      </c>
      <c r="H171" s="31">
        <v>5306.0</v>
      </c>
      <c r="I171" s="31">
        <v>1373.0</v>
      </c>
      <c r="J171" s="31">
        <v>3933.0</v>
      </c>
      <c r="K171" s="31">
        <v>48783.0</v>
      </c>
      <c r="L171" s="31">
        <v>26720.0</v>
      </c>
      <c r="M171" s="31">
        <v>21339.0</v>
      </c>
      <c r="N171" s="31">
        <v>724.0</v>
      </c>
      <c r="O171" s="31">
        <v>65295.0</v>
      </c>
      <c r="P171" s="31">
        <v>16914.0</v>
      </c>
      <c r="Q171" s="31">
        <v>3314.0</v>
      </c>
      <c r="R171" s="31">
        <v>13600.0</v>
      </c>
      <c r="S171" s="31">
        <v>48381.0</v>
      </c>
      <c r="T171" s="31">
        <v>40457.0</v>
      </c>
      <c r="U171" s="31">
        <v>7771.0</v>
      </c>
      <c r="V171" s="31">
        <v>153.0</v>
      </c>
    </row>
    <row r="172" ht="14.25" hidden="1" customHeight="1">
      <c r="A172" s="19">
        <v>167.0</v>
      </c>
      <c r="B172" s="20" t="s">
        <v>25</v>
      </c>
      <c r="C172" s="45" t="s">
        <v>62</v>
      </c>
      <c r="D172" s="22" t="s">
        <v>76</v>
      </c>
      <c r="E172" s="23"/>
      <c r="F172" s="32" t="s">
        <v>21</v>
      </c>
      <c r="G172" s="33">
        <v>1970.0</v>
      </c>
      <c r="H172" s="33">
        <v>270.0</v>
      </c>
      <c r="I172" s="33">
        <v>6.0</v>
      </c>
      <c r="J172" s="33">
        <v>264.0</v>
      </c>
      <c r="K172" s="33">
        <v>1700.0</v>
      </c>
      <c r="L172" s="33">
        <v>1552.0</v>
      </c>
      <c r="M172" s="33">
        <v>148.0</v>
      </c>
      <c r="N172" s="33">
        <v>0.0</v>
      </c>
      <c r="O172" s="33">
        <v>3747.0</v>
      </c>
      <c r="P172" s="33">
        <v>2500.0</v>
      </c>
      <c r="Q172" s="33">
        <v>970.0</v>
      </c>
      <c r="R172" s="33">
        <v>1530.0</v>
      </c>
      <c r="S172" s="33">
        <v>1247.0</v>
      </c>
      <c r="T172" s="33">
        <v>1137.0</v>
      </c>
      <c r="U172" s="33">
        <v>110.0</v>
      </c>
      <c r="V172" s="33">
        <v>0.0</v>
      </c>
    </row>
    <row r="173" ht="14.25" hidden="1" customHeight="1">
      <c r="A173" s="19">
        <v>168.0</v>
      </c>
      <c r="B173" s="20" t="s">
        <v>25</v>
      </c>
      <c r="C173" s="45" t="s">
        <v>62</v>
      </c>
      <c r="D173" s="22" t="s">
        <v>76</v>
      </c>
      <c r="E173" s="23"/>
      <c r="F173" s="32" t="s">
        <v>22</v>
      </c>
      <c r="G173" s="33">
        <v>52119.0</v>
      </c>
      <c r="H173" s="33">
        <v>5036.0</v>
      </c>
      <c r="I173" s="33">
        <v>1367.0</v>
      </c>
      <c r="J173" s="33">
        <v>3669.0</v>
      </c>
      <c r="K173" s="33">
        <v>47083.0</v>
      </c>
      <c r="L173" s="33">
        <v>25168.0</v>
      </c>
      <c r="M173" s="33">
        <v>21191.0</v>
      </c>
      <c r="N173" s="33">
        <v>724.0</v>
      </c>
      <c r="O173" s="33">
        <v>61548.0</v>
      </c>
      <c r="P173" s="33">
        <v>14414.0</v>
      </c>
      <c r="Q173" s="33">
        <v>2344.0</v>
      </c>
      <c r="R173" s="33">
        <v>12070.0</v>
      </c>
      <c r="S173" s="33">
        <v>47134.0</v>
      </c>
      <c r="T173" s="33">
        <v>39320.0</v>
      </c>
      <c r="U173" s="33">
        <v>7661.0</v>
      </c>
      <c r="V173" s="33">
        <v>153.0</v>
      </c>
    </row>
    <row r="174" ht="16.5" customHeight="1">
      <c r="A174" s="34">
        <v>169.0</v>
      </c>
      <c r="B174" s="35" t="s">
        <v>27</v>
      </c>
      <c r="C174" s="46" t="s">
        <v>62</v>
      </c>
      <c r="D174" s="35" t="s">
        <v>76</v>
      </c>
      <c r="E174" s="37" t="s">
        <v>77</v>
      </c>
      <c r="F174" s="49" t="s">
        <v>77</v>
      </c>
      <c r="G174" s="39">
        <v>10242.0</v>
      </c>
      <c r="H174" s="39">
        <v>1996.0</v>
      </c>
      <c r="I174" s="39">
        <v>850.0</v>
      </c>
      <c r="J174" s="39">
        <v>1146.0</v>
      </c>
      <c r="K174" s="39">
        <v>8246.0</v>
      </c>
      <c r="L174" s="39">
        <v>4691.0</v>
      </c>
      <c r="M174" s="39">
        <v>3435.0</v>
      </c>
      <c r="N174" s="39">
        <v>120.0</v>
      </c>
      <c r="O174" s="39">
        <v>12701.0</v>
      </c>
      <c r="P174" s="39">
        <v>4113.0</v>
      </c>
      <c r="Q174" s="39">
        <v>1295.0</v>
      </c>
      <c r="R174" s="39">
        <v>2818.0</v>
      </c>
      <c r="S174" s="39">
        <v>8588.0</v>
      </c>
      <c r="T174" s="39">
        <v>7137.0</v>
      </c>
      <c r="U174" s="39">
        <v>1410.0</v>
      </c>
      <c r="V174" s="39">
        <v>41.0</v>
      </c>
    </row>
    <row r="175" ht="16.5" hidden="1" customHeight="1">
      <c r="A175" s="19">
        <v>170.0</v>
      </c>
      <c r="B175" s="40" t="s">
        <v>27</v>
      </c>
      <c r="C175" s="47" t="s">
        <v>62</v>
      </c>
      <c r="D175" s="48" t="s">
        <v>76</v>
      </c>
      <c r="E175" s="42" t="s">
        <v>77</v>
      </c>
      <c r="F175" s="32" t="s">
        <v>21</v>
      </c>
      <c r="G175" s="43">
        <v>0.0</v>
      </c>
      <c r="H175" s="43">
        <v>0.0</v>
      </c>
      <c r="I175" s="43">
        <v>0.0</v>
      </c>
      <c r="J175" s="43">
        <v>0.0</v>
      </c>
      <c r="K175" s="43">
        <v>0.0</v>
      </c>
      <c r="L175" s="43">
        <v>0.0</v>
      </c>
      <c r="M175" s="43">
        <v>0.0</v>
      </c>
      <c r="N175" s="43">
        <v>0.0</v>
      </c>
      <c r="O175" s="43">
        <v>2088.0</v>
      </c>
      <c r="P175" s="43">
        <v>1747.0</v>
      </c>
      <c r="Q175" s="43">
        <v>902.0</v>
      </c>
      <c r="R175" s="43">
        <v>845.0</v>
      </c>
      <c r="S175" s="43">
        <v>341.0</v>
      </c>
      <c r="T175" s="43">
        <v>321.0</v>
      </c>
      <c r="U175" s="43">
        <v>20.0</v>
      </c>
      <c r="V175" s="43">
        <v>0.0</v>
      </c>
    </row>
    <row r="176" ht="16.5" hidden="1" customHeight="1">
      <c r="A176" s="19">
        <v>171.0</v>
      </c>
      <c r="B176" s="40" t="s">
        <v>27</v>
      </c>
      <c r="C176" s="47" t="s">
        <v>62</v>
      </c>
      <c r="D176" s="48" t="s">
        <v>76</v>
      </c>
      <c r="E176" s="42" t="s">
        <v>77</v>
      </c>
      <c r="F176" s="32" t="s">
        <v>22</v>
      </c>
      <c r="G176" s="43">
        <v>10242.0</v>
      </c>
      <c r="H176" s="43">
        <v>1996.0</v>
      </c>
      <c r="I176" s="43">
        <v>850.0</v>
      </c>
      <c r="J176" s="43">
        <v>1146.0</v>
      </c>
      <c r="K176" s="43">
        <v>8246.0</v>
      </c>
      <c r="L176" s="43">
        <v>4691.0</v>
      </c>
      <c r="M176" s="43">
        <v>3435.0</v>
      </c>
      <c r="N176" s="43">
        <v>120.0</v>
      </c>
      <c r="O176" s="43">
        <v>10613.0</v>
      </c>
      <c r="P176" s="43">
        <v>2366.0</v>
      </c>
      <c r="Q176" s="43">
        <v>393.0</v>
      </c>
      <c r="R176" s="43">
        <v>1973.0</v>
      </c>
      <c r="S176" s="43">
        <v>8247.0</v>
      </c>
      <c r="T176" s="43">
        <v>6816.0</v>
      </c>
      <c r="U176" s="43">
        <v>1390.0</v>
      </c>
      <c r="V176" s="43">
        <v>41.0</v>
      </c>
    </row>
    <row r="177" ht="14.25" customHeight="1">
      <c r="A177" s="34">
        <v>172.0</v>
      </c>
      <c r="B177" s="35" t="s">
        <v>27</v>
      </c>
      <c r="C177" s="46" t="s">
        <v>62</v>
      </c>
      <c r="D177" s="35" t="s">
        <v>76</v>
      </c>
      <c r="E177" s="37" t="s">
        <v>78</v>
      </c>
      <c r="F177" s="49" t="s">
        <v>78</v>
      </c>
      <c r="G177" s="39">
        <v>14538.0</v>
      </c>
      <c r="H177" s="39">
        <v>1280.0</v>
      </c>
      <c r="I177" s="39">
        <v>233.0</v>
      </c>
      <c r="J177" s="39">
        <v>1047.0</v>
      </c>
      <c r="K177" s="39">
        <v>13258.0</v>
      </c>
      <c r="L177" s="39">
        <v>7588.0</v>
      </c>
      <c r="M177" s="39">
        <v>5564.0</v>
      </c>
      <c r="N177" s="39">
        <v>106.0</v>
      </c>
      <c r="O177" s="39">
        <v>14862.0</v>
      </c>
      <c r="P177" s="39">
        <v>3691.0</v>
      </c>
      <c r="Q177" s="39">
        <v>603.0</v>
      </c>
      <c r="R177" s="39">
        <v>3088.0</v>
      </c>
      <c r="S177" s="39">
        <v>11171.0</v>
      </c>
      <c r="T177" s="39">
        <v>9856.0</v>
      </c>
      <c r="U177" s="39">
        <v>1284.0</v>
      </c>
      <c r="V177" s="39">
        <v>31.0</v>
      </c>
    </row>
    <row r="178" ht="14.25" hidden="1" customHeight="1">
      <c r="A178" s="19">
        <v>173.0</v>
      </c>
      <c r="B178" s="40" t="s">
        <v>27</v>
      </c>
      <c r="C178" s="47" t="s">
        <v>62</v>
      </c>
      <c r="D178" s="48" t="s">
        <v>76</v>
      </c>
      <c r="E178" s="42" t="s">
        <v>78</v>
      </c>
      <c r="F178" s="32" t="s">
        <v>21</v>
      </c>
      <c r="G178" s="43">
        <v>0.0</v>
      </c>
      <c r="H178" s="43">
        <v>0.0</v>
      </c>
      <c r="I178" s="43">
        <v>0.0</v>
      </c>
      <c r="J178" s="43">
        <v>0.0</v>
      </c>
      <c r="K178" s="43">
        <v>0.0</v>
      </c>
      <c r="L178" s="43">
        <v>0.0</v>
      </c>
      <c r="M178" s="43">
        <v>0.0</v>
      </c>
      <c r="N178" s="43">
        <v>0.0</v>
      </c>
      <c r="O178" s="43">
        <v>0.0</v>
      </c>
      <c r="P178" s="43">
        <v>0.0</v>
      </c>
      <c r="Q178" s="43">
        <v>0.0</v>
      </c>
      <c r="R178" s="43">
        <v>0.0</v>
      </c>
      <c r="S178" s="43">
        <v>0.0</v>
      </c>
      <c r="T178" s="43">
        <v>0.0</v>
      </c>
      <c r="U178" s="43">
        <v>0.0</v>
      </c>
      <c r="V178" s="43">
        <v>0.0</v>
      </c>
    </row>
    <row r="179" ht="14.25" hidden="1" customHeight="1">
      <c r="A179" s="19">
        <v>174.0</v>
      </c>
      <c r="B179" s="40" t="s">
        <v>27</v>
      </c>
      <c r="C179" s="47" t="s">
        <v>62</v>
      </c>
      <c r="D179" s="48" t="s">
        <v>76</v>
      </c>
      <c r="E179" s="42" t="s">
        <v>78</v>
      </c>
      <c r="F179" s="32" t="s">
        <v>22</v>
      </c>
      <c r="G179" s="43">
        <v>14538.0</v>
      </c>
      <c r="H179" s="43">
        <v>1280.0</v>
      </c>
      <c r="I179" s="43">
        <v>233.0</v>
      </c>
      <c r="J179" s="43">
        <v>1047.0</v>
      </c>
      <c r="K179" s="43">
        <v>13258.0</v>
      </c>
      <c r="L179" s="43">
        <v>7588.0</v>
      </c>
      <c r="M179" s="43">
        <v>5564.0</v>
      </c>
      <c r="N179" s="43">
        <v>106.0</v>
      </c>
      <c r="O179" s="43">
        <v>14862.0</v>
      </c>
      <c r="P179" s="43">
        <v>3691.0</v>
      </c>
      <c r="Q179" s="43">
        <v>603.0</v>
      </c>
      <c r="R179" s="43">
        <v>3088.0</v>
      </c>
      <c r="S179" s="43">
        <v>11171.0</v>
      </c>
      <c r="T179" s="43">
        <v>9856.0</v>
      </c>
      <c r="U179" s="43">
        <v>1284.0</v>
      </c>
      <c r="V179" s="43">
        <v>31.0</v>
      </c>
    </row>
    <row r="180" ht="14.25" customHeight="1">
      <c r="A180" s="34">
        <v>175.0</v>
      </c>
      <c r="B180" s="35" t="s">
        <v>27</v>
      </c>
      <c r="C180" s="46" t="s">
        <v>62</v>
      </c>
      <c r="D180" s="35" t="s">
        <v>76</v>
      </c>
      <c r="E180" s="37" t="s">
        <v>79</v>
      </c>
      <c r="F180" s="49" t="s">
        <v>79</v>
      </c>
      <c r="G180" s="39">
        <v>9753.0</v>
      </c>
      <c r="H180" s="39">
        <v>542.0</v>
      </c>
      <c r="I180" s="39">
        <v>75.0</v>
      </c>
      <c r="J180" s="39">
        <v>467.0</v>
      </c>
      <c r="K180" s="39">
        <v>9211.0</v>
      </c>
      <c r="L180" s="39">
        <v>4596.0</v>
      </c>
      <c r="M180" s="39">
        <v>4445.0</v>
      </c>
      <c r="N180" s="39">
        <v>170.0</v>
      </c>
      <c r="O180" s="39">
        <v>11655.0</v>
      </c>
      <c r="P180" s="39">
        <v>2212.0</v>
      </c>
      <c r="Q180" s="39">
        <v>308.0</v>
      </c>
      <c r="R180" s="39">
        <v>1904.0</v>
      </c>
      <c r="S180" s="39">
        <v>9443.0</v>
      </c>
      <c r="T180" s="39">
        <v>7696.0</v>
      </c>
      <c r="U180" s="39">
        <v>1724.0</v>
      </c>
      <c r="V180" s="39">
        <v>23.0</v>
      </c>
    </row>
    <row r="181" ht="14.25" hidden="1" customHeight="1">
      <c r="A181" s="19">
        <v>176.0</v>
      </c>
      <c r="B181" s="40" t="s">
        <v>27</v>
      </c>
      <c r="C181" s="47" t="s">
        <v>62</v>
      </c>
      <c r="D181" s="48" t="s">
        <v>76</v>
      </c>
      <c r="E181" s="42" t="s">
        <v>79</v>
      </c>
      <c r="F181" s="32" t="s">
        <v>21</v>
      </c>
      <c r="G181" s="43">
        <v>0.0</v>
      </c>
      <c r="H181" s="43">
        <v>0.0</v>
      </c>
      <c r="I181" s="43">
        <v>0.0</v>
      </c>
      <c r="J181" s="43">
        <v>0.0</v>
      </c>
      <c r="K181" s="43">
        <v>0.0</v>
      </c>
      <c r="L181" s="43">
        <v>0.0</v>
      </c>
      <c r="M181" s="43">
        <v>0.0</v>
      </c>
      <c r="N181" s="43">
        <v>0.0</v>
      </c>
      <c r="O181" s="43">
        <v>0.0</v>
      </c>
      <c r="P181" s="43">
        <v>0.0</v>
      </c>
      <c r="Q181" s="43">
        <v>0.0</v>
      </c>
      <c r="R181" s="43">
        <v>0.0</v>
      </c>
      <c r="S181" s="43">
        <v>0.0</v>
      </c>
      <c r="T181" s="43">
        <v>0.0</v>
      </c>
      <c r="U181" s="43">
        <v>0.0</v>
      </c>
      <c r="V181" s="43">
        <v>0.0</v>
      </c>
    </row>
    <row r="182" ht="14.25" hidden="1" customHeight="1">
      <c r="A182" s="19">
        <v>177.0</v>
      </c>
      <c r="B182" s="40" t="s">
        <v>27</v>
      </c>
      <c r="C182" s="47" t="s">
        <v>62</v>
      </c>
      <c r="D182" s="48" t="s">
        <v>76</v>
      </c>
      <c r="E182" s="42" t="s">
        <v>79</v>
      </c>
      <c r="F182" s="32" t="s">
        <v>22</v>
      </c>
      <c r="G182" s="43">
        <v>9753.0</v>
      </c>
      <c r="H182" s="43">
        <v>542.0</v>
      </c>
      <c r="I182" s="43">
        <v>75.0</v>
      </c>
      <c r="J182" s="43">
        <v>467.0</v>
      </c>
      <c r="K182" s="43">
        <v>9211.0</v>
      </c>
      <c r="L182" s="43">
        <v>4596.0</v>
      </c>
      <c r="M182" s="43">
        <v>4445.0</v>
      </c>
      <c r="N182" s="43">
        <v>170.0</v>
      </c>
      <c r="O182" s="43">
        <v>11655.0</v>
      </c>
      <c r="P182" s="43">
        <v>2212.0</v>
      </c>
      <c r="Q182" s="43">
        <v>308.0</v>
      </c>
      <c r="R182" s="43">
        <v>1904.0</v>
      </c>
      <c r="S182" s="43">
        <v>9443.0</v>
      </c>
      <c r="T182" s="43">
        <v>7696.0</v>
      </c>
      <c r="U182" s="43">
        <v>1724.0</v>
      </c>
      <c r="V182" s="43">
        <v>23.0</v>
      </c>
    </row>
    <row r="183" ht="14.25" customHeight="1">
      <c r="A183" s="34">
        <v>178.0</v>
      </c>
      <c r="B183" s="35" t="s">
        <v>27</v>
      </c>
      <c r="C183" s="46" t="s">
        <v>62</v>
      </c>
      <c r="D183" s="35" t="s">
        <v>76</v>
      </c>
      <c r="E183" s="37" t="s">
        <v>80</v>
      </c>
      <c r="F183" s="49" t="s">
        <v>80</v>
      </c>
      <c r="G183" s="39">
        <v>3810.0</v>
      </c>
      <c r="H183" s="39">
        <v>327.0</v>
      </c>
      <c r="I183" s="39">
        <v>47.0</v>
      </c>
      <c r="J183" s="39">
        <v>280.0</v>
      </c>
      <c r="K183" s="39">
        <v>3483.0</v>
      </c>
      <c r="L183" s="39">
        <v>2155.0</v>
      </c>
      <c r="M183" s="39">
        <v>1301.0</v>
      </c>
      <c r="N183" s="39">
        <v>27.0</v>
      </c>
      <c r="O183" s="39">
        <v>5113.0</v>
      </c>
      <c r="P183" s="39">
        <v>1395.0</v>
      </c>
      <c r="Q183" s="39">
        <v>255.0</v>
      </c>
      <c r="R183" s="39">
        <v>1140.0</v>
      </c>
      <c r="S183" s="39">
        <v>3718.0</v>
      </c>
      <c r="T183" s="39">
        <v>3264.0</v>
      </c>
      <c r="U183" s="39">
        <v>452.0</v>
      </c>
      <c r="V183" s="39">
        <v>2.0</v>
      </c>
    </row>
    <row r="184" ht="14.25" hidden="1" customHeight="1">
      <c r="A184" s="19">
        <v>179.0</v>
      </c>
      <c r="B184" s="40" t="s">
        <v>27</v>
      </c>
      <c r="C184" s="47" t="s">
        <v>62</v>
      </c>
      <c r="D184" s="48" t="s">
        <v>76</v>
      </c>
      <c r="E184" s="42" t="s">
        <v>80</v>
      </c>
      <c r="F184" s="32" t="s">
        <v>21</v>
      </c>
      <c r="G184" s="43">
        <v>0.0</v>
      </c>
      <c r="H184" s="43">
        <v>0.0</v>
      </c>
      <c r="I184" s="43">
        <v>0.0</v>
      </c>
      <c r="J184" s="43">
        <v>0.0</v>
      </c>
      <c r="K184" s="43">
        <v>0.0</v>
      </c>
      <c r="L184" s="43">
        <v>0.0</v>
      </c>
      <c r="M184" s="43">
        <v>0.0</v>
      </c>
      <c r="N184" s="43">
        <v>0.0</v>
      </c>
      <c r="O184" s="43">
        <v>0.0</v>
      </c>
      <c r="P184" s="43">
        <v>0.0</v>
      </c>
      <c r="Q184" s="43">
        <v>0.0</v>
      </c>
      <c r="R184" s="43">
        <v>0.0</v>
      </c>
      <c r="S184" s="43">
        <v>0.0</v>
      </c>
      <c r="T184" s="43">
        <v>0.0</v>
      </c>
      <c r="U184" s="43">
        <v>0.0</v>
      </c>
      <c r="V184" s="43">
        <v>0.0</v>
      </c>
    </row>
    <row r="185" ht="14.25" hidden="1" customHeight="1">
      <c r="A185" s="19">
        <v>180.0</v>
      </c>
      <c r="B185" s="40" t="s">
        <v>27</v>
      </c>
      <c r="C185" s="47" t="s">
        <v>62</v>
      </c>
      <c r="D185" s="48" t="s">
        <v>76</v>
      </c>
      <c r="E185" s="42" t="s">
        <v>80</v>
      </c>
      <c r="F185" s="32" t="s">
        <v>22</v>
      </c>
      <c r="G185" s="43">
        <v>3810.0</v>
      </c>
      <c r="H185" s="43">
        <v>327.0</v>
      </c>
      <c r="I185" s="43">
        <v>47.0</v>
      </c>
      <c r="J185" s="43">
        <v>280.0</v>
      </c>
      <c r="K185" s="43">
        <v>3483.0</v>
      </c>
      <c r="L185" s="43">
        <v>2155.0</v>
      </c>
      <c r="M185" s="43">
        <v>1301.0</v>
      </c>
      <c r="N185" s="43">
        <v>27.0</v>
      </c>
      <c r="O185" s="43">
        <v>5113.0</v>
      </c>
      <c r="P185" s="43">
        <v>1395.0</v>
      </c>
      <c r="Q185" s="43">
        <v>255.0</v>
      </c>
      <c r="R185" s="43">
        <v>1140.0</v>
      </c>
      <c r="S185" s="43">
        <v>3718.0</v>
      </c>
      <c r="T185" s="43">
        <v>3264.0</v>
      </c>
      <c r="U185" s="43">
        <v>452.0</v>
      </c>
      <c r="V185" s="43">
        <v>2.0</v>
      </c>
    </row>
    <row r="186" ht="14.25" customHeight="1">
      <c r="A186" s="34">
        <v>181.0</v>
      </c>
      <c r="B186" s="35" t="s">
        <v>27</v>
      </c>
      <c r="C186" s="46" t="s">
        <v>62</v>
      </c>
      <c r="D186" s="35" t="s">
        <v>76</v>
      </c>
      <c r="E186" s="37" t="s">
        <v>81</v>
      </c>
      <c r="F186" s="49" t="s">
        <v>81</v>
      </c>
      <c r="G186" s="39">
        <v>2994.0</v>
      </c>
      <c r="H186" s="39">
        <v>453.0</v>
      </c>
      <c r="I186" s="39">
        <v>112.0</v>
      </c>
      <c r="J186" s="39">
        <v>341.0</v>
      </c>
      <c r="K186" s="39">
        <v>2541.0</v>
      </c>
      <c r="L186" s="39">
        <v>1200.0</v>
      </c>
      <c r="M186" s="39">
        <v>1306.0</v>
      </c>
      <c r="N186" s="39">
        <v>35.0</v>
      </c>
      <c r="O186" s="39">
        <v>3890.0</v>
      </c>
      <c r="P186" s="39">
        <v>1199.0</v>
      </c>
      <c r="Q186" s="39">
        <v>424.0</v>
      </c>
      <c r="R186" s="39">
        <v>775.0</v>
      </c>
      <c r="S186" s="39">
        <v>2691.0</v>
      </c>
      <c r="T186" s="39">
        <v>1990.0</v>
      </c>
      <c r="U186" s="39">
        <v>688.0</v>
      </c>
      <c r="V186" s="39">
        <v>13.0</v>
      </c>
    </row>
    <row r="187" ht="14.25" hidden="1" customHeight="1">
      <c r="A187" s="19">
        <v>182.0</v>
      </c>
      <c r="B187" s="40" t="s">
        <v>27</v>
      </c>
      <c r="C187" s="47" t="s">
        <v>62</v>
      </c>
      <c r="D187" s="48" t="s">
        <v>76</v>
      </c>
      <c r="E187" s="42" t="s">
        <v>81</v>
      </c>
      <c r="F187" s="32" t="s">
        <v>21</v>
      </c>
      <c r="G187" s="43">
        <v>0.0</v>
      </c>
      <c r="H187" s="43">
        <v>0.0</v>
      </c>
      <c r="I187" s="43">
        <v>0.0</v>
      </c>
      <c r="J187" s="43">
        <v>0.0</v>
      </c>
      <c r="K187" s="43">
        <v>0.0</v>
      </c>
      <c r="L187" s="43">
        <v>0.0</v>
      </c>
      <c r="M187" s="43">
        <v>0.0</v>
      </c>
      <c r="N187" s="43">
        <v>0.0</v>
      </c>
      <c r="O187" s="43">
        <v>0.0</v>
      </c>
      <c r="P187" s="43">
        <v>0.0</v>
      </c>
      <c r="Q187" s="43">
        <v>0.0</v>
      </c>
      <c r="R187" s="43">
        <v>0.0</v>
      </c>
      <c r="S187" s="43">
        <v>0.0</v>
      </c>
      <c r="T187" s="43">
        <v>0.0</v>
      </c>
      <c r="U187" s="43">
        <v>0.0</v>
      </c>
      <c r="V187" s="43">
        <v>0.0</v>
      </c>
    </row>
    <row r="188" ht="14.25" hidden="1" customHeight="1">
      <c r="A188" s="19">
        <v>183.0</v>
      </c>
      <c r="B188" s="40" t="s">
        <v>27</v>
      </c>
      <c r="C188" s="47" t="s">
        <v>62</v>
      </c>
      <c r="D188" s="48" t="s">
        <v>76</v>
      </c>
      <c r="E188" s="42" t="s">
        <v>81</v>
      </c>
      <c r="F188" s="32" t="s">
        <v>22</v>
      </c>
      <c r="G188" s="43">
        <v>2994.0</v>
      </c>
      <c r="H188" s="43">
        <v>453.0</v>
      </c>
      <c r="I188" s="43">
        <v>112.0</v>
      </c>
      <c r="J188" s="43">
        <v>341.0</v>
      </c>
      <c r="K188" s="43">
        <v>2541.0</v>
      </c>
      <c r="L188" s="43">
        <v>1200.0</v>
      </c>
      <c r="M188" s="43">
        <v>1306.0</v>
      </c>
      <c r="N188" s="43">
        <v>35.0</v>
      </c>
      <c r="O188" s="43">
        <v>3890.0</v>
      </c>
      <c r="P188" s="43">
        <v>1199.0</v>
      </c>
      <c r="Q188" s="43">
        <v>424.0</v>
      </c>
      <c r="R188" s="43">
        <v>775.0</v>
      </c>
      <c r="S188" s="43">
        <v>2691.0</v>
      </c>
      <c r="T188" s="43">
        <v>1990.0</v>
      </c>
      <c r="U188" s="43">
        <v>688.0</v>
      </c>
      <c r="V188" s="43">
        <v>13.0</v>
      </c>
    </row>
    <row r="189" ht="14.25" customHeight="1">
      <c r="A189" s="34">
        <v>184.0</v>
      </c>
      <c r="B189" s="35" t="s">
        <v>27</v>
      </c>
      <c r="C189" s="46" t="s">
        <v>62</v>
      </c>
      <c r="D189" s="35" t="s">
        <v>76</v>
      </c>
      <c r="E189" s="37" t="s">
        <v>82</v>
      </c>
      <c r="F189" s="49" t="s">
        <v>82</v>
      </c>
      <c r="G189" s="39">
        <v>4964.0</v>
      </c>
      <c r="H189" s="39">
        <v>411.0</v>
      </c>
      <c r="I189" s="39">
        <v>7.0</v>
      </c>
      <c r="J189" s="39">
        <v>404.0</v>
      </c>
      <c r="K189" s="39">
        <v>4553.0</v>
      </c>
      <c r="L189" s="39">
        <v>3603.0</v>
      </c>
      <c r="M189" s="39">
        <v>931.0</v>
      </c>
      <c r="N189" s="39">
        <v>19.0</v>
      </c>
      <c r="O189" s="39">
        <v>5720.0</v>
      </c>
      <c r="P189" s="39">
        <v>2523.0</v>
      </c>
      <c r="Q189" s="39">
        <v>157.0</v>
      </c>
      <c r="R189" s="39">
        <v>2366.0</v>
      </c>
      <c r="S189" s="39">
        <v>3197.0</v>
      </c>
      <c r="T189" s="39">
        <v>2988.0</v>
      </c>
      <c r="U189" s="39">
        <v>204.0</v>
      </c>
      <c r="V189" s="39">
        <v>5.0</v>
      </c>
    </row>
    <row r="190" ht="14.25" hidden="1" customHeight="1">
      <c r="A190" s="19">
        <v>185.0</v>
      </c>
      <c r="B190" s="40" t="s">
        <v>27</v>
      </c>
      <c r="C190" s="47" t="s">
        <v>62</v>
      </c>
      <c r="D190" s="48" t="s">
        <v>76</v>
      </c>
      <c r="E190" s="42" t="s">
        <v>82</v>
      </c>
      <c r="F190" s="32" t="s">
        <v>21</v>
      </c>
      <c r="G190" s="43">
        <v>1970.0</v>
      </c>
      <c r="H190" s="43">
        <v>270.0</v>
      </c>
      <c r="I190" s="43">
        <v>6.0</v>
      </c>
      <c r="J190" s="43">
        <v>264.0</v>
      </c>
      <c r="K190" s="43">
        <v>1700.0</v>
      </c>
      <c r="L190" s="43">
        <v>1552.0</v>
      </c>
      <c r="M190" s="43">
        <v>148.0</v>
      </c>
      <c r="N190" s="43">
        <v>0.0</v>
      </c>
      <c r="O190" s="43">
        <v>1659.0</v>
      </c>
      <c r="P190" s="43">
        <v>753.0</v>
      </c>
      <c r="Q190" s="43">
        <v>68.0</v>
      </c>
      <c r="R190" s="43">
        <v>685.0</v>
      </c>
      <c r="S190" s="43">
        <v>906.0</v>
      </c>
      <c r="T190" s="43">
        <v>816.0</v>
      </c>
      <c r="U190" s="43">
        <v>90.0</v>
      </c>
      <c r="V190" s="43">
        <v>0.0</v>
      </c>
    </row>
    <row r="191" ht="14.25" hidden="1" customHeight="1">
      <c r="A191" s="19">
        <v>186.0</v>
      </c>
      <c r="B191" s="40" t="s">
        <v>27</v>
      </c>
      <c r="C191" s="47" t="s">
        <v>62</v>
      </c>
      <c r="D191" s="48" t="s">
        <v>76</v>
      </c>
      <c r="E191" s="42" t="s">
        <v>82</v>
      </c>
      <c r="F191" s="32" t="s">
        <v>22</v>
      </c>
      <c r="G191" s="43">
        <v>2994.0</v>
      </c>
      <c r="H191" s="43">
        <v>141.0</v>
      </c>
      <c r="I191" s="43">
        <v>1.0</v>
      </c>
      <c r="J191" s="43">
        <v>140.0</v>
      </c>
      <c r="K191" s="43">
        <v>2853.0</v>
      </c>
      <c r="L191" s="43">
        <v>2051.0</v>
      </c>
      <c r="M191" s="43">
        <v>783.0</v>
      </c>
      <c r="N191" s="43">
        <v>19.0</v>
      </c>
      <c r="O191" s="43">
        <v>4061.0</v>
      </c>
      <c r="P191" s="43">
        <v>1770.0</v>
      </c>
      <c r="Q191" s="43">
        <v>89.0</v>
      </c>
      <c r="R191" s="43">
        <v>1681.0</v>
      </c>
      <c r="S191" s="43">
        <v>2291.0</v>
      </c>
      <c r="T191" s="43">
        <v>2172.0</v>
      </c>
      <c r="U191" s="43">
        <v>114.0</v>
      </c>
      <c r="V191" s="43">
        <v>5.0</v>
      </c>
    </row>
    <row r="192" ht="14.25" customHeight="1">
      <c r="A192" s="34">
        <v>187.0</v>
      </c>
      <c r="B192" s="35" t="s">
        <v>27</v>
      </c>
      <c r="C192" s="46" t="s">
        <v>62</v>
      </c>
      <c r="D192" s="35" t="s">
        <v>76</v>
      </c>
      <c r="E192" s="37" t="s">
        <v>83</v>
      </c>
      <c r="F192" s="49" t="s">
        <v>83</v>
      </c>
      <c r="G192" s="39">
        <v>599.0</v>
      </c>
      <c r="H192" s="39">
        <v>103.0</v>
      </c>
      <c r="I192" s="39">
        <v>11.0</v>
      </c>
      <c r="J192" s="39">
        <v>92.0</v>
      </c>
      <c r="K192" s="39">
        <v>496.0</v>
      </c>
      <c r="L192" s="39">
        <v>377.0</v>
      </c>
      <c r="M192" s="39">
        <v>119.0</v>
      </c>
      <c r="N192" s="39">
        <v>0.0</v>
      </c>
      <c r="O192" s="39">
        <v>3885.0</v>
      </c>
      <c r="P192" s="39">
        <v>1021.0</v>
      </c>
      <c r="Q192" s="39">
        <v>189.0</v>
      </c>
      <c r="R192" s="39">
        <v>832.0</v>
      </c>
      <c r="S192" s="39">
        <v>2864.0</v>
      </c>
      <c r="T192" s="39">
        <v>2510.0</v>
      </c>
      <c r="U192" s="39">
        <v>352.0</v>
      </c>
      <c r="V192" s="39">
        <v>2.0</v>
      </c>
    </row>
    <row r="193" ht="14.25" hidden="1" customHeight="1">
      <c r="A193" s="19">
        <v>188.0</v>
      </c>
      <c r="B193" s="40" t="s">
        <v>27</v>
      </c>
      <c r="C193" s="47" t="s">
        <v>62</v>
      </c>
      <c r="D193" s="48" t="s">
        <v>76</v>
      </c>
      <c r="E193" s="42" t="s">
        <v>83</v>
      </c>
      <c r="F193" s="32" t="s">
        <v>21</v>
      </c>
      <c r="G193" s="43">
        <v>0.0</v>
      </c>
      <c r="H193" s="43">
        <v>0.0</v>
      </c>
      <c r="I193" s="43">
        <v>0.0</v>
      </c>
      <c r="J193" s="43">
        <v>0.0</v>
      </c>
      <c r="K193" s="43">
        <v>0.0</v>
      </c>
      <c r="L193" s="43">
        <v>0.0</v>
      </c>
      <c r="M193" s="43">
        <v>0.0</v>
      </c>
      <c r="N193" s="43">
        <v>0.0</v>
      </c>
      <c r="O193" s="43">
        <v>0.0</v>
      </c>
      <c r="P193" s="43">
        <v>0.0</v>
      </c>
      <c r="Q193" s="43">
        <v>0.0</v>
      </c>
      <c r="R193" s="43">
        <v>0.0</v>
      </c>
      <c r="S193" s="43">
        <v>0.0</v>
      </c>
      <c r="T193" s="43">
        <v>0.0</v>
      </c>
      <c r="U193" s="43">
        <v>0.0</v>
      </c>
      <c r="V193" s="43">
        <v>0.0</v>
      </c>
    </row>
    <row r="194" ht="14.25" hidden="1" customHeight="1">
      <c r="A194" s="19">
        <v>189.0</v>
      </c>
      <c r="B194" s="40" t="s">
        <v>27</v>
      </c>
      <c r="C194" s="47" t="s">
        <v>62</v>
      </c>
      <c r="D194" s="48" t="s">
        <v>76</v>
      </c>
      <c r="E194" s="42" t="s">
        <v>83</v>
      </c>
      <c r="F194" s="32" t="s">
        <v>22</v>
      </c>
      <c r="G194" s="43">
        <v>599.0</v>
      </c>
      <c r="H194" s="43">
        <v>103.0</v>
      </c>
      <c r="I194" s="43">
        <v>11.0</v>
      </c>
      <c r="J194" s="43">
        <v>92.0</v>
      </c>
      <c r="K194" s="43">
        <v>496.0</v>
      </c>
      <c r="L194" s="43">
        <v>377.0</v>
      </c>
      <c r="M194" s="43">
        <v>119.0</v>
      </c>
      <c r="N194" s="43">
        <v>0.0</v>
      </c>
      <c r="O194" s="43">
        <v>3885.0</v>
      </c>
      <c r="P194" s="43">
        <v>1021.0</v>
      </c>
      <c r="Q194" s="43">
        <v>189.0</v>
      </c>
      <c r="R194" s="43">
        <v>832.0</v>
      </c>
      <c r="S194" s="43">
        <v>2864.0</v>
      </c>
      <c r="T194" s="43">
        <v>2510.0</v>
      </c>
      <c r="U194" s="43">
        <v>352.0</v>
      </c>
      <c r="V194" s="43">
        <v>2.0</v>
      </c>
    </row>
    <row r="195" ht="14.25" customHeight="1">
      <c r="A195" s="34">
        <v>190.0</v>
      </c>
      <c r="B195" s="35" t="s">
        <v>27</v>
      </c>
      <c r="C195" s="46" t="s">
        <v>62</v>
      </c>
      <c r="D195" s="35" t="s">
        <v>76</v>
      </c>
      <c r="E195" s="37" t="s">
        <v>84</v>
      </c>
      <c r="F195" s="49" t="s">
        <v>84</v>
      </c>
      <c r="G195" s="39">
        <v>7189.0</v>
      </c>
      <c r="H195" s="39">
        <v>194.0</v>
      </c>
      <c r="I195" s="39">
        <v>38.0</v>
      </c>
      <c r="J195" s="39">
        <v>156.0</v>
      </c>
      <c r="K195" s="39">
        <v>6995.0</v>
      </c>
      <c r="L195" s="39">
        <v>2510.0</v>
      </c>
      <c r="M195" s="39">
        <v>4238.0</v>
      </c>
      <c r="N195" s="39">
        <v>247.0</v>
      </c>
      <c r="O195" s="39">
        <v>7469.0</v>
      </c>
      <c r="P195" s="39">
        <v>760.0</v>
      </c>
      <c r="Q195" s="39">
        <v>83.0</v>
      </c>
      <c r="R195" s="39">
        <v>677.0</v>
      </c>
      <c r="S195" s="39">
        <v>6709.0</v>
      </c>
      <c r="T195" s="39">
        <v>5016.0</v>
      </c>
      <c r="U195" s="39">
        <v>1657.0</v>
      </c>
      <c r="V195" s="39">
        <v>36.0</v>
      </c>
    </row>
    <row r="196" ht="14.25" hidden="1" customHeight="1">
      <c r="A196" s="19">
        <v>191.0</v>
      </c>
      <c r="B196" s="40" t="s">
        <v>27</v>
      </c>
      <c r="C196" s="47" t="s">
        <v>62</v>
      </c>
      <c r="D196" s="48" t="s">
        <v>76</v>
      </c>
      <c r="E196" s="42" t="s">
        <v>84</v>
      </c>
      <c r="F196" s="32" t="s">
        <v>21</v>
      </c>
      <c r="G196" s="43">
        <v>0.0</v>
      </c>
      <c r="H196" s="43">
        <v>0.0</v>
      </c>
      <c r="I196" s="43">
        <v>0.0</v>
      </c>
      <c r="J196" s="43">
        <v>0.0</v>
      </c>
      <c r="K196" s="43">
        <v>0.0</v>
      </c>
      <c r="L196" s="43">
        <v>0.0</v>
      </c>
      <c r="M196" s="43">
        <v>0.0</v>
      </c>
      <c r="N196" s="43">
        <v>0.0</v>
      </c>
      <c r="O196" s="43">
        <v>0.0</v>
      </c>
      <c r="P196" s="43">
        <v>0.0</v>
      </c>
      <c r="Q196" s="43">
        <v>0.0</v>
      </c>
      <c r="R196" s="43">
        <v>0.0</v>
      </c>
      <c r="S196" s="43">
        <v>0.0</v>
      </c>
      <c r="T196" s="43">
        <v>0.0</v>
      </c>
      <c r="U196" s="43">
        <v>0.0</v>
      </c>
      <c r="V196" s="43">
        <v>0.0</v>
      </c>
    </row>
    <row r="197" ht="14.25" hidden="1" customHeight="1">
      <c r="A197" s="19">
        <v>192.0</v>
      </c>
      <c r="B197" s="40" t="s">
        <v>27</v>
      </c>
      <c r="C197" s="47" t="s">
        <v>62</v>
      </c>
      <c r="D197" s="48" t="s">
        <v>76</v>
      </c>
      <c r="E197" s="42" t="s">
        <v>84</v>
      </c>
      <c r="F197" s="32" t="s">
        <v>22</v>
      </c>
      <c r="G197" s="43">
        <v>7189.0</v>
      </c>
      <c r="H197" s="43">
        <v>194.0</v>
      </c>
      <c r="I197" s="43">
        <v>38.0</v>
      </c>
      <c r="J197" s="43">
        <v>156.0</v>
      </c>
      <c r="K197" s="43">
        <v>6995.0</v>
      </c>
      <c r="L197" s="43">
        <v>2510.0</v>
      </c>
      <c r="M197" s="43">
        <v>4238.0</v>
      </c>
      <c r="N197" s="43">
        <v>247.0</v>
      </c>
      <c r="O197" s="43">
        <v>7469.0</v>
      </c>
      <c r="P197" s="43">
        <v>760.0</v>
      </c>
      <c r="Q197" s="43">
        <v>83.0</v>
      </c>
      <c r="R197" s="43">
        <v>677.0</v>
      </c>
      <c r="S197" s="43">
        <v>6709.0</v>
      </c>
      <c r="T197" s="43">
        <v>5016.0</v>
      </c>
      <c r="U197" s="43">
        <v>1657.0</v>
      </c>
      <c r="V197" s="43">
        <v>36.0</v>
      </c>
    </row>
    <row r="198" ht="14.25" hidden="1" customHeight="1">
      <c r="A198" s="26">
        <v>193.0</v>
      </c>
      <c r="B198" s="27" t="s">
        <v>25</v>
      </c>
      <c r="C198" s="44" t="s">
        <v>62</v>
      </c>
      <c r="D198" s="27" t="s">
        <v>85</v>
      </c>
      <c r="E198" s="29"/>
      <c r="F198" s="30" t="s">
        <v>85</v>
      </c>
      <c r="G198" s="31">
        <v>53168.0</v>
      </c>
      <c r="H198" s="31">
        <v>6308.0</v>
      </c>
      <c r="I198" s="31">
        <v>1701.0</v>
      </c>
      <c r="J198" s="31">
        <v>4607.0</v>
      </c>
      <c r="K198" s="31">
        <v>46860.0</v>
      </c>
      <c r="L198" s="31">
        <v>27123.0</v>
      </c>
      <c r="M198" s="31">
        <v>18935.0</v>
      </c>
      <c r="N198" s="31">
        <v>802.0</v>
      </c>
      <c r="O198" s="31">
        <v>60357.0</v>
      </c>
      <c r="P198" s="31">
        <v>15542.0</v>
      </c>
      <c r="Q198" s="31">
        <v>3397.0</v>
      </c>
      <c r="R198" s="31">
        <v>12145.0</v>
      </c>
      <c r="S198" s="31">
        <v>44815.0</v>
      </c>
      <c r="T198" s="31">
        <v>35088.0</v>
      </c>
      <c r="U198" s="31">
        <v>9450.0</v>
      </c>
      <c r="V198" s="31">
        <v>277.0</v>
      </c>
    </row>
    <row r="199" ht="14.25" hidden="1" customHeight="1">
      <c r="A199" s="19">
        <v>194.0</v>
      </c>
      <c r="B199" s="20" t="s">
        <v>25</v>
      </c>
      <c r="C199" s="45" t="s">
        <v>62</v>
      </c>
      <c r="D199" s="22" t="s">
        <v>85</v>
      </c>
      <c r="E199" s="23"/>
      <c r="F199" s="32" t="s">
        <v>21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</row>
    <row r="200" ht="14.25" hidden="1" customHeight="1">
      <c r="A200" s="19">
        <v>195.0</v>
      </c>
      <c r="B200" s="20" t="s">
        <v>25</v>
      </c>
      <c r="C200" s="45" t="s">
        <v>62</v>
      </c>
      <c r="D200" s="22" t="s">
        <v>85</v>
      </c>
      <c r="E200" s="23"/>
      <c r="F200" s="32" t="s">
        <v>22</v>
      </c>
      <c r="G200" s="33">
        <v>53168.0</v>
      </c>
      <c r="H200" s="33">
        <v>6308.0</v>
      </c>
      <c r="I200" s="33">
        <v>1701.0</v>
      </c>
      <c r="J200" s="33">
        <v>4607.0</v>
      </c>
      <c r="K200" s="33">
        <v>46860.0</v>
      </c>
      <c r="L200" s="33">
        <v>27123.0</v>
      </c>
      <c r="M200" s="33">
        <v>18935.0</v>
      </c>
      <c r="N200" s="33">
        <v>802.0</v>
      </c>
      <c r="O200" s="33">
        <v>60357.0</v>
      </c>
      <c r="P200" s="33">
        <v>15542.0</v>
      </c>
      <c r="Q200" s="33">
        <v>3397.0</v>
      </c>
      <c r="R200" s="33">
        <v>12145.0</v>
      </c>
      <c r="S200" s="33">
        <v>44815.0</v>
      </c>
      <c r="T200" s="33">
        <v>35088.0</v>
      </c>
      <c r="U200" s="33">
        <v>9450.0</v>
      </c>
      <c r="V200" s="33">
        <v>277.0</v>
      </c>
    </row>
    <row r="201" ht="14.25" customHeight="1">
      <c r="A201" s="34">
        <v>196.0</v>
      </c>
      <c r="B201" s="35" t="s">
        <v>27</v>
      </c>
      <c r="C201" s="46" t="s">
        <v>62</v>
      </c>
      <c r="D201" s="35" t="s">
        <v>85</v>
      </c>
      <c r="E201" s="37" t="s">
        <v>86</v>
      </c>
      <c r="F201" s="49" t="s">
        <v>86</v>
      </c>
      <c r="G201" s="39">
        <v>11159.0</v>
      </c>
      <c r="H201" s="39">
        <v>1575.0</v>
      </c>
      <c r="I201" s="39">
        <v>426.0</v>
      </c>
      <c r="J201" s="39">
        <v>1149.0</v>
      </c>
      <c r="K201" s="39">
        <v>9584.0</v>
      </c>
      <c r="L201" s="39">
        <v>4997.0</v>
      </c>
      <c r="M201" s="39">
        <v>4310.0</v>
      </c>
      <c r="N201" s="39">
        <v>277.0</v>
      </c>
      <c r="O201" s="39">
        <v>13540.0</v>
      </c>
      <c r="P201" s="39">
        <v>3236.0</v>
      </c>
      <c r="Q201" s="39">
        <v>727.0</v>
      </c>
      <c r="R201" s="39">
        <v>2509.0</v>
      </c>
      <c r="S201" s="39">
        <v>10304.0</v>
      </c>
      <c r="T201" s="39">
        <v>7441.0</v>
      </c>
      <c r="U201" s="39">
        <v>2781.0</v>
      </c>
      <c r="V201" s="39">
        <v>82.0</v>
      </c>
    </row>
    <row r="202" ht="14.25" hidden="1" customHeight="1">
      <c r="A202" s="19">
        <v>197.0</v>
      </c>
      <c r="B202" s="40" t="s">
        <v>27</v>
      </c>
      <c r="C202" s="47" t="s">
        <v>62</v>
      </c>
      <c r="D202" s="48" t="s">
        <v>85</v>
      </c>
      <c r="E202" s="42" t="s">
        <v>86</v>
      </c>
      <c r="F202" s="32" t="s">
        <v>21</v>
      </c>
      <c r="G202" s="43">
        <v>0.0</v>
      </c>
      <c r="H202" s="43">
        <v>0.0</v>
      </c>
      <c r="I202" s="43">
        <v>0.0</v>
      </c>
      <c r="J202" s="43">
        <v>0.0</v>
      </c>
      <c r="K202" s="43">
        <v>0.0</v>
      </c>
      <c r="L202" s="43">
        <v>0.0</v>
      </c>
      <c r="M202" s="43">
        <v>0.0</v>
      </c>
      <c r="N202" s="43">
        <v>0.0</v>
      </c>
      <c r="O202" s="43">
        <v>0.0</v>
      </c>
      <c r="P202" s="43">
        <v>0.0</v>
      </c>
      <c r="Q202" s="43">
        <v>0.0</v>
      </c>
      <c r="R202" s="43">
        <v>0.0</v>
      </c>
      <c r="S202" s="43">
        <v>0.0</v>
      </c>
      <c r="T202" s="43">
        <v>0.0</v>
      </c>
      <c r="U202" s="43">
        <v>0.0</v>
      </c>
      <c r="V202" s="43">
        <v>0.0</v>
      </c>
    </row>
    <row r="203" ht="14.25" hidden="1" customHeight="1">
      <c r="A203" s="19">
        <v>198.0</v>
      </c>
      <c r="B203" s="40" t="s">
        <v>27</v>
      </c>
      <c r="C203" s="47" t="s">
        <v>62</v>
      </c>
      <c r="D203" s="48" t="s">
        <v>85</v>
      </c>
      <c r="E203" s="42" t="s">
        <v>86</v>
      </c>
      <c r="F203" s="32" t="s">
        <v>22</v>
      </c>
      <c r="G203" s="43">
        <v>11159.0</v>
      </c>
      <c r="H203" s="43">
        <v>1575.0</v>
      </c>
      <c r="I203" s="43">
        <v>426.0</v>
      </c>
      <c r="J203" s="43">
        <v>1149.0</v>
      </c>
      <c r="K203" s="43">
        <v>9584.0</v>
      </c>
      <c r="L203" s="43">
        <v>4997.0</v>
      </c>
      <c r="M203" s="43">
        <v>4310.0</v>
      </c>
      <c r="N203" s="43">
        <v>277.0</v>
      </c>
      <c r="O203" s="43">
        <v>13540.0</v>
      </c>
      <c r="P203" s="43">
        <v>3236.0</v>
      </c>
      <c r="Q203" s="43">
        <v>727.0</v>
      </c>
      <c r="R203" s="43">
        <v>2509.0</v>
      </c>
      <c r="S203" s="43">
        <v>10304.0</v>
      </c>
      <c r="T203" s="43">
        <v>7441.0</v>
      </c>
      <c r="U203" s="43">
        <v>2781.0</v>
      </c>
      <c r="V203" s="43">
        <v>82.0</v>
      </c>
    </row>
    <row r="204" ht="14.25" customHeight="1">
      <c r="A204" s="34">
        <v>199.0</v>
      </c>
      <c r="B204" s="35" t="s">
        <v>27</v>
      </c>
      <c r="C204" s="46" t="s">
        <v>62</v>
      </c>
      <c r="D204" s="35" t="s">
        <v>85</v>
      </c>
      <c r="E204" s="37" t="s">
        <v>87</v>
      </c>
      <c r="F204" s="49" t="s">
        <v>87</v>
      </c>
      <c r="G204" s="39">
        <v>15390.0</v>
      </c>
      <c r="H204" s="39">
        <v>1396.0</v>
      </c>
      <c r="I204" s="39">
        <v>348.0</v>
      </c>
      <c r="J204" s="39">
        <v>1048.0</v>
      </c>
      <c r="K204" s="39">
        <v>13994.0</v>
      </c>
      <c r="L204" s="39">
        <v>7630.0</v>
      </c>
      <c r="M204" s="39">
        <v>6094.0</v>
      </c>
      <c r="N204" s="39">
        <v>270.0</v>
      </c>
      <c r="O204" s="39">
        <v>16608.0</v>
      </c>
      <c r="P204" s="39">
        <v>3821.0</v>
      </c>
      <c r="Q204" s="39">
        <v>669.0</v>
      </c>
      <c r="R204" s="39">
        <v>3152.0</v>
      </c>
      <c r="S204" s="39">
        <v>12787.0</v>
      </c>
      <c r="T204" s="39">
        <v>10309.0</v>
      </c>
      <c r="U204" s="39">
        <v>2417.0</v>
      </c>
      <c r="V204" s="39">
        <v>61.0</v>
      </c>
    </row>
    <row r="205" ht="14.25" hidden="1" customHeight="1">
      <c r="A205" s="19">
        <v>200.0</v>
      </c>
      <c r="B205" s="40" t="s">
        <v>27</v>
      </c>
      <c r="C205" s="47" t="s">
        <v>62</v>
      </c>
      <c r="D205" s="48" t="s">
        <v>85</v>
      </c>
      <c r="E205" s="42" t="s">
        <v>87</v>
      </c>
      <c r="F205" s="32" t="s">
        <v>21</v>
      </c>
      <c r="G205" s="43">
        <v>0.0</v>
      </c>
      <c r="H205" s="43">
        <v>0.0</v>
      </c>
      <c r="I205" s="43">
        <v>0.0</v>
      </c>
      <c r="J205" s="43">
        <v>0.0</v>
      </c>
      <c r="K205" s="43">
        <v>0.0</v>
      </c>
      <c r="L205" s="43">
        <v>0.0</v>
      </c>
      <c r="M205" s="43">
        <v>0.0</v>
      </c>
      <c r="N205" s="43">
        <v>0.0</v>
      </c>
      <c r="O205" s="43">
        <v>0.0</v>
      </c>
      <c r="P205" s="43">
        <v>0.0</v>
      </c>
      <c r="Q205" s="43">
        <v>0.0</v>
      </c>
      <c r="R205" s="43">
        <v>0.0</v>
      </c>
      <c r="S205" s="43">
        <v>0.0</v>
      </c>
      <c r="T205" s="43">
        <v>0.0</v>
      </c>
      <c r="U205" s="43">
        <v>0.0</v>
      </c>
      <c r="V205" s="43">
        <v>0.0</v>
      </c>
    </row>
    <row r="206" ht="14.25" hidden="1" customHeight="1">
      <c r="A206" s="19">
        <v>201.0</v>
      </c>
      <c r="B206" s="40" t="s">
        <v>27</v>
      </c>
      <c r="C206" s="47" t="s">
        <v>62</v>
      </c>
      <c r="D206" s="48" t="s">
        <v>85</v>
      </c>
      <c r="E206" s="42" t="s">
        <v>87</v>
      </c>
      <c r="F206" s="32" t="s">
        <v>22</v>
      </c>
      <c r="G206" s="43">
        <v>15390.0</v>
      </c>
      <c r="H206" s="43">
        <v>1396.0</v>
      </c>
      <c r="I206" s="43">
        <v>348.0</v>
      </c>
      <c r="J206" s="43">
        <v>1048.0</v>
      </c>
      <c r="K206" s="43">
        <v>13994.0</v>
      </c>
      <c r="L206" s="43">
        <v>7630.0</v>
      </c>
      <c r="M206" s="43">
        <v>6094.0</v>
      </c>
      <c r="N206" s="43">
        <v>270.0</v>
      </c>
      <c r="O206" s="43">
        <v>16608.0</v>
      </c>
      <c r="P206" s="43">
        <v>3821.0</v>
      </c>
      <c r="Q206" s="43">
        <v>669.0</v>
      </c>
      <c r="R206" s="43">
        <v>3152.0</v>
      </c>
      <c r="S206" s="43">
        <v>12787.0</v>
      </c>
      <c r="T206" s="43">
        <v>10309.0</v>
      </c>
      <c r="U206" s="43">
        <v>2417.0</v>
      </c>
      <c r="V206" s="43">
        <v>61.0</v>
      </c>
    </row>
    <row r="207" ht="14.25" customHeight="1">
      <c r="A207" s="34">
        <v>202.0</v>
      </c>
      <c r="B207" s="35" t="s">
        <v>27</v>
      </c>
      <c r="C207" s="46" t="s">
        <v>62</v>
      </c>
      <c r="D207" s="35" t="s">
        <v>85</v>
      </c>
      <c r="E207" s="37" t="s">
        <v>88</v>
      </c>
      <c r="F207" s="49" t="s">
        <v>88</v>
      </c>
      <c r="G207" s="39">
        <v>14252.0</v>
      </c>
      <c r="H207" s="39">
        <v>1906.0</v>
      </c>
      <c r="I207" s="39">
        <v>613.0</v>
      </c>
      <c r="J207" s="39">
        <v>1293.0</v>
      </c>
      <c r="K207" s="39">
        <v>12346.0</v>
      </c>
      <c r="L207" s="39">
        <v>7778.0</v>
      </c>
      <c r="M207" s="39">
        <v>4444.0</v>
      </c>
      <c r="N207" s="39">
        <v>124.0</v>
      </c>
      <c r="O207" s="39">
        <v>16275.0</v>
      </c>
      <c r="P207" s="39">
        <v>5056.0</v>
      </c>
      <c r="Q207" s="39">
        <v>1162.0</v>
      </c>
      <c r="R207" s="39">
        <v>3894.0</v>
      </c>
      <c r="S207" s="39">
        <v>11219.0</v>
      </c>
      <c r="T207" s="39">
        <v>9143.0</v>
      </c>
      <c r="U207" s="39">
        <v>2031.0</v>
      </c>
      <c r="V207" s="39">
        <v>45.0</v>
      </c>
    </row>
    <row r="208" ht="14.25" hidden="1" customHeight="1">
      <c r="A208" s="19">
        <v>203.0</v>
      </c>
      <c r="B208" s="40" t="s">
        <v>27</v>
      </c>
      <c r="C208" s="47" t="s">
        <v>62</v>
      </c>
      <c r="D208" s="48" t="s">
        <v>85</v>
      </c>
      <c r="E208" s="42" t="s">
        <v>88</v>
      </c>
      <c r="F208" s="32" t="s">
        <v>21</v>
      </c>
      <c r="G208" s="43">
        <v>0.0</v>
      </c>
      <c r="H208" s="43">
        <v>0.0</v>
      </c>
      <c r="I208" s="43">
        <v>0.0</v>
      </c>
      <c r="J208" s="43">
        <v>0.0</v>
      </c>
      <c r="K208" s="43">
        <v>0.0</v>
      </c>
      <c r="L208" s="43">
        <v>0.0</v>
      </c>
      <c r="M208" s="43">
        <v>0.0</v>
      </c>
      <c r="N208" s="43">
        <v>0.0</v>
      </c>
      <c r="O208" s="43">
        <v>0.0</v>
      </c>
      <c r="P208" s="43">
        <v>0.0</v>
      </c>
      <c r="Q208" s="43">
        <v>0.0</v>
      </c>
      <c r="R208" s="43">
        <v>0.0</v>
      </c>
      <c r="S208" s="43">
        <v>0.0</v>
      </c>
      <c r="T208" s="43">
        <v>0.0</v>
      </c>
      <c r="U208" s="43">
        <v>0.0</v>
      </c>
      <c r="V208" s="43">
        <v>0.0</v>
      </c>
    </row>
    <row r="209" ht="14.25" hidden="1" customHeight="1">
      <c r="A209" s="19">
        <v>204.0</v>
      </c>
      <c r="B209" s="40" t="s">
        <v>27</v>
      </c>
      <c r="C209" s="47" t="s">
        <v>62</v>
      </c>
      <c r="D209" s="48" t="s">
        <v>85</v>
      </c>
      <c r="E209" s="42" t="s">
        <v>88</v>
      </c>
      <c r="F209" s="32" t="s">
        <v>22</v>
      </c>
      <c r="G209" s="43">
        <v>14252.0</v>
      </c>
      <c r="H209" s="43">
        <v>1906.0</v>
      </c>
      <c r="I209" s="43">
        <v>613.0</v>
      </c>
      <c r="J209" s="43">
        <v>1293.0</v>
      </c>
      <c r="K209" s="43">
        <v>12346.0</v>
      </c>
      <c r="L209" s="43">
        <v>7778.0</v>
      </c>
      <c r="M209" s="43">
        <v>4444.0</v>
      </c>
      <c r="N209" s="43">
        <v>124.0</v>
      </c>
      <c r="O209" s="43">
        <v>16275.0</v>
      </c>
      <c r="P209" s="43">
        <v>5056.0</v>
      </c>
      <c r="Q209" s="43">
        <v>1162.0</v>
      </c>
      <c r="R209" s="43">
        <v>3894.0</v>
      </c>
      <c r="S209" s="43">
        <v>11219.0</v>
      </c>
      <c r="T209" s="43">
        <v>9143.0</v>
      </c>
      <c r="U209" s="43">
        <v>2031.0</v>
      </c>
      <c r="V209" s="43">
        <v>45.0</v>
      </c>
    </row>
    <row r="210" ht="14.25" customHeight="1">
      <c r="A210" s="34">
        <v>205.0</v>
      </c>
      <c r="B210" s="35" t="s">
        <v>27</v>
      </c>
      <c r="C210" s="46" t="s">
        <v>62</v>
      </c>
      <c r="D210" s="35" t="s">
        <v>85</v>
      </c>
      <c r="E210" s="37" t="s">
        <v>89</v>
      </c>
      <c r="F210" s="49" t="s">
        <v>89</v>
      </c>
      <c r="G210" s="39">
        <v>5272.0</v>
      </c>
      <c r="H210" s="39">
        <v>262.0</v>
      </c>
      <c r="I210" s="39">
        <v>24.0</v>
      </c>
      <c r="J210" s="39">
        <v>238.0</v>
      </c>
      <c r="K210" s="39">
        <v>5010.0</v>
      </c>
      <c r="L210" s="39">
        <v>2622.0</v>
      </c>
      <c r="M210" s="39">
        <v>2309.0</v>
      </c>
      <c r="N210" s="39">
        <v>79.0</v>
      </c>
      <c r="O210" s="39">
        <v>5454.0</v>
      </c>
      <c r="P210" s="39">
        <v>759.0</v>
      </c>
      <c r="Q210" s="39">
        <v>82.0</v>
      </c>
      <c r="R210" s="39">
        <v>677.0</v>
      </c>
      <c r="S210" s="39">
        <v>4695.0</v>
      </c>
      <c r="T210" s="39">
        <v>3455.0</v>
      </c>
      <c r="U210" s="39">
        <v>1198.0</v>
      </c>
      <c r="V210" s="39">
        <v>42.0</v>
      </c>
    </row>
    <row r="211" ht="14.25" hidden="1" customHeight="1">
      <c r="A211" s="19">
        <v>206.0</v>
      </c>
      <c r="B211" s="40" t="s">
        <v>27</v>
      </c>
      <c r="C211" s="47" t="s">
        <v>62</v>
      </c>
      <c r="D211" s="48" t="s">
        <v>85</v>
      </c>
      <c r="E211" s="42" t="s">
        <v>89</v>
      </c>
      <c r="F211" s="32" t="s">
        <v>21</v>
      </c>
      <c r="G211" s="43">
        <v>0.0</v>
      </c>
      <c r="H211" s="43">
        <v>0.0</v>
      </c>
      <c r="I211" s="43">
        <v>0.0</v>
      </c>
      <c r="J211" s="43">
        <v>0.0</v>
      </c>
      <c r="K211" s="43">
        <v>0.0</v>
      </c>
      <c r="L211" s="43">
        <v>0.0</v>
      </c>
      <c r="M211" s="43">
        <v>0.0</v>
      </c>
      <c r="N211" s="43">
        <v>0.0</v>
      </c>
      <c r="O211" s="43">
        <v>0.0</v>
      </c>
      <c r="P211" s="43">
        <v>0.0</v>
      </c>
      <c r="Q211" s="43">
        <v>0.0</v>
      </c>
      <c r="R211" s="43">
        <v>0.0</v>
      </c>
      <c r="S211" s="43">
        <v>0.0</v>
      </c>
      <c r="T211" s="43">
        <v>0.0</v>
      </c>
      <c r="U211" s="43">
        <v>0.0</v>
      </c>
      <c r="V211" s="43">
        <v>0.0</v>
      </c>
    </row>
    <row r="212" ht="14.25" hidden="1" customHeight="1">
      <c r="A212" s="19">
        <v>207.0</v>
      </c>
      <c r="B212" s="40" t="s">
        <v>27</v>
      </c>
      <c r="C212" s="47" t="s">
        <v>62</v>
      </c>
      <c r="D212" s="48" t="s">
        <v>85</v>
      </c>
      <c r="E212" s="42" t="s">
        <v>89</v>
      </c>
      <c r="F212" s="32" t="s">
        <v>22</v>
      </c>
      <c r="G212" s="43">
        <v>5272.0</v>
      </c>
      <c r="H212" s="43">
        <v>262.0</v>
      </c>
      <c r="I212" s="43">
        <v>24.0</v>
      </c>
      <c r="J212" s="43">
        <v>238.0</v>
      </c>
      <c r="K212" s="43">
        <v>5010.0</v>
      </c>
      <c r="L212" s="43">
        <v>2622.0</v>
      </c>
      <c r="M212" s="43">
        <v>2309.0</v>
      </c>
      <c r="N212" s="43">
        <v>79.0</v>
      </c>
      <c r="O212" s="43">
        <v>5454.0</v>
      </c>
      <c r="P212" s="43">
        <v>759.0</v>
      </c>
      <c r="Q212" s="43">
        <v>82.0</v>
      </c>
      <c r="R212" s="43">
        <v>677.0</v>
      </c>
      <c r="S212" s="43">
        <v>4695.0</v>
      </c>
      <c r="T212" s="43">
        <v>3455.0</v>
      </c>
      <c r="U212" s="43">
        <v>1198.0</v>
      </c>
      <c r="V212" s="43">
        <v>42.0</v>
      </c>
    </row>
    <row r="213" ht="14.25" customHeight="1">
      <c r="A213" s="34">
        <v>208.0</v>
      </c>
      <c r="B213" s="35" t="s">
        <v>27</v>
      </c>
      <c r="C213" s="46" t="s">
        <v>62</v>
      </c>
      <c r="D213" s="35" t="s">
        <v>85</v>
      </c>
      <c r="E213" s="37" t="s">
        <v>90</v>
      </c>
      <c r="F213" s="49" t="s">
        <v>90</v>
      </c>
      <c r="G213" s="39">
        <v>7095.0</v>
      </c>
      <c r="H213" s="39">
        <v>1169.0</v>
      </c>
      <c r="I213" s="39">
        <v>290.0</v>
      </c>
      <c r="J213" s="39">
        <v>879.0</v>
      </c>
      <c r="K213" s="39">
        <v>5926.0</v>
      </c>
      <c r="L213" s="39">
        <v>4096.0</v>
      </c>
      <c r="M213" s="39">
        <v>1778.0</v>
      </c>
      <c r="N213" s="39">
        <v>52.0</v>
      </c>
      <c r="O213" s="39">
        <v>8480.0</v>
      </c>
      <c r="P213" s="39">
        <v>2670.0</v>
      </c>
      <c r="Q213" s="39">
        <v>757.0</v>
      </c>
      <c r="R213" s="39">
        <v>1913.0</v>
      </c>
      <c r="S213" s="39">
        <v>5810.0</v>
      </c>
      <c r="T213" s="39">
        <v>4740.0</v>
      </c>
      <c r="U213" s="39">
        <v>1023.0</v>
      </c>
      <c r="V213" s="39">
        <v>47.0</v>
      </c>
    </row>
    <row r="214" ht="14.25" hidden="1" customHeight="1">
      <c r="A214" s="19">
        <v>209.0</v>
      </c>
      <c r="B214" s="40" t="s">
        <v>27</v>
      </c>
      <c r="C214" s="47" t="s">
        <v>62</v>
      </c>
      <c r="D214" s="48" t="s">
        <v>85</v>
      </c>
      <c r="E214" s="42" t="s">
        <v>90</v>
      </c>
      <c r="F214" s="32" t="s">
        <v>21</v>
      </c>
      <c r="G214" s="43">
        <v>0.0</v>
      </c>
      <c r="H214" s="43">
        <v>0.0</v>
      </c>
      <c r="I214" s="43">
        <v>0.0</v>
      </c>
      <c r="J214" s="43">
        <v>0.0</v>
      </c>
      <c r="K214" s="43">
        <v>0.0</v>
      </c>
      <c r="L214" s="43">
        <v>0.0</v>
      </c>
      <c r="M214" s="43">
        <v>0.0</v>
      </c>
      <c r="N214" s="43">
        <v>0.0</v>
      </c>
      <c r="O214" s="43">
        <v>0.0</v>
      </c>
      <c r="P214" s="43">
        <v>0.0</v>
      </c>
      <c r="Q214" s="43">
        <v>0.0</v>
      </c>
      <c r="R214" s="43">
        <v>0.0</v>
      </c>
      <c r="S214" s="43">
        <v>0.0</v>
      </c>
      <c r="T214" s="43">
        <v>0.0</v>
      </c>
      <c r="U214" s="43">
        <v>0.0</v>
      </c>
      <c r="V214" s="43">
        <v>0.0</v>
      </c>
    </row>
    <row r="215" ht="14.25" hidden="1" customHeight="1">
      <c r="A215" s="19">
        <v>210.0</v>
      </c>
      <c r="B215" s="40" t="s">
        <v>27</v>
      </c>
      <c r="C215" s="47" t="s">
        <v>62</v>
      </c>
      <c r="D215" s="48" t="s">
        <v>85</v>
      </c>
      <c r="E215" s="42" t="s">
        <v>90</v>
      </c>
      <c r="F215" s="32" t="s">
        <v>22</v>
      </c>
      <c r="G215" s="43">
        <v>7095.0</v>
      </c>
      <c r="H215" s="43">
        <v>1169.0</v>
      </c>
      <c r="I215" s="43">
        <v>290.0</v>
      </c>
      <c r="J215" s="43">
        <v>879.0</v>
      </c>
      <c r="K215" s="43">
        <v>5926.0</v>
      </c>
      <c r="L215" s="43">
        <v>4096.0</v>
      </c>
      <c r="M215" s="43">
        <v>1778.0</v>
      </c>
      <c r="N215" s="43">
        <v>52.0</v>
      </c>
      <c r="O215" s="43">
        <v>8480.0</v>
      </c>
      <c r="P215" s="43">
        <v>2670.0</v>
      </c>
      <c r="Q215" s="43">
        <v>757.0</v>
      </c>
      <c r="R215" s="43">
        <v>1913.0</v>
      </c>
      <c r="S215" s="43">
        <v>5810.0</v>
      </c>
      <c r="T215" s="43">
        <v>4740.0</v>
      </c>
      <c r="U215" s="43">
        <v>1023.0</v>
      </c>
      <c r="V215" s="43">
        <v>47.0</v>
      </c>
    </row>
    <row r="216" ht="14.25" hidden="1" customHeight="1">
      <c r="A216" s="26">
        <v>211.0</v>
      </c>
      <c r="B216" s="27" t="s">
        <v>25</v>
      </c>
      <c r="C216" s="44" t="s">
        <v>62</v>
      </c>
      <c r="D216" s="27" t="s">
        <v>91</v>
      </c>
      <c r="E216" s="29"/>
      <c r="F216" s="30" t="s">
        <v>91</v>
      </c>
      <c r="G216" s="31">
        <v>24917.0</v>
      </c>
      <c r="H216" s="31">
        <v>2994.0</v>
      </c>
      <c r="I216" s="31">
        <v>792.0</v>
      </c>
      <c r="J216" s="31">
        <v>2202.0</v>
      </c>
      <c r="K216" s="31">
        <v>21923.0</v>
      </c>
      <c r="L216" s="31">
        <v>15287.0</v>
      </c>
      <c r="M216" s="31">
        <v>6392.0</v>
      </c>
      <c r="N216" s="31">
        <v>244.0</v>
      </c>
      <c r="O216" s="31">
        <v>31735.0</v>
      </c>
      <c r="P216" s="31">
        <v>9027.0</v>
      </c>
      <c r="Q216" s="31">
        <v>1735.0</v>
      </c>
      <c r="R216" s="31">
        <v>7292.0</v>
      </c>
      <c r="S216" s="31">
        <v>22708.0</v>
      </c>
      <c r="T216" s="31">
        <v>19086.0</v>
      </c>
      <c r="U216" s="31">
        <v>3518.0</v>
      </c>
      <c r="V216" s="31">
        <v>104.0</v>
      </c>
    </row>
    <row r="217" ht="14.25" hidden="1" customHeight="1">
      <c r="A217" s="19">
        <v>212.0</v>
      </c>
      <c r="B217" s="20" t="s">
        <v>25</v>
      </c>
      <c r="C217" s="45" t="s">
        <v>62</v>
      </c>
      <c r="D217" s="22" t="s">
        <v>91</v>
      </c>
      <c r="E217" s="23"/>
      <c r="F217" s="32" t="s">
        <v>21</v>
      </c>
      <c r="G217" s="33">
        <v>0.0</v>
      </c>
      <c r="H217" s="33">
        <v>0.0</v>
      </c>
      <c r="I217" s="33">
        <v>0.0</v>
      </c>
      <c r="J217" s="33">
        <v>0.0</v>
      </c>
      <c r="K217" s="33">
        <v>0.0</v>
      </c>
      <c r="L217" s="33">
        <v>0.0</v>
      </c>
      <c r="M217" s="33">
        <v>0.0</v>
      </c>
      <c r="N217" s="33">
        <v>0.0</v>
      </c>
      <c r="O217" s="33">
        <v>0.0</v>
      </c>
      <c r="P217" s="33">
        <v>0.0</v>
      </c>
      <c r="Q217" s="33">
        <v>0.0</v>
      </c>
      <c r="R217" s="33">
        <v>0.0</v>
      </c>
      <c r="S217" s="33">
        <v>0.0</v>
      </c>
      <c r="T217" s="33">
        <v>0.0</v>
      </c>
      <c r="U217" s="33">
        <v>0.0</v>
      </c>
      <c r="V217" s="33">
        <v>0.0</v>
      </c>
    </row>
    <row r="218" ht="14.25" hidden="1" customHeight="1">
      <c r="A218" s="19">
        <v>213.0</v>
      </c>
      <c r="B218" s="20" t="s">
        <v>25</v>
      </c>
      <c r="C218" s="45" t="s">
        <v>62</v>
      </c>
      <c r="D218" s="22" t="s">
        <v>91</v>
      </c>
      <c r="E218" s="23"/>
      <c r="F218" s="32" t="s">
        <v>22</v>
      </c>
      <c r="G218" s="33">
        <v>24917.0</v>
      </c>
      <c r="H218" s="33">
        <v>2994.0</v>
      </c>
      <c r="I218" s="33">
        <v>792.0</v>
      </c>
      <c r="J218" s="33">
        <v>2202.0</v>
      </c>
      <c r="K218" s="33">
        <v>21923.0</v>
      </c>
      <c r="L218" s="33">
        <v>15287.0</v>
      </c>
      <c r="M218" s="33">
        <v>6392.0</v>
      </c>
      <c r="N218" s="33">
        <v>244.0</v>
      </c>
      <c r="O218" s="33">
        <v>31735.0</v>
      </c>
      <c r="P218" s="33">
        <v>9027.0</v>
      </c>
      <c r="Q218" s="33">
        <v>1735.0</v>
      </c>
      <c r="R218" s="33">
        <v>7292.0</v>
      </c>
      <c r="S218" s="33">
        <v>22708.0</v>
      </c>
      <c r="T218" s="33">
        <v>19086.0</v>
      </c>
      <c r="U218" s="33">
        <v>3518.0</v>
      </c>
      <c r="V218" s="33">
        <v>104.0</v>
      </c>
    </row>
    <row r="219" ht="14.25" customHeight="1">
      <c r="A219" s="34">
        <v>214.0</v>
      </c>
      <c r="B219" s="35" t="s">
        <v>27</v>
      </c>
      <c r="C219" s="46" t="s">
        <v>62</v>
      </c>
      <c r="D219" s="35" t="s">
        <v>91</v>
      </c>
      <c r="E219" s="37" t="s">
        <v>92</v>
      </c>
      <c r="F219" s="49" t="s">
        <v>92</v>
      </c>
      <c r="G219" s="39">
        <v>11370.0</v>
      </c>
      <c r="H219" s="39">
        <v>1606.0</v>
      </c>
      <c r="I219" s="39">
        <v>395.0</v>
      </c>
      <c r="J219" s="39">
        <v>1211.0</v>
      </c>
      <c r="K219" s="39">
        <v>9764.0</v>
      </c>
      <c r="L219" s="39">
        <v>6992.0</v>
      </c>
      <c r="M219" s="39">
        <v>2679.0</v>
      </c>
      <c r="N219" s="39">
        <v>93.0</v>
      </c>
      <c r="O219" s="39">
        <v>16988.0</v>
      </c>
      <c r="P219" s="39">
        <v>5064.0</v>
      </c>
      <c r="Q219" s="39">
        <v>1060.0</v>
      </c>
      <c r="R219" s="39">
        <v>4004.0</v>
      </c>
      <c r="S219" s="39">
        <v>11924.0</v>
      </c>
      <c r="T219" s="39">
        <v>10103.0</v>
      </c>
      <c r="U219" s="39">
        <v>1769.0</v>
      </c>
      <c r="V219" s="39">
        <v>52.0</v>
      </c>
    </row>
    <row r="220" ht="14.25" hidden="1" customHeight="1">
      <c r="A220" s="19">
        <v>215.0</v>
      </c>
      <c r="B220" s="40" t="s">
        <v>27</v>
      </c>
      <c r="C220" s="47" t="s">
        <v>62</v>
      </c>
      <c r="D220" s="48" t="s">
        <v>91</v>
      </c>
      <c r="E220" s="42" t="s">
        <v>92</v>
      </c>
      <c r="F220" s="32" t="s">
        <v>21</v>
      </c>
      <c r="G220" s="43">
        <v>0.0</v>
      </c>
      <c r="H220" s="43">
        <v>0.0</v>
      </c>
      <c r="I220" s="43">
        <v>0.0</v>
      </c>
      <c r="J220" s="43">
        <v>0.0</v>
      </c>
      <c r="K220" s="43">
        <v>0.0</v>
      </c>
      <c r="L220" s="43">
        <v>0.0</v>
      </c>
      <c r="M220" s="43">
        <v>0.0</v>
      </c>
      <c r="N220" s="43">
        <v>0.0</v>
      </c>
      <c r="O220" s="43">
        <v>0.0</v>
      </c>
      <c r="P220" s="43">
        <v>0.0</v>
      </c>
      <c r="Q220" s="43">
        <v>0.0</v>
      </c>
      <c r="R220" s="43">
        <v>0.0</v>
      </c>
      <c r="S220" s="43">
        <v>0.0</v>
      </c>
      <c r="T220" s="43">
        <v>0.0</v>
      </c>
      <c r="U220" s="43">
        <v>0.0</v>
      </c>
      <c r="V220" s="43">
        <v>0.0</v>
      </c>
    </row>
    <row r="221" ht="14.25" hidden="1" customHeight="1">
      <c r="A221" s="19">
        <v>216.0</v>
      </c>
      <c r="B221" s="40" t="s">
        <v>27</v>
      </c>
      <c r="C221" s="47" t="s">
        <v>62</v>
      </c>
      <c r="D221" s="48" t="s">
        <v>91</v>
      </c>
      <c r="E221" s="42" t="s">
        <v>92</v>
      </c>
      <c r="F221" s="32" t="s">
        <v>22</v>
      </c>
      <c r="G221" s="43">
        <v>11370.0</v>
      </c>
      <c r="H221" s="43">
        <v>1606.0</v>
      </c>
      <c r="I221" s="43">
        <v>395.0</v>
      </c>
      <c r="J221" s="43">
        <v>1211.0</v>
      </c>
      <c r="K221" s="43">
        <v>9764.0</v>
      </c>
      <c r="L221" s="43">
        <v>6992.0</v>
      </c>
      <c r="M221" s="43">
        <v>2679.0</v>
      </c>
      <c r="N221" s="43">
        <v>93.0</v>
      </c>
      <c r="O221" s="43">
        <v>16988.0</v>
      </c>
      <c r="P221" s="43">
        <v>5064.0</v>
      </c>
      <c r="Q221" s="43">
        <v>1060.0</v>
      </c>
      <c r="R221" s="43">
        <v>4004.0</v>
      </c>
      <c r="S221" s="43">
        <v>11924.0</v>
      </c>
      <c r="T221" s="43">
        <v>10103.0</v>
      </c>
      <c r="U221" s="43">
        <v>1769.0</v>
      </c>
      <c r="V221" s="43">
        <v>52.0</v>
      </c>
    </row>
    <row r="222" ht="14.25" customHeight="1">
      <c r="A222" s="34">
        <v>217.0</v>
      </c>
      <c r="B222" s="35" t="s">
        <v>27</v>
      </c>
      <c r="C222" s="46" t="s">
        <v>62</v>
      </c>
      <c r="D222" s="35" t="s">
        <v>91</v>
      </c>
      <c r="E222" s="37" t="s">
        <v>93</v>
      </c>
      <c r="F222" s="49" t="s">
        <v>93</v>
      </c>
      <c r="G222" s="39">
        <v>8178.0</v>
      </c>
      <c r="H222" s="39">
        <v>832.0</v>
      </c>
      <c r="I222" s="39">
        <v>236.0</v>
      </c>
      <c r="J222" s="39">
        <v>596.0</v>
      </c>
      <c r="K222" s="39">
        <v>7346.0</v>
      </c>
      <c r="L222" s="39">
        <v>5012.0</v>
      </c>
      <c r="M222" s="39">
        <v>2238.0</v>
      </c>
      <c r="N222" s="39">
        <v>96.0</v>
      </c>
      <c r="O222" s="39">
        <v>8571.0</v>
      </c>
      <c r="P222" s="39">
        <v>2054.0</v>
      </c>
      <c r="Q222" s="39">
        <v>274.0</v>
      </c>
      <c r="R222" s="39">
        <v>1780.0</v>
      </c>
      <c r="S222" s="39">
        <v>6517.0</v>
      </c>
      <c r="T222" s="39">
        <v>5448.0</v>
      </c>
      <c r="U222" s="39">
        <v>1038.0</v>
      </c>
      <c r="V222" s="39">
        <v>31.0</v>
      </c>
    </row>
    <row r="223" ht="14.25" hidden="1" customHeight="1">
      <c r="A223" s="19">
        <v>218.0</v>
      </c>
      <c r="B223" s="40" t="s">
        <v>27</v>
      </c>
      <c r="C223" s="47" t="s">
        <v>62</v>
      </c>
      <c r="D223" s="48" t="s">
        <v>91</v>
      </c>
      <c r="E223" s="42" t="s">
        <v>93</v>
      </c>
      <c r="F223" s="32" t="s">
        <v>21</v>
      </c>
      <c r="G223" s="43">
        <v>0.0</v>
      </c>
      <c r="H223" s="43">
        <v>0.0</v>
      </c>
      <c r="I223" s="43">
        <v>0.0</v>
      </c>
      <c r="J223" s="43">
        <v>0.0</v>
      </c>
      <c r="K223" s="43">
        <v>0.0</v>
      </c>
      <c r="L223" s="43">
        <v>0.0</v>
      </c>
      <c r="M223" s="43">
        <v>0.0</v>
      </c>
      <c r="N223" s="43">
        <v>0.0</v>
      </c>
      <c r="O223" s="43">
        <v>0.0</v>
      </c>
      <c r="P223" s="43">
        <v>0.0</v>
      </c>
      <c r="Q223" s="43">
        <v>0.0</v>
      </c>
      <c r="R223" s="43">
        <v>0.0</v>
      </c>
      <c r="S223" s="43">
        <v>0.0</v>
      </c>
      <c r="T223" s="43">
        <v>0.0</v>
      </c>
      <c r="U223" s="43">
        <v>0.0</v>
      </c>
      <c r="V223" s="43">
        <v>0.0</v>
      </c>
    </row>
    <row r="224" ht="14.25" hidden="1" customHeight="1">
      <c r="A224" s="19">
        <v>219.0</v>
      </c>
      <c r="B224" s="40" t="s">
        <v>27</v>
      </c>
      <c r="C224" s="47" t="s">
        <v>62</v>
      </c>
      <c r="D224" s="48" t="s">
        <v>91</v>
      </c>
      <c r="E224" s="42" t="s">
        <v>93</v>
      </c>
      <c r="F224" s="32" t="s">
        <v>22</v>
      </c>
      <c r="G224" s="43">
        <v>8178.0</v>
      </c>
      <c r="H224" s="43">
        <v>832.0</v>
      </c>
      <c r="I224" s="43">
        <v>236.0</v>
      </c>
      <c r="J224" s="43">
        <v>596.0</v>
      </c>
      <c r="K224" s="43">
        <v>7346.0</v>
      </c>
      <c r="L224" s="43">
        <v>5012.0</v>
      </c>
      <c r="M224" s="43">
        <v>2238.0</v>
      </c>
      <c r="N224" s="43">
        <v>96.0</v>
      </c>
      <c r="O224" s="43">
        <v>8571.0</v>
      </c>
      <c r="P224" s="43">
        <v>2054.0</v>
      </c>
      <c r="Q224" s="43">
        <v>274.0</v>
      </c>
      <c r="R224" s="43">
        <v>1780.0</v>
      </c>
      <c r="S224" s="43">
        <v>6517.0</v>
      </c>
      <c r="T224" s="43">
        <v>5448.0</v>
      </c>
      <c r="U224" s="43">
        <v>1038.0</v>
      </c>
      <c r="V224" s="43">
        <v>31.0</v>
      </c>
    </row>
    <row r="225" ht="14.25" customHeight="1">
      <c r="A225" s="34">
        <v>220.0</v>
      </c>
      <c r="B225" s="35" t="s">
        <v>27</v>
      </c>
      <c r="C225" s="46" t="s">
        <v>62</v>
      </c>
      <c r="D225" s="35" t="s">
        <v>91</v>
      </c>
      <c r="E225" s="37" t="s">
        <v>94</v>
      </c>
      <c r="F225" s="49" t="s">
        <v>94</v>
      </c>
      <c r="G225" s="39">
        <v>5369.0</v>
      </c>
      <c r="H225" s="39">
        <v>556.0</v>
      </c>
      <c r="I225" s="39">
        <v>161.0</v>
      </c>
      <c r="J225" s="39">
        <v>395.0</v>
      </c>
      <c r="K225" s="39">
        <v>4813.0</v>
      </c>
      <c r="L225" s="39">
        <v>3283.0</v>
      </c>
      <c r="M225" s="39">
        <v>1475.0</v>
      </c>
      <c r="N225" s="39">
        <v>55.0</v>
      </c>
      <c r="O225" s="39">
        <v>6176.0</v>
      </c>
      <c r="P225" s="39">
        <v>1909.0</v>
      </c>
      <c r="Q225" s="39">
        <v>401.0</v>
      </c>
      <c r="R225" s="39">
        <v>1508.0</v>
      </c>
      <c r="S225" s="39">
        <v>4267.0</v>
      </c>
      <c r="T225" s="39">
        <v>3535.0</v>
      </c>
      <c r="U225" s="39">
        <v>711.0</v>
      </c>
      <c r="V225" s="39">
        <v>21.0</v>
      </c>
    </row>
    <row r="226" ht="14.25" hidden="1" customHeight="1">
      <c r="A226" s="19">
        <v>221.0</v>
      </c>
      <c r="B226" s="40" t="s">
        <v>27</v>
      </c>
      <c r="C226" s="47" t="s">
        <v>62</v>
      </c>
      <c r="D226" s="48" t="s">
        <v>91</v>
      </c>
      <c r="E226" s="42" t="s">
        <v>94</v>
      </c>
      <c r="F226" s="32" t="s">
        <v>21</v>
      </c>
      <c r="G226" s="43">
        <v>0.0</v>
      </c>
      <c r="H226" s="43">
        <v>0.0</v>
      </c>
      <c r="I226" s="43">
        <v>0.0</v>
      </c>
      <c r="J226" s="43">
        <v>0.0</v>
      </c>
      <c r="K226" s="43">
        <v>0.0</v>
      </c>
      <c r="L226" s="43">
        <v>0.0</v>
      </c>
      <c r="M226" s="43">
        <v>0.0</v>
      </c>
      <c r="N226" s="43">
        <v>0.0</v>
      </c>
      <c r="O226" s="43">
        <v>0.0</v>
      </c>
      <c r="P226" s="43">
        <v>0.0</v>
      </c>
      <c r="Q226" s="43">
        <v>0.0</v>
      </c>
      <c r="R226" s="43">
        <v>0.0</v>
      </c>
      <c r="S226" s="43">
        <v>0.0</v>
      </c>
      <c r="T226" s="43">
        <v>0.0</v>
      </c>
      <c r="U226" s="43">
        <v>0.0</v>
      </c>
      <c r="V226" s="43">
        <v>0.0</v>
      </c>
    </row>
    <row r="227" ht="14.25" hidden="1" customHeight="1">
      <c r="A227" s="19">
        <v>222.0</v>
      </c>
      <c r="B227" s="40" t="s">
        <v>27</v>
      </c>
      <c r="C227" s="47" t="s">
        <v>62</v>
      </c>
      <c r="D227" s="48" t="s">
        <v>91</v>
      </c>
      <c r="E227" s="42" t="s">
        <v>94</v>
      </c>
      <c r="F227" s="32" t="s">
        <v>22</v>
      </c>
      <c r="G227" s="43">
        <v>5369.0</v>
      </c>
      <c r="H227" s="43">
        <v>556.0</v>
      </c>
      <c r="I227" s="43">
        <v>161.0</v>
      </c>
      <c r="J227" s="43">
        <v>395.0</v>
      </c>
      <c r="K227" s="43">
        <v>4813.0</v>
      </c>
      <c r="L227" s="43">
        <v>3283.0</v>
      </c>
      <c r="M227" s="43">
        <v>1475.0</v>
      </c>
      <c r="N227" s="43">
        <v>55.0</v>
      </c>
      <c r="O227" s="43">
        <v>6176.0</v>
      </c>
      <c r="P227" s="43">
        <v>1909.0</v>
      </c>
      <c r="Q227" s="43">
        <v>401.0</v>
      </c>
      <c r="R227" s="43">
        <v>1508.0</v>
      </c>
      <c r="S227" s="43">
        <v>4267.0</v>
      </c>
      <c r="T227" s="43">
        <v>3535.0</v>
      </c>
      <c r="U227" s="43">
        <v>711.0</v>
      </c>
      <c r="V227" s="43">
        <v>21.0</v>
      </c>
    </row>
    <row r="228" ht="14.25" hidden="1" customHeight="1">
      <c r="A228" s="26">
        <v>223.0</v>
      </c>
      <c r="B228" s="27" t="s">
        <v>25</v>
      </c>
      <c r="C228" s="44" t="s">
        <v>62</v>
      </c>
      <c r="D228" s="27" t="s">
        <v>95</v>
      </c>
      <c r="E228" s="29"/>
      <c r="F228" s="30" t="s">
        <v>95</v>
      </c>
      <c r="G228" s="31">
        <v>83095.0</v>
      </c>
      <c r="H228" s="31">
        <v>21838.0</v>
      </c>
      <c r="I228" s="31">
        <v>3860.0</v>
      </c>
      <c r="J228" s="31">
        <v>17978.0</v>
      </c>
      <c r="K228" s="31">
        <v>61257.0</v>
      </c>
      <c r="L228" s="31">
        <v>45446.0</v>
      </c>
      <c r="M228" s="31">
        <v>15032.0</v>
      </c>
      <c r="N228" s="31">
        <v>779.0</v>
      </c>
      <c r="O228" s="31">
        <v>100385.0</v>
      </c>
      <c r="P228" s="31">
        <v>49151.0</v>
      </c>
      <c r="Q228" s="31">
        <v>9183.0</v>
      </c>
      <c r="R228" s="31">
        <v>39968.0</v>
      </c>
      <c r="S228" s="31">
        <v>51234.0</v>
      </c>
      <c r="T228" s="31">
        <v>43402.0</v>
      </c>
      <c r="U228" s="31">
        <v>7577.0</v>
      </c>
      <c r="V228" s="31">
        <v>255.0</v>
      </c>
    </row>
    <row r="229" ht="14.25" hidden="1" customHeight="1">
      <c r="A229" s="19">
        <v>224.0</v>
      </c>
      <c r="B229" s="20" t="s">
        <v>25</v>
      </c>
      <c r="C229" s="45" t="s">
        <v>62</v>
      </c>
      <c r="D229" s="22" t="s">
        <v>95</v>
      </c>
      <c r="E229" s="23"/>
      <c r="F229" s="32" t="s">
        <v>21</v>
      </c>
      <c r="G229" s="33">
        <v>14822.0</v>
      </c>
      <c r="H229" s="33">
        <v>8223.0</v>
      </c>
      <c r="I229" s="33">
        <v>1698.0</v>
      </c>
      <c r="J229" s="33">
        <v>6525.0</v>
      </c>
      <c r="K229" s="33">
        <v>6599.0</v>
      </c>
      <c r="L229" s="33">
        <v>6151.0</v>
      </c>
      <c r="M229" s="33">
        <v>438.0</v>
      </c>
      <c r="N229" s="33">
        <v>10.0</v>
      </c>
      <c r="O229" s="33">
        <v>23056.0</v>
      </c>
      <c r="P229" s="33">
        <v>16538.0</v>
      </c>
      <c r="Q229" s="33">
        <v>3421.0</v>
      </c>
      <c r="R229" s="33">
        <v>13117.0</v>
      </c>
      <c r="S229" s="33">
        <v>6518.0</v>
      </c>
      <c r="T229" s="33">
        <v>6176.0</v>
      </c>
      <c r="U229" s="33">
        <v>329.0</v>
      </c>
      <c r="V229" s="33">
        <v>13.0</v>
      </c>
    </row>
    <row r="230" ht="14.25" hidden="1" customHeight="1">
      <c r="A230" s="19">
        <v>225.0</v>
      </c>
      <c r="B230" s="20" t="s">
        <v>25</v>
      </c>
      <c r="C230" s="45" t="s">
        <v>62</v>
      </c>
      <c r="D230" s="22" t="s">
        <v>95</v>
      </c>
      <c r="E230" s="23"/>
      <c r="F230" s="32" t="s">
        <v>22</v>
      </c>
      <c r="G230" s="33">
        <v>68273.0</v>
      </c>
      <c r="H230" s="33">
        <v>13615.0</v>
      </c>
      <c r="I230" s="33">
        <v>2162.0</v>
      </c>
      <c r="J230" s="33">
        <v>11453.0</v>
      </c>
      <c r="K230" s="33">
        <v>54658.0</v>
      </c>
      <c r="L230" s="33">
        <v>39295.0</v>
      </c>
      <c r="M230" s="33">
        <v>14594.0</v>
      </c>
      <c r="N230" s="33">
        <v>769.0</v>
      </c>
      <c r="O230" s="33">
        <v>77329.0</v>
      </c>
      <c r="P230" s="33">
        <v>32613.0</v>
      </c>
      <c r="Q230" s="33">
        <v>5762.0</v>
      </c>
      <c r="R230" s="33">
        <v>26851.0</v>
      </c>
      <c r="S230" s="33">
        <v>44716.0</v>
      </c>
      <c r="T230" s="33">
        <v>37226.0</v>
      </c>
      <c r="U230" s="33">
        <v>7248.0</v>
      </c>
      <c r="V230" s="33">
        <v>242.0</v>
      </c>
    </row>
    <row r="231" ht="14.25" customHeight="1">
      <c r="A231" s="34">
        <v>226.0</v>
      </c>
      <c r="B231" s="35" t="s">
        <v>27</v>
      </c>
      <c r="C231" s="46" t="s">
        <v>62</v>
      </c>
      <c r="D231" s="35" t="s">
        <v>95</v>
      </c>
      <c r="E231" s="37" t="s">
        <v>96</v>
      </c>
      <c r="F231" s="49" t="s">
        <v>96</v>
      </c>
      <c r="G231" s="39">
        <v>23158.0</v>
      </c>
      <c r="H231" s="39">
        <v>4562.0</v>
      </c>
      <c r="I231" s="39">
        <v>991.0</v>
      </c>
      <c r="J231" s="39">
        <v>3571.0</v>
      </c>
      <c r="K231" s="39">
        <v>18596.0</v>
      </c>
      <c r="L231" s="39">
        <v>11950.0</v>
      </c>
      <c r="M231" s="39">
        <v>6382.0</v>
      </c>
      <c r="N231" s="39">
        <v>264.0</v>
      </c>
      <c r="O231" s="39">
        <v>28732.0</v>
      </c>
      <c r="P231" s="39">
        <v>11145.0</v>
      </c>
      <c r="Q231" s="39">
        <v>2437.0</v>
      </c>
      <c r="R231" s="39">
        <v>8708.0</v>
      </c>
      <c r="S231" s="39">
        <v>17587.0</v>
      </c>
      <c r="T231" s="39">
        <v>14718.0</v>
      </c>
      <c r="U231" s="39">
        <v>2786.0</v>
      </c>
      <c r="V231" s="39">
        <v>83.0</v>
      </c>
    </row>
    <row r="232" ht="14.25" hidden="1" customHeight="1">
      <c r="A232" s="19">
        <v>227.0</v>
      </c>
      <c r="B232" s="40" t="s">
        <v>27</v>
      </c>
      <c r="C232" s="47" t="s">
        <v>62</v>
      </c>
      <c r="D232" s="48" t="s">
        <v>95</v>
      </c>
      <c r="E232" s="42" t="s">
        <v>96</v>
      </c>
      <c r="F232" s="32" t="s">
        <v>21</v>
      </c>
      <c r="G232" s="43">
        <v>2719.0</v>
      </c>
      <c r="H232" s="43">
        <v>1779.0</v>
      </c>
      <c r="I232" s="43">
        <v>550.0</v>
      </c>
      <c r="J232" s="43">
        <v>1229.0</v>
      </c>
      <c r="K232" s="43">
        <v>940.0</v>
      </c>
      <c r="L232" s="43">
        <v>841.0</v>
      </c>
      <c r="M232" s="43">
        <v>92.0</v>
      </c>
      <c r="N232" s="43">
        <v>7.0</v>
      </c>
      <c r="O232" s="43">
        <v>3794.0</v>
      </c>
      <c r="P232" s="43">
        <v>2998.0</v>
      </c>
      <c r="Q232" s="43">
        <v>1119.0</v>
      </c>
      <c r="R232" s="43">
        <v>1879.0</v>
      </c>
      <c r="S232" s="43">
        <v>796.0</v>
      </c>
      <c r="T232" s="43">
        <v>723.0</v>
      </c>
      <c r="U232" s="43">
        <v>70.0</v>
      </c>
      <c r="V232" s="43">
        <v>3.0</v>
      </c>
    </row>
    <row r="233" ht="14.25" hidden="1" customHeight="1">
      <c r="A233" s="19">
        <v>228.0</v>
      </c>
      <c r="B233" s="40" t="s">
        <v>27</v>
      </c>
      <c r="C233" s="47" t="s">
        <v>62</v>
      </c>
      <c r="D233" s="48" t="s">
        <v>95</v>
      </c>
      <c r="E233" s="42" t="s">
        <v>96</v>
      </c>
      <c r="F233" s="32" t="s">
        <v>22</v>
      </c>
      <c r="G233" s="43">
        <v>20439.0</v>
      </c>
      <c r="H233" s="43">
        <v>2783.0</v>
      </c>
      <c r="I233" s="43">
        <v>441.0</v>
      </c>
      <c r="J233" s="43">
        <v>2342.0</v>
      </c>
      <c r="K233" s="43">
        <v>17656.0</v>
      </c>
      <c r="L233" s="43">
        <v>11109.0</v>
      </c>
      <c r="M233" s="43">
        <v>6290.0</v>
      </c>
      <c r="N233" s="43">
        <v>257.0</v>
      </c>
      <c r="O233" s="43">
        <v>24938.0</v>
      </c>
      <c r="P233" s="43">
        <v>8147.0</v>
      </c>
      <c r="Q233" s="43">
        <v>1318.0</v>
      </c>
      <c r="R233" s="43">
        <v>6829.0</v>
      </c>
      <c r="S233" s="43">
        <v>16791.0</v>
      </c>
      <c r="T233" s="43">
        <v>13995.0</v>
      </c>
      <c r="U233" s="43">
        <v>2716.0</v>
      </c>
      <c r="V233" s="43">
        <v>80.0</v>
      </c>
    </row>
    <row r="234" ht="14.25" customHeight="1">
      <c r="A234" s="34">
        <v>229.0</v>
      </c>
      <c r="B234" s="35" t="s">
        <v>27</v>
      </c>
      <c r="C234" s="46" t="s">
        <v>62</v>
      </c>
      <c r="D234" s="35" t="s">
        <v>95</v>
      </c>
      <c r="E234" s="37" t="s">
        <v>97</v>
      </c>
      <c r="F234" s="49" t="s">
        <v>97</v>
      </c>
      <c r="G234" s="39">
        <v>14255.0</v>
      </c>
      <c r="H234" s="39">
        <v>4641.0</v>
      </c>
      <c r="I234" s="39">
        <v>731.0</v>
      </c>
      <c r="J234" s="39">
        <v>3910.0</v>
      </c>
      <c r="K234" s="39">
        <v>9614.0</v>
      </c>
      <c r="L234" s="39">
        <v>6828.0</v>
      </c>
      <c r="M234" s="39">
        <v>2487.0</v>
      </c>
      <c r="N234" s="39">
        <v>299.0</v>
      </c>
      <c r="O234" s="39">
        <v>15660.0</v>
      </c>
      <c r="P234" s="39">
        <v>9698.0</v>
      </c>
      <c r="Q234" s="39">
        <v>1724.0</v>
      </c>
      <c r="R234" s="39">
        <v>7974.0</v>
      </c>
      <c r="S234" s="39">
        <v>5962.0</v>
      </c>
      <c r="T234" s="39">
        <v>4815.0</v>
      </c>
      <c r="U234" s="39">
        <v>1102.0</v>
      </c>
      <c r="V234" s="39">
        <v>45.0</v>
      </c>
    </row>
    <row r="235" ht="14.25" hidden="1" customHeight="1">
      <c r="A235" s="19">
        <v>230.0</v>
      </c>
      <c r="B235" s="40" t="s">
        <v>27</v>
      </c>
      <c r="C235" s="47" t="s">
        <v>62</v>
      </c>
      <c r="D235" s="48" t="s">
        <v>95</v>
      </c>
      <c r="E235" s="42" t="s">
        <v>97</v>
      </c>
      <c r="F235" s="32" t="s">
        <v>21</v>
      </c>
      <c r="G235" s="43">
        <v>4071.0</v>
      </c>
      <c r="H235" s="43">
        <v>2564.0</v>
      </c>
      <c r="I235" s="43">
        <v>524.0</v>
      </c>
      <c r="J235" s="43">
        <v>2040.0</v>
      </c>
      <c r="K235" s="43">
        <v>1507.0</v>
      </c>
      <c r="L235" s="43">
        <v>1427.0</v>
      </c>
      <c r="M235" s="43">
        <v>80.0</v>
      </c>
      <c r="N235" s="43">
        <v>0.0</v>
      </c>
      <c r="O235" s="43">
        <v>4404.0</v>
      </c>
      <c r="P235" s="43">
        <v>3485.0</v>
      </c>
      <c r="Q235" s="43">
        <v>715.0</v>
      </c>
      <c r="R235" s="43">
        <v>2770.0</v>
      </c>
      <c r="S235" s="43">
        <v>919.0</v>
      </c>
      <c r="T235" s="43">
        <v>896.0</v>
      </c>
      <c r="U235" s="43">
        <v>23.0</v>
      </c>
      <c r="V235" s="43">
        <v>0.0</v>
      </c>
    </row>
    <row r="236" ht="14.25" hidden="1" customHeight="1">
      <c r="A236" s="19">
        <v>231.0</v>
      </c>
      <c r="B236" s="40" t="s">
        <v>27</v>
      </c>
      <c r="C236" s="47" t="s">
        <v>62</v>
      </c>
      <c r="D236" s="48" t="s">
        <v>95</v>
      </c>
      <c r="E236" s="42" t="s">
        <v>97</v>
      </c>
      <c r="F236" s="32" t="s">
        <v>22</v>
      </c>
      <c r="G236" s="43">
        <v>10184.0</v>
      </c>
      <c r="H236" s="43">
        <v>2077.0</v>
      </c>
      <c r="I236" s="43">
        <v>207.0</v>
      </c>
      <c r="J236" s="43">
        <v>1870.0</v>
      </c>
      <c r="K236" s="43">
        <v>8107.0</v>
      </c>
      <c r="L236" s="43">
        <v>5401.0</v>
      </c>
      <c r="M236" s="43">
        <v>2407.0</v>
      </c>
      <c r="N236" s="43">
        <v>299.0</v>
      </c>
      <c r="O236" s="43">
        <v>11256.0</v>
      </c>
      <c r="P236" s="43">
        <v>6213.0</v>
      </c>
      <c r="Q236" s="43">
        <v>1009.0</v>
      </c>
      <c r="R236" s="43">
        <v>5204.0</v>
      </c>
      <c r="S236" s="43">
        <v>5043.0</v>
      </c>
      <c r="T236" s="43">
        <v>3919.0</v>
      </c>
      <c r="U236" s="43">
        <v>1079.0</v>
      </c>
      <c r="V236" s="43">
        <v>45.0</v>
      </c>
    </row>
    <row r="237" ht="14.25" customHeight="1">
      <c r="A237" s="34">
        <v>232.0</v>
      </c>
      <c r="B237" s="35" t="s">
        <v>27</v>
      </c>
      <c r="C237" s="46" t="s">
        <v>62</v>
      </c>
      <c r="D237" s="35" t="s">
        <v>95</v>
      </c>
      <c r="E237" s="37" t="s">
        <v>98</v>
      </c>
      <c r="F237" s="49" t="s">
        <v>98</v>
      </c>
      <c r="G237" s="39">
        <v>7804.0</v>
      </c>
      <c r="H237" s="39">
        <v>1545.0</v>
      </c>
      <c r="I237" s="39">
        <v>220.0</v>
      </c>
      <c r="J237" s="39">
        <v>1325.0</v>
      </c>
      <c r="K237" s="39">
        <v>6259.0</v>
      </c>
      <c r="L237" s="39">
        <v>4610.0</v>
      </c>
      <c r="M237" s="39">
        <v>1573.0</v>
      </c>
      <c r="N237" s="39">
        <v>76.0</v>
      </c>
      <c r="O237" s="39">
        <v>9204.0</v>
      </c>
      <c r="P237" s="39">
        <v>3484.0</v>
      </c>
      <c r="Q237" s="39">
        <v>567.0</v>
      </c>
      <c r="R237" s="39">
        <v>2917.0</v>
      </c>
      <c r="S237" s="39">
        <v>5720.0</v>
      </c>
      <c r="T237" s="39">
        <v>4862.0</v>
      </c>
      <c r="U237" s="39">
        <v>829.0</v>
      </c>
      <c r="V237" s="39">
        <v>29.0</v>
      </c>
    </row>
    <row r="238" ht="14.25" hidden="1" customHeight="1">
      <c r="A238" s="19">
        <v>233.0</v>
      </c>
      <c r="B238" s="40" t="s">
        <v>27</v>
      </c>
      <c r="C238" s="47" t="s">
        <v>62</v>
      </c>
      <c r="D238" s="48" t="s">
        <v>95</v>
      </c>
      <c r="E238" s="42" t="s">
        <v>98</v>
      </c>
      <c r="F238" s="32" t="s">
        <v>21</v>
      </c>
      <c r="G238" s="43">
        <v>0.0</v>
      </c>
      <c r="H238" s="43">
        <v>0.0</v>
      </c>
      <c r="I238" s="43">
        <v>0.0</v>
      </c>
      <c r="J238" s="43">
        <v>0.0</v>
      </c>
      <c r="K238" s="43">
        <v>0.0</v>
      </c>
      <c r="L238" s="43">
        <v>0.0</v>
      </c>
      <c r="M238" s="43">
        <v>0.0</v>
      </c>
      <c r="N238" s="43">
        <v>0.0</v>
      </c>
      <c r="O238" s="43">
        <v>0.0</v>
      </c>
      <c r="P238" s="43">
        <v>0.0</v>
      </c>
      <c r="Q238" s="43">
        <v>0.0</v>
      </c>
      <c r="R238" s="43">
        <v>0.0</v>
      </c>
      <c r="S238" s="43">
        <v>0.0</v>
      </c>
      <c r="T238" s="43">
        <v>0.0</v>
      </c>
      <c r="U238" s="43">
        <v>0.0</v>
      </c>
      <c r="V238" s="43">
        <v>0.0</v>
      </c>
    </row>
    <row r="239" ht="14.25" hidden="1" customHeight="1">
      <c r="A239" s="19">
        <v>234.0</v>
      </c>
      <c r="B239" s="40" t="s">
        <v>27</v>
      </c>
      <c r="C239" s="47" t="s">
        <v>62</v>
      </c>
      <c r="D239" s="48" t="s">
        <v>95</v>
      </c>
      <c r="E239" s="42" t="s">
        <v>98</v>
      </c>
      <c r="F239" s="32" t="s">
        <v>22</v>
      </c>
      <c r="G239" s="43">
        <v>7804.0</v>
      </c>
      <c r="H239" s="43">
        <v>1545.0</v>
      </c>
      <c r="I239" s="43">
        <v>220.0</v>
      </c>
      <c r="J239" s="43">
        <v>1325.0</v>
      </c>
      <c r="K239" s="43">
        <v>6259.0</v>
      </c>
      <c r="L239" s="43">
        <v>4610.0</v>
      </c>
      <c r="M239" s="43">
        <v>1573.0</v>
      </c>
      <c r="N239" s="43">
        <v>76.0</v>
      </c>
      <c r="O239" s="43">
        <v>9204.0</v>
      </c>
      <c r="P239" s="43">
        <v>3484.0</v>
      </c>
      <c r="Q239" s="43">
        <v>567.0</v>
      </c>
      <c r="R239" s="43">
        <v>2917.0</v>
      </c>
      <c r="S239" s="43">
        <v>5720.0</v>
      </c>
      <c r="T239" s="43">
        <v>4862.0</v>
      </c>
      <c r="U239" s="43">
        <v>829.0</v>
      </c>
      <c r="V239" s="43">
        <v>29.0</v>
      </c>
    </row>
    <row r="240" ht="14.25" customHeight="1">
      <c r="A240" s="34">
        <v>235.0</v>
      </c>
      <c r="B240" s="35" t="s">
        <v>27</v>
      </c>
      <c r="C240" s="46" t="s">
        <v>62</v>
      </c>
      <c r="D240" s="35" t="s">
        <v>95</v>
      </c>
      <c r="E240" s="37" t="s">
        <v>99</v>
      </c>
      <c r="F240" s="49" t="s">
        <v>99</v>
      </c>
      <c r="G240" s="39">
        <v>2598.0</v>
      </c>
      <c r="H240" s="39">
        <v>459.0</v>
      </c>
      <c r="I240" s="39">
        <v>141.0</v>
      </c>
      <c r="J240" s="39">
        <v>318.0</v>
      </c>
      <c r="K240" s="39">
        <v>2139.0</v>
      </c>
      <c r="L240" s="39">
        <v>1481.0</v>
      </c>
      <c r="M240" s="39">
        <v>637.0</v>
      </c>
      <c r="N240" s="39">
        <v>21.0</v>
      </c>
      <c r="O240" s="39">
        <v>4026.0</v>
      </c>
      <c r="P240" s="39">
        <v>894.0</v>
      </c>
      <c r="Q240" s="39">
        <v>201.0</v>
      </c>
      <c r="R240" s="39">
        <v>693.0</v>
      </c>
      <c r="S240" s="39">
        <v>3132.0</v>
      </c>
      <c r="T240" s="39">
        <v>2558.0</v>
      </c>
      <c r="U240" s="39">
        <v>563.0</v>
      </c>
      <c r="V240" s="39">
        <v>11.0</v>
      </c>
    </row>
    <row r="241" ht="14.25" hidden="1" customHeight="1">
      <c r="A241" s="19">
        <v>236.0</v>
      </c>
      <c r="B241" s="40" t="s">
        <v>27</v>
      </c>
      <c r="C241" s="47" t="s">
        <v>62</v>
      </c>
      <c r="D241" s="48" t="s">
        <v>95</v>
      </c>
      <c r="E241" s="42" t="s">
        <v>99</v>
      </c>
      <c r="F241" s="32" t="s">
        <v>21</v>
      </c>
      <c r="G241" s="43">
        <v>0.0</v>
      </c>
      <c r="H241" s="43">
        <v>0.0</v>
      </c>
      <c r="I241" s="43">
        <v>0.0</v>
      </c>
      <c r="J241" s="43">
        <v>0.0</v>
      </c>
      <c r="K241" s="43">
        <v>0.0</v>
      </c>
      <c r="L241" s="43">
        <v>0.0</v>
      </c>
      <c r="M241" s="43">
        <v>0.0</v>
      </c>
      <c r="N241" s="43">
        <v>0.0</v>
      </c>
      <c r="O241" s="43">
        <v>0.0</v>
      </c>
      <c r="P241" s="43">
        <v>0.0</v>
      </c>
      <c r="Q241" s="43">
        <v>0.0</v>
      </c>
      <c r="R241" s="43">
        <v>0.0</v>
      </c>
      <c r="S241" s="43">
        <v>0.0</v>
      </c>
      <c r="T241" s="43">
        <v>0.0</v>
      </c>
      <c r="U241" s="43">
        <v>0.0</v>
      </c>
      <c r="V241" s="43">
        <v>0.0</v>
      </c>
    </row>
    <row r="242" ht="14.25" hidden="1" customHeight="1">
      <c r="A242" s="19">
        <v>237.0</v>
      </c>
      <c r="B242" s="40" t="s">
        <v>27</v>
      </c>
      <c r="C242" s="47" t="s">
        <v>62</v>
      </c>
      <c r="D242" s="48" t="s">
        <v>95</v>
      </c>
      <c r="E242" s="42" t="s">
        <v>99</v>
      </c>
      <c r="F242" s="32" t="s">
        <v>22</v>
      </c>
      <c r="G242" s="43">
        <v>2598.0</v>
      </c>
      <c r="H242" s="43">
        <v>459.0</v>
      </c>
      <c r="I242" s="43">
        <v>141.0</v>
      </c>
      <c r="J242" s="43">
        <v>318.0</v>
      </c>
      <c r="K242" s="43">
        <v>2139.0</v>
      </c>
      <c r="L242" s="43">
        <v>1481.0</v>
      </c>
      <c r="M242" s="43">
        <v>637.0</v>
      </c>
      <c r="N242" s="43">
        <v>21.0</v>
      </c>
      <c r="O242" s="43">
        <v>4026.0</v>
      </c>
      <c r="P242" s="43">
        <v>894.0</v>
      </c>
      <c r="Q242" s="43">
        <v>201.0</v>
      </c>
      <c r="R242" s="43">
        <v>693.0</v>
      </c>
      <c r="S242" s="43">
        <v>3132.0</v>
      </c>
      <c r="T242" s="43">
        <v>2558.0</v>
      </c>
      <c r="U242" s="43">
        <v>563.0</v>
      </c>
      <c r="V242" s="43">
        <v>11.0</v>
      </c>
    </row>
    <row r="243" ht="14.25" customHeight="1">
      <c r="A243" s="34">
        <v>238.0</v>
      </c>
      <c r="B243" s="35" t="s">
        <v>27</v>
      </c>
      <c r="C243" s="46" t="s">
        <v>62</v>
      </c>
      <c r="D243" s="35" t="s">
        <v>95</v>
      </c>
      <c r="E243" s="37" t="s">
        <v>100</v>
      </c>
      <c r="F243" s="49" t="s">
        <v>100</v>
      </c>
      <c r="G243" s="39">
        <v>3668.0</v>
      </c>
      <c r="H243" s="39">
        <v>630.0</v>
      </c>
      <c r="I243" s="39">
        <v>112.0</v>
      </c>
      <c r="J243" s="39">
        <v>518.0</v>
      </c>
      <c r="K243" s="39">
        <v>3038.0</v>
      </c>
      <c r="L243" s="39">
        <v>2383.0</v>
      </c>
      <c r="M243" s="39">
        <v>650.0</v>
      </c>
      <c r="N243" s="39">
        <v>5.0</v>
      </c>
      <c r="O243" s="39">
        <v>3285.0</v>
      </c>
      <c r="P243" s="39">
        <v>1219.0</v>
      </c>
      <c r="Q243" s="39">
        <v>400.0</v>
      </c>
      <c r="R243" s="39">
        <v>819.0</v>
      </c>
      <c r="S243" s="39">
        <v>2066.0</v>
      </c>
      <c r="T243" s="39">
        <v>1682.0</v>
      </c>
      <c r="U243" s="39">
        <v>377.0</v>
      </c>
      <c r="V243" s="39">
        <v>7.0</v>
      </c>
    </row>
    <row r="244" ht="14.25" hidden="1" customHeight="1">
      <c r="A244" s="19">
        <v>239.0</v>
      </c>
      <c r="B244" s="40" t="s">
        <v>27</v>
      </c>
      <c r="C244" s="47" t="s">
        <v>62</v>
      </c>
      <c r="D244" s="48" t="s">
        <v>95</v>
      </c>
      <c r="E244" s="42" t="s">
        <v>100</v>
      </c>
      <c r="F244" s="32" t="s">
        <v>21</v>
      </c>
      <c r="G244" s="43">
        <v>0.0</v>
      </c>
      <c r="H244" s="43">
        <v>0.0</v>
      </c>
      <c r="I244" s="43">
        <v>0.0</v>
      </c>
      <c r="J244" s="43">
        <v>0.0</v>
      </c>
      <c r="K244" s="43">
        <v>0.0</v>
      </c>
      <c r="L244" s="43">
        <v>0.0</v>
      </c>
      <c r="M244" s="43">
        <v>0.0</v>
      </c>
      <c r="N244" s="43">
        <v>0.0</v>
      </c>
      <c r="O244" s="43">
        <v>0.0</v>
      </c>
      <c r="P244" s="43">
        <v>0.0</v>
      </c>
      <c r="Q244" s="43">
        <v>0.0</v>
      </c>
      <c r="R244" s="43">
        <v>0.0</v>
      </c>
      <c r="S244" s="43">
        <v>0.0</v>
      </c>
      <c r="T244" s="43">
        <v>0.0</v>
      </c>
      <c r="U244" s="43">
        <v>0.0</v>
      </c>
      <c r="V244" s="43">
        <v>0.0</v>
      </c>
    </row>
    <row r="245" ht="14.25" hidden="1" customHeight="1">
      <c r="A245" s="19">
        <v>240.0</v>
      </c>
      <c r="B245" s="40" t="s">
        <v>27</v>
      </c>
      <c r="C245" s="47" t="s">
        <v>62</v>
      </c>
      <c r="D245" s="48" t="s">
        <v>95</v>
      </c>
      <c r="E245" s="42" t="s">
        <v>100</v>
      </c>
      <c r="F245" s="32" t="s">
        <v>22</v>
      </c>
      <c r="G245" s="43">
        <v>3668.0</v>
      </c>
      <c r="H245" s="43">
        <v>630.0</v>
      </c>
      <c r="I245" s="43">
        <v>112.0</v>
      </c>
      <c r="J245" s="43">
        <v>518.0</v>
      </c>
      <c r="K245" s="43">
        <v>3038.0</v>
      </c>
      <c r="L245" s="43">
        <v>2383.0</v>
      </c>
      <c r="M245" s="43">
        <v>650.0</v>
      </c>
      <c r="N245" s="43">
        <v>5.0</v>
      </c>
      <c r="O245" s="43">
        <v>3285.0</v>
      </c>
      <c r="P245" s="43">
        <v>1219.0</v>
      </c>
      <c r="Q245" s="43">
        <v>400.0</v>
      </c>
      <c r="R245" s="43">
        <v>819.0</v>
      </c>
      <c r="S245" s="43">
        <v>2066.0</v>
      </c>
      <c r="T245" s="43">
        <v>1682.0</v>
      </c>
      <c r="U245" s="43">
        <v>377.0</v>
      </c>
      <c r="V245" s="43">
        <v>7.0</v>
      </c>
    </row>
    <row r="246" ht="14.25" customHeight="1">
      <c r="A246" s="34">
        <v>241.0</v>
      </c>
      <c r="B246" s="35" t="s">
        <v>27</v>
      </c>
      <c r="C246" s="46" t="s">
        <v>62</v>
      </c>
      <c r="D246" s="35" t="s">
        <v>95</v>
      </c>
      <c r="E246" s="37" t="s">
        <v>101</v>
      </c>
      <c r="F246" s="49" t="s">
        <v>101</v>
      </c>
      <c r="G246" s="39">
        <v>9673.0</v>
      </c>
      <c r="H246" s="39">
        <v>4134.0</v>
      </c>
      <c r="I246" s="39">
        <v>823.0</v>
      </c>
      <c r="J246" s="39">
        <v>3311.0</v>
      </c>
      <c r="K246" s="39">
        <v>5539.0</v>
      </c>
      <c r="L246" s="39">
        <v>4890.0</v>
      </c>
      <c r="M246" s="39">
        <v>628.0</v>
      </c>
      <c r="N246" s="39">
        <v>21.0</v>
      </c>
      <c r="O246" s="39">
        <v>7401.0</v>
      </c>
      <c r="P246" s="39">
        <v>4800.0</v>
      </c>
      <c r="Q246" s="39">
        <v>952.0</v>
      </c>
      <c r="R246" s="39">
        <v>3848.0</v>
      </c>
      <c r="S246" s="39">
        <v>2601.0</v>
      </c>
      <c r="T246" s="39">
        <v>2446.0</v>
      </c>
      <c r="U246" s="39">
        <v>148.0</v>
      </c>
      <c r="V246" s="39">
        <v>7.0</v>
      </c>
    </row>
    <row r="247" ht="14.25" hidden="1" customHeight="1">
      <c r="A247" s="19">
        <v>242.0</v>
      </c>
      <c r="B247" s="40" t="s">
        <v>27</v>
      </c>
      <c r="C247" s="47" t="s">
        <v>62</v>
      </c>
      <c r="D247" s="48" t="s">
        <v>95</v>
      </c>
      <c r="E247" s="42" t="s">
        <v>101</v>
      </c>
      <c r="F247" s="32" t="s">
        <v>21</v>
      </c>
      <c r="G247" s="43">
        <v>2351.0</v>
      </c>
      <c r="H247" s="43">
        <v>1304.0</v>
      </c>
      <c r="I247" s="43">
        <v>197.0</v>
      </c>
      <c r="J247" s="43">
        <v>1107.0</v>
      </c>
      <c r="K247" s="43">
        <v>1047.0</v>
      </c>
      <c r="L247" s="43">
        <v>993.0</v>
      </c>
      <c r="M247" s="43">
        <v>54.0</v>
      </c>
      <c r="N247" s="43">
        <v>0.0</v>
      </c>
      <c r="O247" s="43">
        <v>2222.0</v>
      </c>
      <c r="P247" s="43">
        <v>1519.0</v>
      </c>
      <c r="Q247" s="43">
        <v>265.0</v>
      </c>
      <c r="R247" s="43">
        <v>1254.0</v>
      </c>
      <c r="S247" s="43">
        <v>703.0</v>
      </c>
      <c r="T247" s="43">
        <v>664.0</v>
      </c>
      <c r="U247" s="43">
        <v>34.0</v>
      </c>
      <c r="V247" s="43">
        <v>5.0</v>
      </c>
    </row>
    <row r="248" ht="14.25" hidden="1" customHeight="1">
      <c r="A248" s="19">
        <v>243.0</v>
      </c>
      <c r="B248" s="40" t="s">
        <v>27</v>
      </c>
      <c r="C248" s="47" t="s">
        <v>62</v>
      </c>
      <c r="D248" s="48" t="s">
        <v>95</v>
      </c>
      <c r="E248" s="42" t="s">
        <v>101</v>
      </c>
      <c r="F248" s="32" t="s">
        <v>22</v>
      </c>
      <c r="G248" s="43">
        <v>7322.0</v>
      </c>
      <c r="H248" s="43">
        <v>2830.0</v>
      </c>
      <c r="I248" s="43">
        <v>626.0</v>
      </c>
      <c r="J248" s="43">
        <v>2204.0</v>
      </c>
      <c r="K248" s="43">
        <v>4492.0</v>
      </c>
      <c r="L248" s="43">
        <v>3897.0</v>
      </c>
      <c r="M248" s="43">
        <v>574.0</v>
      </c>
      <c r="N248" s="43">
        <v>21.0</v>
      </c>
      <c r="O248" s="43">
        <v>5179.0</v>
      </c>
      <c r="P248" s="43">
        <v>3281.0</v>
      </c>
      <c r="Q248" s="43">
        <v>687.0</v>
      </c>
      <c r="R248" s="43">
        <v>2594.0</v>
      </c>
      <c r="S248" s="43">
        <v>1898.0</v>
      </c>
      <c r="T248" s="43">
        <v>1782.0</v>
      </c>
      <c r="U248" s="43">
        <v>114.0</v>
      </c>
      <c r="V248" s="43">
        <v>2.0</v>
      </c>
    </row>
    <row r="249" ht="14.25" customHeight="1">
      <c r="A249" s="34">
        <v>244.0</v>
      </c>
      <c r="B249" s="35" t="s">
        <v>27</v>
      </c>
      <c r="C249" s="46" t="s">
        <v>62</v>
      </c>
      <c r="D249" s="35" t="s">
        <v>95</v>
      </c>
      <c r="E249" s="37" t="s">
        <v>102</v>
      </c>
      <c r="F249" s="49" t="s">
        <v>102</v>
      </c>
      <c r="G249" s="39">
        <v>13051.0</v>
      </c>
      <c r="H249" s="39">
        <v>3937.0</v>
      </c>
      <c r="I249" s="39">
        <v>563.0</v>
      </c>
      <c r="J249" s="39">
        <v>3374.0</v>
      </c>
      <c r="K249" s="39">
        <v>9114.0</v>
      </c>
      <c r="L249" s="39">
        <v>8252.0</v>
      </c>
      <c r="M249" s="39">
        <v>849.0</v>
      </c>
      <c r="N249" s="39">
        <v>13.0</v>
      </c>
      <c r="O249" s="39">
        <v>19516.0</v>
      </c>
      <c r="P249" s="39">
        <v>12477.0</v>
      </c>
      <c r="Q249" s="39">
        <v>1953.0</v>
      </c>
      <c r="R249" s="39">
        <v>10524.0</v>
      </c>
      <c r="S249" s="39">
        <v>7039.0</v>
      </c>
      <c r="T249" s="39">
        <v>6498.0</v>
      </c>
      <c r="U249" s="39">
        <v>529.0</v>
      </c>
      <c r="V249" s="39">
        <v>12.0</v>
      </c>
    </row>
    <row r="250" ht="14.25" hidden="1" customHeight="1">
      <c r="A250" s="19">
        <v>245.0</v>
      </c>
      <c r="B250" s="40" t="s">
        <v>27</v>
      </c>
      <c r="C250" s="47" t="s">
        <v>62</v>
      </c>
      <c r="D250" s="48" t="s">
        <v>95</v>
      </c>
      <c r="E250" s="42" t="s">
        <v>102</v>
      </c>
      <c r="F250" s="32" t="s">
        <v>21</v>
      </c>
      <c r="G250" s="43">
        <v>5681.0</v>
      </c>
      <c r="H250" s="43">
        <v>2576.0</v>
      </c>
      <c r="I250" s="43">
        <v>427.0</v>
      </c>
      <c r="J250" s="43">
        <v>2149.0</v>
      </c>
      <c r="K250" s="43">
        <v>3105.0</v>
      </c>
      <c r="L250" s="43">
        <v>2890.0</v>
      </c>
      <c r="M250" s="43">
        <v>212.0</v>
      </c>
      <c r="N250" s="43">
        <v>3.0</v>
      </c>
      <c r="O250" s="43">
        <v>9811.0</v>
      </c>
      <c r="P250" s="43">
        <v>6940.0</v>
      </c>
      <c r="Q250" s="43">
        <v>1148.0</v>
      </c>
      <c r="R250" s="43">
        <v>5792.0</v>
      </c>
      <c r="S250" s="43">
        <v>2871.0</v>
      </c>
      <c r="T250" s="43">
        <v>2736.0</v>
      </c>
      <c r="U250" s="43">
        <v>132.0</v>
      </c>
      <c r="V250" s="43">
        <v>3.0</v>
      </c>
    </row>
    <row r="251" ht="14.25" hidden="1" customHeight="1">
      <c r="A251" s="19">
        <v>246.0</v>
      </c>
      <c r="B251" s="40" t="s">
        <v>27</v>
      </c>
      <c r="C251" s="47" t="s">
        <v>62</v>
      </c>
      <c r="D251" s="48" t="s">
        <v>95</v>
      </c>
      <c r="E251" s="42" t="s">
        <v>102</v>
      </c>
      <c r="F251" s="32" t="s">
        <v>22</v>
      </c>
      <c r="G251" s="43">
        <v>7370.0</v>
      </c>
      <c r="H251" s="43">
        <v>1361.0</v>
      </c>
      <c r="I251" s="43">
        <v>136.0</v>
      </c>
      <c r="J251" s="43">
        <v>1225.0</v>
      </c>
      <c r="K251" s="43">
        <v>6009.0</v>
      </c>
      <c r="L251" s="43">
        <v>5362.0</v>
      </c>
      <c r="M251" s="43">
        <v>637.0</v>
      </c>
      <c r="N251" s="43">
        <v>10.0</v>
      </c>
      <c r="O251" s="43">
        <v>9705.0</v>
      </c>
      <c r="P251" s="43">
        <v>5537.0</v>
      </c>
      <c r="Q251" s="43">
        <v>805.0</v>
      </c>
      <c r="R251" s="43">
        <v>4732.0</v>
      </c>
      <c r="S251" s="43">
        <v>4168.0</v>
      </c>
      <c r="T251" s="43">
        <v>3762.0</v>
      </c>
      <c r="U251" s="43">
        <v>397.0</v>
      </c>
      <c r="V251" s="43">
        <v>9.0</v>
      </c>
    </row>
    <row r="252" ht="14.25" customHeight="1">
      <c r="A252" s="34">
        <v>247.0</v>
      </c>
      <c r="B252" s="35" t="s">
        <v>27</v>
      </c>
      <c r="C252" s="46" t="s">
        <v>62</v>
      </c>
      <c r="D252" s="35" t="s">
        <v>95</v>
      </c>
      <c r="E252" s="37" t="s">
        <v>103</v>
      </c>
      <c r="F252" s="49" t="s">
        <v>103</v>
      </c>
      <c r="G252" s="39">
        <v>8888.0</v>
      </c>
      <c r="H252" s="39">
        <v>1930.0</v>
      </c>
      <c r="I252" s="39">
        <v>279.0</v>
      </c>
      <c r="J252" s="39">
        <v>1651.0</v>
      </c>
      <c r="K252" s="39">
        <v>6958.0</v>
      </c>
      <c r="L252" s="39">
        <v>5052.0</v>
      </c>
      <c r="M252" s="39">
        <v>1826.0</v>
      </c>
      <c r="N252" s="39">
        <v>80.0</v>
      </c>
      <c r="O252" s="39">
        <v>12561.0</v>
      </c>
      <c r="P252" s="39">
        <v>5434.0</v>
      </c>
      <c r="Q252" s="39">
        <v>949.0</v>
      </c>
      <c r="R252" s="39">
        <v>4485.0</v>
      </c>
      <c r="S252" s="39">
        <v>7127.0</v>
      </c>
      <c r="T252" s="39">
        <v>5823.0</v>
      </c>
      <c r="U252" s="39">
        <v>1243.0</v>
      </c>
      <c r="V252" s="39">
        <v>61.0</v>
      </c>
    </row>
    <row r="253" ht="14.25" hidden="1" customHeight="1">
      <c r="A253" s="19">
        <v>248.0</v>
      </c>
      <c r="B253" s="40" t="s">
        <v>27</v>
      </c>
      <c r="C253" s="47" t="s">
        <v>62</v>
      </c>
      <c r="D253" s="48" t="s">
        <v>95</v>
      </c>
      <c r="E253" s="42" t="s">
        <v>103</v>
      </c>
      <c r="F253" s="32" t="s">
        <v>21</v>
      </c>
      <c r="G253" s="43">
        <v>0.0</v>
      </c>
      <c r="H253" s="43">
        <v>0.0</v>
      </c>
      <c r="I253" s="43">
        <v>0.0</v>
      </c>
      <c r="J253" s="43">
        <v>0.0</v>
      </c>
      <c r="K253" s="43">
        <v>0.0</v>
      </c>
      <c r="L253" s="43">
        <v>0.0</v>
      </c>
      <c r="M253" s="43">
        <v>0.0</v>
      </c>
      <c r="N253" s="43">
        <v>0.0</v>
      </c>
      <c r="O253" s="43">
        <v>2825.0</v>
      </c>
      <c r="P253" s="43">
        <v>1596.0</v>
      </c>
      <c r="Q253" s="43">
        <v>174.0</v>
      </c>
      <c r="R253" s="43">
        <v>1422.0</v>
      </c>
      <c r="S253" s="43">
        <v>1229.0</v>
      </c>
      <c r="T253" s="43">
        <v>1157.0</v>
      </c>
      <c r="U253" s="43">
        <v>70.0</v>
      </c>
      <c r="V253" s="43">
        <v>2.0</v>
      </c>
    </row>
    <row r="254" ht="14.25" hidden="1" customHeight="1">
      <c r="A254" s="19">
        <v>249.0</v>
      </c>
      <c r="B254" s="40" t="s">
        <v>27</v>
      </c>
      <c r="C254" s="47" t="s">
        <v>62</v>
      </c>
      <c r="D254" s="48" t="s">
        <v>95</v>
      </c>
      <c r="E254" s="42" t="s">
        <v>103</v>
      </c>
      <c r="F254" s="32" t="s">
        <v>22</v>
      </c>
      <c r="G254" s="43">
        <v>8888.0</v>
      </c>
      <c r="H254" s="43">
        <v>1930.0</v>
      </c>
      <c r="I254" s="43">
        <v>279.0</v>
      </c>
      <c r="J254" s="43">
        <v>1651.0</v>
      </c>
      <c r="K254" s="43">
        <v>6958.0</v>
      </c>
      <c r="L254" s="43">
        <v>5052.0</v>
      </c>
      <c r="M254" s="43">
        <v>1826.0</v>
      </c>
      <c r="N254" s="43">
        <v>80.0</v>
      </c>
      <c r="O254" s="43">
        <v>9736.0</v>
      </c>
      <c r="P254" s="43">
        <v>3838.0</v>
      </c>
      <c r="Q254" s="43">
        <v>775.0</v>
      </c>
      <c r="R254" s="43">
        <v>3063.0</v>
      </c>
      <c r="S254" s="43">
        <v>5898.0</v>
      </c>
      <c r="T254" s="43">
        <v>4666.0</v>
      </c>
      <c r="U254" s="43">
        <v>1173.0</v>
      </c>
      <c r="V254" s="43">
        <v>59.0</v>
      </c>
    </row>
    <row r="255" ht="14.25" hidden="1" customHeight="1">
      <c r="A255" s="26">
        <v>250.0</v>
      </c>
      <c r="B255" s="27" t="s">
        <v>25</v>
      </c>
      <c r="C255" s="44" t="s">
        <v>62</v>
      </c>
      <c r="D255" s="27" t="s">
        <v>104</v>
      </c>
      <c r="E255" s="29"/>
      <c r="F255" s="30" t="s">
        <v>104</v>
      </c>
      <c r="G255" s="31">
        <v>24264.0</v>
      </c>
      <c r="H255" s="31">
        <v>5072.0</v>
      </c>
      <c r="I255" s="31">
        <v>940.0</v>
      </c>
      <c r="J255" s="31">
        <v>4132.0</v>
      </c>
      <c r="K255" s="31">
        <v>19192.0</v>
      </c>
      <c r="L255" s="31">
        <v>11314.0</v>
      </c>
      <c r="M255" s="31">
        <v>7328.0</v>
      </c>
      <c r="N255" s="31">
        <v>550.0</v>
      </c>
      <c r="O255" s="31">
        <v>25975.0</v>
      </c>
      <c r="P255" s="31">
        <v>9500.0</v>
      </c>
      <c r="Q255" s="31">
        <v>1617.0</v>
      </c>
      <c r="R255" s="31">
        <v>7883.0</v>
      </c>
      <c r="S255" s="31">
        <v>16475.0</v>
      </c>
      <c r="T255" s="31">
        <v>13699.0</v>
      </c>
      <c r="U255" s="31">
        <v>2675.0</v>
      </c>
      <c r="V255" s="31">
        <v>101.0</v>
      </c>
    </row>
    <row r="256" ht="14.25" hidden="1" customHeight="1">
      <c r="A256" s="19">
        <v>251.0</v>
      </c>
      <c r="B256" s="20" t="s">
        <v>25</v>
      </c>
      <c r="C256" s="45" t="s">
        <v>62</v>
      </c>
      <c r="D256" s="22" t="s">
        <v>104</v>
      </c>
      <c r="E256" s="23"/>
      <c r="F256" s="32" t="s">
        <v>21</v>
      </c>
      <c r="G256" s="33">
        <v>4788.0</v>
      </c>
      <c r="H256" s="33">
        <v>2282.0</v>
      </c>
      <c r="I256" s="33">
        <v>573.0</v>
      </c>
      <c r="J256" s="33">
        <v>1709.0</v>
      </c>
      <c r="K256" s="33">
        <v>2506.0</v>
      </c>
      <c r="L256" s="33">
        <v>2136.0</v>
      </c>
      <c r="M256" s="33">
        <v>361.0</v>
      </c>
      <c r="N256" s="33">
        <v>9.0</v>
      </c>
      <c r="O256" s="33">
        <v>5050.0</v>
      </c>
      <c r="P256" s="33">
        <v>3204.0</v>
      </c>
      <c r="Q256" s="33">
        <v>817.0</v>
      </c>
      <c r="R256" s="33">
        <v>2387.0</v>
      </c>
      <c r="S256" s="33">
        <v>1846.0</v>
      </c>
      <c r="T256" s="33">
        <v>1754.0</v>
      </c>
      <c r="U256" s="33">
        <v>92.0</v>
      </c>
      <c r="V256" s="33">
        <v>0.0</v>
      </c>
    </row>
    <row r="257" ht="14.25" hidden="1" customHeight="1">
      <c r="A257" s="19">
        <v>252.0</v>
      </c>
      <c r="B257" s="20" t="s">
        <v>25</v>
      </c>
      <c r="C257" s="45" t="s">
        <v>62</v>
      </c>
      <c r="D257" s="22" t="s">
        <v>104</v>
      </c>
      <c r="E257" s="23"/>
      <c r="F257" s="32" t="s">
        <v>22</v>
      </c>
      <c r="G257" s="33">
        <v>19476.0</v>
      </c>
      <c r="H257" s="33">
        <v>2790.0</v>
      </c>
      <c r="I257" s="33">
        <v>367.0</v>
      </c>
      <c r="J257" s="33">
        <v>2423.0</v>
      </c>
      <c r="K257" s="33">
        <v>16686.0</v>
      </c>
      <c r="L257" s="33">
        <v>9178.0</v>
      </c>
      <c r="M257" s="33">
        <v>6967.0</v>
      </c>
      <c r="N257" s="33">
        <v>541.0</v>
      </c>
      <c r="O257" s="33">
        <v>20925.0</v>
      </c>
      <c r="P257" s="33">
        <v>6296.0</v>
      </c>
      <c r="Q257" s="33">
        <v>800.0</v>
      </c>
      <c r="R257" s="33">
        <v>5496.0</v>
      </c>
      <c r="S257" s="33">
        <v>14629.0</v>
      </c>
      <c r="T257" s="33">
        <v>11945.0</v>
      </c>
      <c r="U257" s="33">
        <v>2583.0</v>
      </c>
      <c r="V257" s="33">
        <v>101.0</v>
      </c>
    </row>
    <row r="258" ht="14.25" customHeight="1">
      <c r="A258" s="34">
        <v>253.0</v>
      </c>
      <c r="B258" s="35" t="s">
        <v>27</v>
      </c>
      <c r="C258" s="46" t="s">
        <v>62</v>
      </c>
      <c r="D258" s="35" t="s">
        <v>104</v>
      </c>
      <c r="E258" s="37" t="s">
        <v>105</v>
      </c>
      <c r="F258" s="49" t="s">
        <v>105</v>
      </c>
      <c r="G258" s="39">
        <v>18372.0</v>
      </c>
      <c r="H258" s="39">
        <v>4098.0</v>
      </c>
      <c r="I258" s="39">
        <v>781.0</v>
      </c>
      <c r="J258" s="39">
        <v>3317.0</v>
      </c>
      <c r="K258" s="39">
        <v>14274.0</v>
      </c>
      <c r="L258" s="39">
        <v>8254.0</v>
      </c>
      <c r="M258" s="39">
        <v>5625.0</v>
      </c>
      <c r="N258" s="39">
        <v>395.0</v>
      </c>
      <c r="O258" s="39">
        <v>17836.0</v>
      </c>
      <c r="P258" s="39">
        <v>5927.0</v>
      </c>
      <c r="Q258" s="39">
        <v>1019.0</v>
      </c>
      <c r="R258" s="39">
        <v>4908.0</v>
      </c>
      <c r="S258" s="39">
        <v>11909.0</v>
      </c>
      <c r="T258" s="39">
        <v>9568.0</v>
      </c>
      <c r="U258" s="39">
        <v>2257.0</v>
      </c>
      <c r="V258" s="39">
        <v>84.0</v>
      </c>
    </row>
    <row r="259" ht="14.25" hidden="1" customHeight="1">
      <c r="A259" s="19">
        <v>254.0</v>
      </c>
      <c r="B259" s="40" t="s">
        <v>27</v>
      </c>
      <c r="C259" s="47" t="s">
        <v>62</v>
      </c>
      <c r="D259" s="48" t="s">
        <v>104</v>
      </c>
      <c r="E259" s="42" t="s">
        <v>105</v>
      </c>
      <c r="F259" s="32" t="s">
        <v>21</v>
      </c>
      <c r="G259" s="43">
        <v>4788.0</v>
      </c>
      <c r="H259" s="43">
        <v>2282.0</v>
      </c>
      <c r="I259" s="43">
        <v>573.0</v>
      </c>
      <c r="J259" s="43">
        <v>1709.0</v>
      </c>
      <c r="K259" s="43">
        <v>2506.0</v>
      </c>
      <c r="L259" s="43">
        <v>2136.0</v>
      </c>
      <c r="M259" s="43">
        <v>361.0</v>
      </c>
      <c r="N259" s="43">
        <v>9.0</v>
      </c>
      <c r="O259" s="43">
        <v>5050.0</v>
      </c>
      <c r="P259" s="43">
        <v>3204.0</v>
      </c>
      <c r="Q259" s="43">
        <v>817.0</v>
      </c>
      <c r="R259" s="43">
        <v>2387.0</v>
      </c>
      <c r="S259" s="43">
        <v>1846.0</v>
      </c>
      <c r="T259" s="43">
        <v>1754.0</v>
      </c>
      <c r="U259" s="43">
        <v>92.0</v>
      </c>
      <c r="V259" s="43">
        <v>0.0</v>
      </c>
    </row>
    <row r="260" ht="14.25" hidden="1" customHeight="1">
      <c r="A260" s="19">
        <v>255.0</v>
      </c>
      <c r="B260" s="40" t="s">
        <v>27</v>
      </c>
      <c r="C260" s="47" t="s">
        <v>62</v>
      </c>
      <c r="D260" s="48" t="s">
        <v>104</v>
      </c>
      <c r="E260" s="42" t="s">
        <v>105</v>
      </c>
      <c r="F260" s="32" t="s">
        <v>22</v>
      </c>
      <c r="G260" s="43">
        <v>13584.0</v>
      </c>
      <c r="H260" s="43">
        <v>1816.0</v>
      </c>
      <c r="I260" s="43">
        <v>208.0</v>
      </c>
      <c r="J260" s="43">
        <v>1608.0</v>
      </c>
      <c r="K260" s="43">
        <v>11768.0</v>
      </c>
      <c r="L260" s="43">
        <v>6118.0</v>
      </c>
      <c r="M260" s="43">
        <v>5264.0</v>
      </c>
      <c r="N260" s="43">
        <v>386.0</v>
      </c>
      <c r="O260" s="43">
        <v>12786.0</v>
      </c>
      <c r="P260" s="43">
        <v>2723.0</v>
      </c>
      <c r="Q260" s="43">
        <v>202.0</v>
      </c>
      <c r="R260" s="43">
        <v>2521.0</v>
      </c>
      <c r="S260" s="43">
        <v>10063.0</v>
      </c>
      <c r="T260" s="43">
        <v>7814.0</v>
      </c>
      <c r="U260" s="43">
        <v>2165.0</v>
      </c>
      <c r="V260" s="43">
        <v>84.0</v>
      </c>
    </row>
    <row r="261" ht="14.25" customHeight="1">
      <c r="A261" s="34">
        <v>256.0</v>
      </c>
      <c r="B261" s="35" t="s">
        <v>27</v>
      </c>
      <c r="C261" s="46" t="s">
        <v>62</v>
      </c>
      <c r="D261" s="35" t="s">
        <v>104</v>
      </c>
      <c r="E261" s="37" t="s">
        <v>106</v>
      </c>
      <c r="F261" s="49" t="s">
        <v>106</v>
      </c>
      <c r="G261" s="39">
        <v>5892.0</v>
      </c>
      <c r="H261" s="39">
        <v>974.0</v>
      </c>
      <c r="I261" s="39">
        <v>159.0</v>
      </c>
      <c r="J261" s="39">
        <v>815.0</v>
      </c>
      <c r="K261" s="39">
        <v>4918.0</v>
      </c>
      <c r="L261" s="39">
        <v>3060.0</v>
      </c>
      <c r="M261" s="39">
        <v>1703.0</v>
      </c>
      <c r="N261" s="39">
        <v>155.0</v>
      </c>
      <c r="O261" s="39">
        <v>8139.0</v>
      </c>
      <c r="P261" s="39">
        <v>3573.0</v>
      </c>
      <c r="Q261" s="39">
        <v>598.0</v>
      </c>
      <c r="R261" s="39">
        <v>2975.0</v>
      </c>
      <c r="S261" s="39">
        <v>4566.0</v>
      </c>
      <c r="T261" s="39">
        <v>4131.0</v>
      </c>
      <c r="U261" s="39">
        <v>418.0</v>
      </c>
      <c r="V261" s="39">
        <v>17.0</v>
      </c>
    </row>
    <row r="262" ht="14.25" hidden="1" customHeight="1">
      <c r="A262" s="19">
        <v>257.0</v>
      </c>
      <c r="B262" s="40" t="s">
        <v>27</v>
      </c>
      <c r="C262" s="47" t="s">
        <v>62</v>
      </c>
      <c r="D262" s="48" t="s">
        <v>104</v>
      </c>
      <c r="E262" s="42" t="s">
        <v>106</v>
      </c>
      <c r="F262" s="32" t="s">
        <v>21</v>
      </c>
      <c r="G262" s="43">
        <v>0.0</v>
      </c>
      <c r="H262" s="43">
        <v>0.0</v>
      </c>
      <c r="I262" s="43">
        <v>0.0</v>
      </c>
      <c r="J262" s="43">
        <v>0.0</v>
      </c>
      <c r="K262" s="43">
        <v>0.0</v>
      </c>
      <c r="L262" s="43">
        <v>0.0</v>
      </c>
      <c r="M262" s="43">
        <v>0.0</v>
      </c>
      <c r="N262" s="43">
        <v>0.0</v>
      </c>
      <c r="O262" s="43">
        <v>0.0</v>
      </c>
      <c r="P262" s="43">
        <v>0.0</v>
      </c>
      <c r="Q262" s="43">
        <v>0.0</v>
      </c>
      <c r="R262" s="43">
        <v>0.0</v>
      </c>
      <c r="S262" s="43">
        <v>0.0</v>
      </c>
      <c r="T262" s="43">
        <v>0.0</v>
      </c>
      <c r="U262" s="43">
        <v>0.0</v>
      </c>
      <c r="V262" s="43">
        <v>0.0</v>
      </c>
    </row>
    <row r="263" ht="14.25" hidden="1" customHeight="1">
      <c r="A263" s="19">
        <v>258.0</v>
      </c>
      <c r="B263" s="40" t="s">
        <v>27</v>
      </c>
      <c r="C263" s="47" t="s">
        <v>62</v>
      </c>
      <c r="D263" s="48" t="s">
        <v>104</v>
      </c>
      <c r="E263" s="42" t="s">
        <v>106</v>
      </c>
      <c r="F263" s="32" t="s">
        <v>22</v>
      </c>
      <c r="G263" s="43">
        <v>5892.0</v>
      </c>
      <c r="H263" s="43">
        <v>974.0</v>
      </c>
      <c r="I263" s="43">
        <v>159.0</v>
      </c>
      <c r="J263" s="43">
        <v>815.0</v>
      </c>
      <c r="K263" s="43">
        <v>4918.0</v>
      </c>
      <c r="L263" s="43">
        <v>3060.0</v>
      </c>
      <c r="M263" s="43">
        <v>1703.0</v>
      </c>
      <c r="N263" s="43">
        <v>155.0</v>
      </c>
      <c r="O263" s="43">
        <v>8139.0</v>
      </c>
      <c r="P263" s="43">
        <v>3573.0</v>
      </c>
      <c r="Q263" s="43">
        <v>598.0</v>
      </c>
      <c r="R263" s="43">
        <v>2975.0</v>
      </c>
      <c r="S263" s="43">
        <v>4566.0</v>
      </c>
      <c r="T263" s="43">
        <v>4131.0</v>
      </c>
      <c r="U263" s="43">
        <v>418.0</v>
      </c>
      <c r="V263" s="43">
        <v>17.0</v>
      </c>
    </row>
    <row r="264" ht="14.25" hidden="1" customHeight="1">
      <c r="A264" s="26">
        <v>259.0</v>
      </c>
      <c r="B264" s="27" t="s">
        <v>25</v>
      </c>
      <c r="C264" s="44" t="s">
        <v>62</v>
      </c>
      <c r="D264" s="27" t="s">
        <v>107</v>
      </c>
      <c r="E264" s="29"/>
      <c r="F264" s="30" t="s">
        <v>107</v>
      </c>
      <c r="G264" s="31">
        <v>130958.0</v>
      </c>
      <c r="H264" s="31">
        <v>46656.0</v>
      </c>
      <c r="I264" s="31">
        <v>17005.0</v>
      </c>
      <c r="J264" s="31">
        <v>29651.0</v>
      </c>
      <c r="K264" s="31">
        <v>84302.0</v>
      </c>
      <c r="L264" s="31">
        <v>65377.0</v>
      </c>
      <c r="M264" s="31">
        <v>18524.0</v>
      </c>
      <c r="N264" s="31">
        <v>401.0</v>
      </c>
      <c r="O264" s="31">
        <v>169450.0</v>
      </c>
      <c r="P264" s="31">
        <v>105456.0</v>
      </c>
      <c r="Q264" s="31">
        <v>32419.0</v>
      </c>
      <c r="R264" s="31">
        <v>73037.0</v>
      </c>
      <c r="S264" s="31">
        <v>63994.0</v>
      </c>
      <c r="T264" s="31">
        <v>57552.0</v>
      </c>
      <c r="U264" s="31">
        <v>6355.0</v>
      </c>
      <c r="V264" s="31">
        <v>87.0</v>
      </c>
    </row>
    <row r="265" ht="14.25" hidden="1" customHeight="1">
      <c r="A265" s="19">
        <v>260.0</v>
      </c>
      <c r="B265" s="20" t="s">
        <v>25</v>
      </c>
      <c r="C265" s="45" t="s">
        <v>62</v>
      </c>
      <c r="D265" s="22" t="s">
        <v>107</v>
      </c>
      <c r="E265" s="23"/>
      <c r="F265" s="32" t="s">
        <v>21</v>
      </c>
      <c r="G265" s="33">
        <v>66613.0</v>
      </c>
      <c r="H265" s="33">
        <v>35471.0</v>
      </c>
      <c r="I265" s="33">
        <v>15005.0</v>
      </c>
      <c r="J265" s="33">
        <v>20466.0</v>
      </c>
      <c r="K265" s="33">
        <v>31142.0</v>
      </c>
      <c r="L265" s="33">
        <v>25642.0</v>
      </c>
      <c r="M265" s="33">
        <v>5385.0</v>
      </c>
      <c r="N265" s="33">
        <v>115.0</v>
      </c>
      <c r="O265" s="33">
        <v>93008.0</v>
      </c>
      <c r="P265" s="33">
        <v>73756.0</v>
      </c>
      <c r="Q265" s="33">
        <v>27301.0</v>
      </c>
      <c r="R265" s="33">
        <v>46455.0</v>
      </c>
      <c r="S265" s="33">
        <v>19252.0</v>
      </c>
      <c r="T265" s="33">
        <v>17981.0</v>
      </c>
      <c r="U265" s="33">
        <v>1254.0</v>
      </c>
      <c r="V265" s="33">
        <v>17.0</v>
      </c>
    </row>
    <row r="266" ht="14.25" hidden="1" customHeight="1">
      <c r="A266" s="19">
        <v>261.0</v>
      </c>
      <c r="B266" s="20" t="s">
        <v>25</v>
      </c>
      <c r="C266" s="45" t="s">
        <v>62</v>
      </c>
      <c r="D266" s="22" t="s">
        <v>107</v>
      </c>
      <c r="E266" s="23"/>
      <c r="F266" s="32" t="s">
        <v>22</v>
      </c>
      <c r="G266" s="33">
        <v>64345.0</v>
      </c>
      <c r="H266" s="33">
        <v>11185.0</v>
      </c>
      <c r="I266" s="33">
        <v>2000.0</v>
      </c>
      <c r="J266" s="33">
        <v>9185.0</v>
      </c>
      <c r="K266" s="33">
        <v>53160.0</v>
      </c>
      <c r="L266" s="33">
        <v>39735.0</v>
      </c>
      <c r="M266" s="33">
        <v>13139.0</v>
      </c>
      <c r="N266" s="33">
        <v>286.0</v>
      </c>
      <c r="O266" s="33">
        <v>76442.0</v>
      </c>
      <c r="P266" s="33">
        <v>31700.0</v>
      </c>
      <c r="Q266" s="33">
        <v>5118.0</v>
      </c>
      <c r="R266" s="33">
        <v>26582.0</v>
      </c>
      <c r="S266" s="33">
        <v>44742.0</v>
      </c>
      <c r="T266" s="33">
        <v>39571.0</v>
      </c>
      <c r="U266" s="33">
        <v>5101.0</v>
      </c>
      <c r="V266" s="33">
        <v>70.0</v>
      </c>
    </row>
    <row r="267" ht="14.25" customHeight="1">
      <c r="A267" s="34">
        <v>262.0</v>
      </c>
      <c r="B267" s="35" t="s">
        <v>27</v>
      </c>
      <c r="C267" s="46" t="s">
        <v>62</v>
      </c>
      <c r="D267" s="35" t="s">
        <v>107</v>
      </c>
      <c r="E267" s="37" t="s">
        <v>108</v>
      </c>
      <c r="F267" s="49" t="s">
        <v>108</v>
      </c>
      <c r="G267" s="39">
        <v>77981.0</v>
      </c>
      <c r="H267" s="39">
        <v>36304.0</v>
      </c>
      <c r="I267" s="39">
        <v>15079.0</v>
      </c>
      <c r="J267" s="39">
        <v>21225.0</v>
      </c>
      <c r="K267" s="39">
        <v>41677.0</v>
      </c>
      <c r="L267" s="39">
        <v>32306.0</v>
      </c>
      <c r="M267" s="39">
        <v>9178.0</v>
      </c>
      <c r="N267" s="39">
        <v>193.0</v>
      </c>
      <c r="O267" s="39">
        <v>109291.0</v>
      </c>
      <c r="P267" s="39">
        <v>79232.0</v>
      </c>
      <c r="Q267" s="39">
        <v>27870.0</v>
      </c>
      <c r="R267" s="39">
        <v>51362.0</v>
      </c>
      <c r="S267" s="39">
        <v>30059.0</v>
      </c>
      <c r="T267" s="39">
        <v>27269.0</v>
      </c>
      <c r="U267" s="39">
        <v>2751.0</v>
      </c>
      <c r="V267" s="39">
        <v>39.0</v>
      </c>
    </row>
    <row r="268" ht="14.25" hidden="1" customHeight="1">
      <c r="A268" s="19">
        <v>263.0</v>
      </c>
      <c r="B268" s="40" t="s">
        <v>27</v>
      </c>
      <c r="C268" s="47" t="s">
        <v>62</v>
      </c>
      <c r="D268" s="48" t="s">
        <v>107</v>
      </c>
      <c r="E268" s="42" t="s">
        <v>108</v>
      </c>
      <c r="F268" s="32" t="s">
        <v>21</v>
      </c>
      <c r="G268" s="43">
        <v>60803.0</v>
      </c>
      <c r="H268" s="43">
        <v>33113.0</v>
      </c>
      <c r="I268" s="43">
        <v>14492.0</v>
      </c>
      <c r="J268" s="43">
        <v>18621.0</v>
      </c>
      <c r="K268" s="43">
        <v>27690.0</v>
      </c>
      <c r="L268" s="43">
        <v>22969.0</v>
      </c>
      <c r="M268" s="43">
        <v>4639.0</v>
      </c>
      <c r="N268" s="43">
        <v>82.0</v>
      </c>
      <c r="O268" s="43">
        <v>88276.0</v>
      </c>
      <c r="P268" s="43">
        <v>69988.0</v>
      </c>
      <c r="Q268" s="43">
        <v>26410.0</v>
      </c>
      <c r="R268" s="43">
        <v>43578.0</v>
      </c>
      <c r="S268" s="43">
        <v>18288.0</v>
      </c>
      <c r="T268" s="43">
        <v>17036.0</v>
      </c>
      <c r="U268" s="43">
        <v>1235.0</v>
      </c>
      <c r="V268" s="43">
        <v>17.0</v>
      </c>
    </row>
    <row r="269" ht="14.25" hidden="1" customHeight="1">
      <c r="A269" s="19">
        <v>264.0</v>
      </c>
      <c r="B269" s="40" t="s">
        <v>27</v>
      </c>
      <c r="C269" s="47" t="s">
        <v>62</v>
      </c>
      <c r="D269" s="48" t="s">
        <v>107</v>
      </c>
      <c r="E269" s="42" t="s">
        <v>108</v>
      </c>
      <c r="F269" s="32" t="s">
        <v>22</v>
      </c>
      <c r="G269" s="43">
        <v>17178.0</v>
      </c>
      <c r="H269" s="43">
        <v>3191.0</v>
      </c>
      <c r="I269" s="43">
        <v>587.0</v>
      </c>
      <c r="J269" s="43">
        <v>2604.0</v>
      </c>
      <c r="K269" s="43">
        <v>13987.0</v>
      </c>
      <c r="L269" s="43">
        <v>9337.0</v>
      </c>
      <c r="M269" s="43">
        <v>4539.0</v>
      </c>
      <c r="N269" s="43">
        <v>111.0</v>
      </c>
      <c r="O269" s="43">
        <v>21015.0</v>
      </c>
      <c r="P269" s="43">
        <v>9244.0</v>
      </c>
      <c r="Q269" s="43">
        <v>1460.0</v>
      </c>
      <c r="R269" s="43">
        <v>7784.0</v>
      </c>
      <c r="S269" s="43">
        <v>11771.0</v>
      </c>
      <c r="T269" s="43">
        <v>10233.0</v>
      </c>
      <c r="U269" s="43">
        <v>1516.0</v>
      </c>
      <c r="V269" s="43">
        <v>22.0</v>
      </c>
    </row>
    <row r="270" ht="14.25" customHeight="1">
      <c r="A270" s="34">
        <v>265.0</v>
      </c>
      <c r="B270" s="35" t="s">
        <v>27</v>
      </c>
      <c r="C270" s="46" t="s">
        <v>62</v>
      </c>
      <c r="D270" s="35" t="s">
        <v>107</v>
      </c>
      <c r="E270" s="37" t="s">
        <v>109</v>
      </c>
      <c r="F270" s="49" t="s">
        <v>109</v>
      </c>
      <c r="G270" s="39">
        <v>6950.0</v>
      </c>
      <c r="H270" s="39">
        <v>2097.0</v>
      </c>
      <c r="I270" s="39">
        <v>495.0</v>
      </c>
      <c r="J270" s="39">
        <v>1602.0</v>
      </c>
      <c r="K270" s="39">
        <v>4853.0</v>
      </c>
      <c r="L270" s="39">
        <v>3871.0</v>
      </c>
      <c r="M270" s="39">
        <v>953.0</v>
      </c>
      <c r="N270" s="39">
        <v>29.0</v>
      </c>
      <c r="O270" s="39">
        <v>7939.0</v>
      </c>
      <c r="P270" s="39">
        <v>4399.0</v>
      </c>
      <c r="Q270" s="39">
        <v>1110.0</v>
      </c>
      <c r="R270" s="39">
        <v>3289.0</v>
      </c>
      <c r="S270" s="39">
        <v>3540.0</v>
      </c>
      <c r="T270" s="39">
        <v>3230.0</v>
      </c>
      <c r="U270" s="39">
        <v>308.0</v>
      </c>
      <c r="V270" s="39">
        <v>2.0</v>
      </c>
    </row>
    <row r="271" ht="14.25" hidden="1" customHeight="1">
      <c r="A271" s="19">
        <v>266.0</v>
      </c>
      <c r="B271" s="40" t="s">
        <v>27</v>
      </c>
      <c r="C271" s="47" t="s">
        <v>62</v>
      </c>
      <c r="D271" s="48" t="s">
        <v>107</v>
      </c>
      <c r="E271" s="42" t="s">
        <v>109</v>
      </c>
      <c r="F271" s="32" t="s">
        <v>21</v>
      </c>
      <c r="G271" s="43">
        <v>0.0</v>
      </c>
      <c r="H271" s="43">
        <v>0.0</v>
      </c>
      <c r="I271" s="43">
        <v>0.0</v>
      </c>
      <c r="J271" s="43">
        <v>0.0</v>
      </c>
      <c r="K271" s="43">
        <v>0.0</v>
      </c>
      <c r="L271" s="43">
        <v>0.0</v>
      </c>
      <c r="M271" s="43">
        <v>0.0</v>
      </c>
      <c r="N271" s="43">
        <v>0.0</v>
      </c>
      <c r="O271" s="43">
        <v>0.0</v>
      </c>
      <c r="P271" s="43">
        <v>0.0</v>
      </c>
      <c r="Q271" s="43">
        <v>0.0</v>
      </c>
      <c r="R271" s="43">
        <v>0.0</v>
      </c>
      <c r="S271" s="43">
        <v>0.0</v>
      </c>
      <c r="T271" s="43">
        <v>0.0</v>
      </c>
      <c r="U271" s="43">
        <v>0.0</v>
      </c>
      <c r="V271" s="43">
        <v>0.0</v>
      </c>
    </row>
    <row r="272" ht="14.25" hidden="1" customHeight="1">
      <c r="A272" s="19">
        <v>267.0</v>
      </c>
      <c r="B272" s="40" t="s">
        <v>27</v>
      </c>
      <c r="C272" s="47" t="s">
        <v>62</v>
      </c>
      <c r="D272" s="48" t="s">
        <v>107</v>
      </c>
      <c r="E272" s="42" t="s">
        <v>109</v>
      </c>
      <c r="F272" s="32" t="s">
        <v>22</v>
      </c>
      <c r="G272" s="43">
        <v>6950.0</v>
      </c>
      <c r="H272" s="43">
        <v>2097.0</v>
      </c>
      <c r="I272" s="43">
        <v>495.0</v>
      </c>
      <c r="J272" s="43">
        <v>1602.0</v>
      </c>
      <c r="K272" s="43">
        <v>4853.0</v>
      </c>
      <c r="L272" s="43">
        <v>3871.0</v>
      </c>
      <c r="M272" s="43">
        <v>953.0</v>
      </c>
      <c r="N272" s="43">
        <v>29.0</v>
      </c>
      <c r="O272" s="43">
        <v>7939.0</v>
      </c>
      <c r="P272" s="43">
        <v>4399.0</v>
      </c>
      <c r="Q272" s="43">
        <v>1110.0</v>
      </c>
      <c r="R272" s="43">
        <v>3289.0</v>
      </c>
      <c r="S272" s="43">
        <v>3540.0</v>
      </c>
      <c r="T272" s="43">
        <v>3230.0</v>
      </c>
      <c r="U272" s="43">
        <v>308.0</v>
      </c>
      <c r="V272" s="43">
        <v>2.0</v>
      </c>
    </row>
    <row r="273" ht="14.25" customHeight="1">
      <c r="A273" s="34">
        <v>268.0</v>
      </c>
      <c r="B273" s="35" t="s">
        <v>27</v>
      </c>
      <c r="C273" s="46" t="s">
        <v>62</v>
      </c>
      <c r="D273" s="35" t="s">
        <v>107</v>
      </c>
      <c r="E273" s="37" t="s">
        <v>110</v>
      </c>
      <c r="F273" s="49" t="s">
        <v>110</v>
      </c>
      <c r="G273" s="39">
        <v>12039.0</v>
      </c>
      <c r="H273" s="39">
        <v>2120.0</v>
      </c>
      <c r="I273" s="39">
        <v>408.0</v>
      </c>
      <c r="J273" s="39">
        <v>1712.0</v>
      </c>
      <c r="K273" s="39">
        <v>9919.0</v>
      </c>
      <c r="L273" s="39">
        <v>7363.0</v>
      </c>
      <c r="M273" s="39">
        <v>2512.0</v>
      </c>
      <c r="N273" s="39">
        <v>44.0</v>
      </c>
      <c r="O273" s="39">
        <v>13226.0</v>
      </c>
      <c r="P273" s="39">
        <v>5530.0</v>
      </c>
      <c r="Q273" s="39">
        <v>916.0</v>
      </c>
      <c r="R273" s="39">
        <v>4614.0</v>
      </c>
      <c r="S273" s="39">
        <v>7696.0</v>
      </c>
      <c r="T273" s="39">
        <v>6505.0</v>
      </c>
      <c r="U273" s="39">
        <v>1185.0</v>
      </c>
      <c r="V273" s="39">
        <v>6.0</v>
      </c>
    </row>
    <row r="274" ht="14.25" hidden="1" customHeight="1">
      <c r="A274" s="19">
        <v>269.0</v>
      </c>
      <c r="B274" s="40" t="s">
        <v>27</v>
      </c>
      <c r="C274" s="47" t="s">
        <v>62</v>
      </c>
      <c r="D274" s="48" t="s">
        <v>107</v>
      </c>
      <c r="E274" s="42" t="s">
        <v>110</v>
      </c>
      <c r="F274" s="32" t="s">
        <v>21</v>
      </c>
      <c r="G274" s="43">
        <v>1968.0</v>
      </c>
      <c r="H274" s="43">
        <v>116.0</v>
      </c>
      <c r="I274" s="43">
        <v>5.0</v>
      </c>
      <c r="J274" s="43">
        <v>111.0</v>
      </c>
      <c r="K274" s="43">
        <v>1852.0</v>
      </c>
      <c r="L274" s="43">
        <v>1159.0</v>
      </c>
      <c r="M274" s="43">
        <v>661.0</v>
      </c>
      <c r="N274" s="43">
        <v>32.0</v>
      </c>
      <c r="O274" s="43">
        <v>0.0</v>
      </c>
      <c r="P274" s="43">
        <v>0.0</v>
      </c>
      <c r="Q274" s="43">
        <v>0.0</v>
      </c>
      <c r="R274" s="43">
        <v>0.0</v>
      </c>
      <c r="S274" s="43">
        <v>0.0</v>
      </c>
      <c r="T274" s="43">
        <v>0.0</v>
      </c>
      <c r="U274" s="43">
        <v>0.0</v>
      </c>
      <c r="V274" s="43">
        <v>0.0</v>
      </c>
    </row>
    <row r="275" ht="14.25" hidden="1" customHeight="1">
      <c r="A275" s="19">
        <v>270.0</v>
      </c>
      <c r="B275" s="40" t="s">
        <v>27</v>
      </c>
      <c r="C275" s="47" t="s">
        <v>62</v>
      </c>
      <c r="D275" s="48" t="s">
        <v>107</v>
      </c>
      <c r="E275" s="42" t="s">
        <v>110</v>
      </c>
      <c r="F275" s="32" t="s">
        <v>22</v>
      </c>
      <c r="G275" s="43">
        <v>10071.0</v>
      </c>
      <c r="H275" s="43">
        <v>2004.0</v>
      </c>
      <c r="I275" s="43">
        <v>403.0</v>
      </c>
      <c r="J275" s="43">
        <v>1601.0</v>
      </c>
      <c r="K275" s="43">
        <v>8067.0</v>
      </c>
      <c r="L275" s="43">
        <v>6204.0</v>
      </c>
      <c r="M275" s="43">
        <v>1851.0</v>
      </c>
      <c r="N275" s="43">
        <v>12.0</v>
      </c>
      <c r="O275" s="43">
        <v>13226.0</v>
      </c>
      <c r="P275" s="43">
        <v>5530.0</v>
      </c>
      <c r="Q275" s="43">
        <v>916.0</v>
      </c>
      <c r="R275" s="43">
        <v>4614.0</v>
      </c>
      <c r="S275" s="43">
        <v>7696.0</v>
      </c>
      <c r="T275" s="43">
        <v>6505.0</v>
      </c>
      <c r="U275" s="43">
        <v>1185.0</v>
      </c>
      <c r="V275" s="43">
        <v>6.0</v>
      </c>
    </row>
    <row r="276" ht="14.25" customHeight="1">
      <c r="A276" s="34">
        <v>271.0</v>
      </c>
      <c r="B276" s="35" t="s">
        <v>27</v>
      </c>
      <c r="C276" s="46" t="s">
        <v>62</v>
      </c>
      <c r="D276" s="35" t="s">
        <v>107</v>
      </c>
      <c r="E276" s="37" t="s">
        <v>111</v>
      </c>
      <c r="F276" s="49" t="s">
        <v>111</v>
      </c>
      <c r="G276" s="39">
        <v>6730.0</v>
      </c>
      <c r="H276" s="39">
        <v>2660.0</v>
      </c>
      <c r="I276" s="39">
        <v>571.0</v>
      </c>
      <c r="J276" s="39">
        <v>2089.0</v>
      </c>
      <c r="K276" s="39">
        <v>4070.0</v>
      </c>
      <c r="L276" s="39">
        <v>3398.0</v>
      </c>
      <c r="M276" s="39">
        <v>664.0</v>
      </c>
      <c r="N276" s="39">
        <v>8.0</v>
      </c>
      <c r="O276" s="39">
        <v>7662.0</v>
      </c>
      <c r="P276" s="39">
        <v>4957.0</v>
      </c>
      <c r="Q276" s="39">
        <v>1042.0</v>
      </c>
      <c r="R276" s="39">
        <v>3915.0</v>
      </c>
      <c r="S276" s="39">
        <v>2705.0</v>
      </c>
      <c r="T276" s="39">
        <v>2553.0</v>
      </c>
      <c r="U276" s="39">
        <v>151.0</v>
      </c>
      <c r="V276" s="39">
        <v>1.0</v>
      </c>
    </row>
    <row r="277" ht="14.25" hidden="1" customHeight="1">
      <c r="A277" s="19">
        <v>272.0</v>
      </c>
      <c r="B277" s="40" t="s">
        <v>27</v>
      </c>
      <c r="C277" s="47" t="s">
        <v>62</v>
      </c>
      <c r="D277" s="48" t="s">
        <v>107</v>
      </c>
      <c r="E277" s="42" t="s">
        <v>111</v>
      </c>
      <c r="F277" s="32" t="s">
        <v>21</v>
      </c>
      <c r="G277" s="43">
        <v>3842.0</v>
      </c>
      <c r="H277" s="43">
        <v>2242.0</v>
      </c>
      <c r="I277" s="43">
        <v>508.0</v>
      </c>
      <c r="J277" s="43">
        <v>1734.0</v>
      </c>
      <c r="K277" s="43">
        <v>1600.0</v>
      </c>
      <c r="L277" s="43">
        <v>1514.0</v>
      </c>
      <c r="M277" s="43">
        <v>85.0</v>
      </c>
      <c r="N277" s="43">
        <v>1.0</v>
      </c>
      <c r="O277" s="43">
        <v>4732.0</v>
      </c>
      <c r="P277" s="43">
        <v>3768.0</v>
      </c>
      <c r="Q277" s="43">
        <v>891.0</v>
      </c>
      <c r="R277" s="43">
        <v>2877.0</v>
      </c>
      <c r="S277" s="43">
        <v>964.0</v>
      </c>
      <c r="T277" s="43">
        <v>945.0</v>
      </c>
      <c r="U277" s="43">
        <v>19.0</v>
      </c>
      <c r="V277" s="43">
        <v>0.0</v>
      </c>
    </row>
    <row r="278" ht="14.25" hidden="1" customHeight="1">
      <c r="A278" s="19">
        <v>273.0</v>
      </c>
      <c r="B278" s="40" t="s">
        <v>27</v>
      </c>
      <c r="C278" s="47" t="s">
        <v>62</v>
      </c>
      <c r="D278" s="48" t="s">
        <v>107</v>
      </c>
      <c r="E278" s="42" t="s">
        <v>111</v>
      </c>
      <c r="F278" s="32" t="s">
        <v>22</v>
      </c>
      <c r="G278" s="43">
        <v>2888.0</v>
      </c>
      <c r="H278" s="43">
        <v>418.0</v>
      </c>
      <c r="I278" s="43">
        <v>63.0</v>
      </c>
      <c r="J278" s="43">
        <v>355.0</v>
      </c>
      <c r="K278" s="43">
        <v>2470.0</v>
      </c>
      <c r="L278" s="43">
        <v>1884.0</v>
      </c>
      <c r="M278" s="43">
        <v>579.0</v>
      </c>
      <c r="N278" s="43">
        <v>7.0</v>
      </c>
      <c r="O278" s="43">
        <v>2930.0</v>
      </c>
      <c r="P278" s="43">
        <v>1189.0</v>
      </c>
      <c r="Q278" s="43">
        <v>151.0</v>
      </c>
      <c r="R278" s="43">
        <v>1038.0</v>
      </c>
      <c r="S278" s="43">
        <v>1741.0</v>
      </c>
      <c r="T278" s="43">
        <v>1608.0</v>
      </c>
      <c r="U278" s="43">
        <v>132.0</v>
      </c>
      <c r="V278" s="43">
        <v>1.0</v>
      </c>
    </row>
    <row r="279" ht="14.25" customHeight="1">
      <c r="A279" s="34">
        <v>274.0</v>
      </c>
      <c r="B279" s="35" t="s">
        <v>27</v>
      </c>
      <c r="C279" s="46" t="s">
        <v>62</v>
      </c>
      <c r="D279" s="35" t="s">
        <v>107</v>
      </c>
      <c r="E279" s="37" t="s">
        <v>112</v>
      </c>
      <c r="F279" s="49" t="s">
        <v>112</v>
      </c>
      <c r="G279" s="39">
        <v>5976.0</v>
      </c>
      <c r="H279" s="39">
        <v>552.0</v>
      </c>
      <c r="I279" s="39">
        <v>65.0</v>
      </c>
      <c r="J279" s="39">
        <v>487.0</v>
      </c>
      <c r="K279" s="39">
        <v>5424.0</v>
      </c>
      <c r="L279" s="39">
        <v>3724.0</v>
      </c>
      <c r="M279" s="39">
        <v>1653.0</v>
      </c>
      <c r="N279" s="39">
        <v>47.0</v>
      </c>
      <c r="O279" s="39">
        <v>7576.0</v>
      </c>
      <c r="P279" s="39">
        <v>1914.0</v>
      </c>
      <c r="Q279" s="39">
        <v>232.0</v>
      </c>
      <c r="R279" s="39">
        <v>1682.0</v>
      </c>
      <c r="S279" s="39">
        <v>5662.0</v>
      </c>
      <c r="T279" s="39">
        <v>4995.0</v>
      </c>
      <c r="U279" s="39">
        <v>648.0</v>
      </c>
      <c r="V279" s="39">
        <v>19.0</v>
      </c>
    </row>
    <row r="280" ht="14.25" hidden="1" customHeight="1">
      <c r="A280" s="19">
        <v>275.0</v>
      </c>
      <c r="B280" s="40" t="s">
        <v>27</v>
      </c>
      <c r="C280" s="47" t="s">
        <v>62</v>
      </c>
      <c r="D280" s="48" t="s">
        <v>107</v>
      </c>
      <c r="E280" s="42" t="s">
        <v>112</v>
      </c>
      <c r="F280" s="32" t="s">
        <v>21</v>
      </c>
      <c r="G280" s="43">
        <v>0.0</v>
      </c>
      <c r="H280" s="43">
        <v>0.0</v>
      </c>
      <c r="I280" s="43">
        <v>0.0</v>
      </c>
      <c r="J280" s="43">
        <v>0.0</v>
      </c>
      <c r="K280" s="43">
        <v>0.0</v>
      </c>
      <c r="L280" s="43">
        <v>0.0</v>
      </c>
      <c r="M280" s="43">
        <v>0.0</v>
      </c>
      <c r="N280" s="43">
        <v>0.0</v>
      </c>
      <c r="O280" s="43">
        <v>0.0</v>
      </c>
      <c r="P280" s="43">
        <v>0.0</v>
      </c>
      <c r="Q280" s="43">
        <v>0.0</v>
      </c>
      <c r="R280" s="43">
        <v>0.0</v>
      </c>
      <c r="S280" s="43">
        <v>0.0</v>
      </c>
      <c r="T280" s="43">
        <v>0.0</v>
      </c>
      <c r="U280" s="43">
        <v>0.0</v>
      </c>
      <c r="V280" s="43">
        <v>0.0</v>
      </c>
    </row>
    <row r="281" ht="14.25" hidden="1" customHeight="1">
      <c r="A281" s="19">
        <v>276.0</v>
      </c>
      <c r="B281" s="40" t="s">
        <v>27</v>
      </c>
      <c r="C281" s="47" t="s">
        <v>62</v>
      </c>
      <c r="D281" s="48" t="s">
        <v>107</v>
      </c>
      <c r="E281" s="42" t="s">
        <v>112</v>
      </c>
      <c r="F281" s="32" t="s">
        <v>22</v>
      </c>
      <c r="G281" s="43">
        <v>5976.0</v>
      </c>
      <c r="H281" s="43">
        <v>552.0</v>
      </c>
      <c r="I281" s="43">
        <v>65.0</v>
      </c>
      <c r="J281" s="43">
        <v>487.0</v>
      </c>
      <c r="K281" s="43">
        <v>5424.0</v>
      </c>
      <c r="L281" s="43">
        <v>3724.0</v>
      </c>
      <c r="M281" s="43">
        <v>1653.0</v>
      </c>
      <c r="N281" s="43">
        <v>47.0</v>
      </c>
      <c r="O281" s="43">
        <v>7576.0</v>
      </c>
      <c r="P281" s="43">
        <v>1914.0</v>
      </c>
      <c r="Q281" s="43">
        <v>232.0</v>
      </c>
      <c r="R281" s="43">
        <v>1682.0</v>
      </c>
      <c r="S281" s="43">
        <v>5662.0</v>
      </c>
      <c r="T281" s="43">
        <v>4995.0</v>
      </c>
      <c r="U281" s="43">
        <v>648.0</v>
      </c>
      <c r="V281" s="43">
        <v>19.0</v>
      </c>
    </row>
    <row r="282" ht="14.25" customHeight="1">
      <c r="A282" s="34">
        <v>277.0</v>
      </c>
      <c r="B282" s="35" t="s">
        <v>27</v>
      </c>
      <c r="C282" s="46" t="s">
        <v>62</v>
      </c>
      <c r="D282" s="35" t="s">
        <v>107</v>
      </c>
      <c r="E282" s="37" t="s">
        <v>113</v>
      </c>
      <c r="F282" s="49" t="s">
        <v>113</v>
      </c>
      <c r="G282" s="39">
        <v>14755.0</v>
      </c>
      <c r="H282" s="39">
        <v>1965.0</v>
      </c>
      <c r="I282" s="39">
        <v>272.0</v>
      </c>
      <c r="J282" s="39">
        <v>1693.0</v>
      </c>
      <c r="K282" s="39">
        <v>12790.0</v>
      </c>
      <c r="L282" s="39">
        <v>10080.0</v>
      </c>
      <c r="M282" s="39">
        <v>2641.0</v>
      </c>
      <c r="N282" s="39">
        <v>69.0</v>
      </c>
      <c r="O282" s="39">
        <v>16499.0</v>
      </c>
      <c r="P282" s="39">
        <v>6462.0</v>
      </c>
      <c r="Q282" s="39">
        <v>827.0</v>
      </c>
      <c r="R282" s="39">
        <v>5635.0</v>
      </c>
      <c r="S282" s="39">
        <v>10037.0</v>
      </c>
      <c r="T282" s="39">
        <v>9169.0</v>
      </c>
      <c r="U282" s="39">
        <v>858.0</v>
      </c>
      <c r="V282" s="39">
        <v>10.0</v>
      </c>
    </row>
    <row r="283" ht="14.25" hidden="1" customHeight="1">
      <c r="A283" s="19">
        <v>278.0</v>
      </c>
      <c r="B283" s="40" t="s">
        <v>27</v>
      </c>
      <c r="C283" s="47" t="s">
        <v>62</v>
      </c>
      <c r="D283" s="48" t="s">
        <v>107</v>
      </c>
      <c r="E283" s="42" t="s">
        <v>113</v>
      </c>
      <c r="F283" s="32" t="s">
        <v>21</v>
      </c>
      <c r="G283" s="43">
        <v>0.0</v>
      </c>
      <c r="H283" s="43">
        <v>0.0</v>
      </c>
      <c r="I283" s="43">
        <v>0.0</v>
      </c>
      <c r="J283" s="43">
        <v>0.0</v>
      </c>
      <c r="K283" s="43">
        <v>0.0</v>
      </c>
      <c r="L283" s="43">
        <v>0.0</v>
      </c>
      <c r="M283" s="43">
        <v>0.0</v>
      </c>
      <c r="N283" s="43">
        <v>0.0</v>
      </c>
      <c r="O283" s="43">
        <v>0.0</v>
      </c>
      <c r="P283" s="43">
        <v>0.0</v>
      </c>
      <c r="Q283" s="43">
        <v>0.0</v>
      </c>
      <c r="R283" s="43">
        <v>0.0</v>
      </c>
      <c r="S283" s="43">
        <v>0.0</v>
      </c>
      <c r="T283" s="43">
        <v>0.0</v>
      </c>
      <c r="U283" s="43">
        <v>0.0</v>
      </c>
      <c r="V283" s="43">
        <v>0.0</v>
      </c>
    </row>
    <row r="284" ht="14.25" hidden="1" customHeight="1">
      <c r="A284" s="19">
        <v>279.0</v>
      </c>
      <c r="B284" s="40" t="s">
        <v>27</v>
      </c>
      <c r="C284" s="47" t="s">
        <v>62</v>
      </c>
      <c r="D284" s="48" t="s">
        <v>107</v>
      </c>
      <c r="E284" s="42" t="s">
        <v>113</v>
      </c>
      <c r="F284" s="32" t="s">
        <v>22</v>
      </c>
      <c r="G284" s="43">
        <v>14755.0</v>
      </c>
      <c r="H284" s="43">
        <v>1965.0</v>
      </c>
      <c r="I284" s="43">
        <v>272.0</v>
      </c>
      <c r="J284" s="43">
        <v>1693.0</v>
      </c>
      <c r="K284" s="43">
        <v>12790.0</v>
      </c>
      <c r="L284" s="43">
        <v>10080.0</v>
      </c>
      <c r="M284" s="43">
        <v>2641.0</v>
      </c>
      <c r="N284" s="43">
        <v>69.0</v>
      </c>
      <c r="O284" s="43">
        <v>16499.0</v>
      </c>
      <c r="P284" s="43">
        <v>6462.0</v>
      </c>
      <c r="Q284" s="43">
        <v>827.0</v>
      </c>
      <c r="R284" s="43">
        <v>5635.0</v>
      </c>
      <c r="S284" s="43">
        <v>10037.0</v>
      </c>
      <c r="T284" s="43">
        <v>9169.0</v>
      </c>
      <c r="U284" s="43">
        <v>858.0</v>
      </c>
      <c r="V284" s="43">
        <v>10.0</v>
      </c>
    </row>
    <row r="285" ht="14.25" customHeight="1">
      <c r="A285" s="34">
        <v>280.0</v>
      </c>
      <c r="B285" s="35" t="s">
        <v>27</v>
      </c>
      <c r="C285" s="46" t="s">
        <v>62</v>
      </c>
      <c r="D285" s="35" t="s">
        <v>107</v>
      </c>
      <c r="E285" s="37" t="s">
        <v>114</v>
      </c>
      <c r="F285" s="49" t="s">
        <v>114</v>
      </c>
      <c r="G285" s="39">
        <v>6527.0</v>
      </c>
      <c r="H285" s="39">
        <v>958.0</v>
      </c>
      <c r="I285" s="39">
        <v>115.0</v>
      </c>
      <c r="J285" s="39">
        <v>843.0</v>
      </c>
      <c r="K285" s="39">
        <v>5569.0</v>
      </c>
      <c r="L285" s="39">
        <v>4635.0</v>
      </c>
      <c r="M285" s="39">
        <v>923.0</v>
      </c>
      <c r="N285" s="39">
        <v>11.0</v>
      </c>
      <c r="O285" s="39">
        <v>7257.0</v>
      </c>
      <c r="P285" s="39">
        <v>2962.0</v>
      </c>
      <c r="Q285" s="39">
        <v>422.0</v>
      </c>
      <c r="R285" s="39">
        <v>2540.0</v>
      </c>
      <c r="S285" s="39">
        <v>4295.0</v>
      </c>
      <c r="T285" s="39">
        <v>3831.0</v>
      </c>
      <c r="U285" s="39">
        <v>454.0</v>
      </c>
      <c r="V285" s="39">
        <v>10.0</v>
      </c>
    </row>
    <row r="286" ht="14.25" hidden="1" customHeight="1">
      <c r="A286" s="19">
        <v>281.0</v>
      </c>
      <c r="B286" s="40" t="s">
        <v>27</v>
      </c>
      <c r="C286" s="47" t="s">
        <v>62</v>
      </c>
      <c r="D286" s="48" t="s">
        <v>107</v>
      </c>
      <c r="E286" s="42" t="s">
        <v>114</v>
      </c>
      <c r="F286" s="32" t="s">
        <v>21</v>
      </c>
      <c r="G286" s="43">
        <v>0.0</v>
      </c>
      <c r="H286" s="43">
        <v>0.0</v>
      </c>
      <c r="I286" s="43">
        <v>0.0</v>
      </c>
      <c r="J286" s="43">
        <v>0.0</v>
      </c>
      <c r="K286" s="43">
        <v>0.0</v>
      </c>
      <c r="L286" s="43">
        <v>0.0</v>
      </c>
      <c r="M286" s="43">
        <v>0.0</v>
      </c>
      <c r="N286" s="43">
        <v>0.0</v>
      </c>
      <c r="O286" s="43">
        <v>0.0</v>
      </c>
      <c r="P286" s="43">
        <v>0.0</v>
      </c>
      <c r="Q286" s="43">
        <v>0.0</v>
      </c>
      <c r="R286" s="43">
        <v>0.0</v>
      </c>
      <c r="S286" s="43">
        <v>0.0</v>
      </c>
      <c r="T286" s="43">
        <v>0.0</v>
      </c>
      <c r="U286" s="43">
        <v>0.0</v>
      </c>
      <c r="V286" s="43">
        <v>0.0</v>
      </c>
    </row>
    <row r="287" ht="14.25" hidden="1" customHeight="1">
      <c r="A287" s="19">
        <v>282.0</v>
      </c>
      <c r="B287" s="40" t="s">
        <v>27</v>
      </c>
      <c r="C287" s="47" t="s">
        <v>62</v>
      </c>
      <c r="D287" s="48" t="s">
        <v>107</v>
      </c>
      <c r="E287" s="42" t="s">
        <v>114</v>
      </c>
      <c r="F287" s="32" t="s">
        <v>22</v>
      </c>
      <c r="G287" s="43">
        <v>6527.0</v>
      </c>
      <c r="H287" s="43">
        <v>958.0</v>
      </c>
      <c r="I287" s="43">
        <v>115.0</v>
      </c>
      <c r="J287" s="43">
        <v>843.0</v>
      </c>
      <c r="K287" s="43">
        <v>5569.0</v>
      </c>
      <c r="L287" s="43">
        <v>4635.0</v>
      </c>
      <c r="M287" s="43">
        <v>923.0</v>
      </c>
      <c r="N287" s="43">
        <v>11.0</v>
      </c>
      <c r="O287" s="43">
        <v>7257.0</v>
      </c>
      <c r="P287" s="43">
        <v>2962.0</v>
      </c>
      <c r="Q287" s="43">
        <v>422.0</v>
      </c>
      <c r="R287" s="43">
        <v>2540.0</v>
      </c>
      <c r="S287" s="43">
        <v>4295.0</v>
      </c>
      <c r="T287" s="43">
        <v>3831.0</v>
      </c>
      <c r="U287" s="43">
        <v>454.0</v>
      </c>
      <c r="V287" s="43">
        <v>10.0</v>
      </c>
    </row>
    <row r="288" ht="14.25" hidden="1" customHeight="1">
      <c r="A288" s="26">
        <v>283.0</v>
      </c>
      <c r="B288" s="27" t="s">
        <v>25</v>
      </c>
      <c r="C288" s="44" t="s">
        <v>62</v>
      </c>
      <c r="D288" s="27" t="s">
        <v>115</v>
      </c>
      <c r="E288" s="29"/>
      <c r="F288" s="30" t="s">
        <v>115</v>
      </c>
      <c r="G288" s="31">
        <v>46666.0</v>
      </c>
      <c r="H288" s="31">
        <v>8210.0</v>
      </c>
      <c r="I288" s="31">
        <v>1479.0</v>
      </c>
      <c r="J288" s="31">
        <v>6731.0</v>
      </c>
      <c r="K288" s="31">
        <v>38456.0</v>
      </c>
      <c r="L288" s="31">
        <v>27837.0</v>
      </c>
      <c r="M288" s="31">
        <v>10245.0</v>
      </c>
      <c r="N288" s="31">
        <v>374.0</v>
      </c>
      <c r="O288" s="31">
        <v>56258.0</v>
      </c>
      <c r="P288" s="31">
        <v>19265.0</v>
      </c>
      <c r="Q288" s="31">
        <v>2626.0</v>
      </c>
      <c r="R288" s="31">
        <v>16639.0</v>
      </c>
      <c r="S288" s="31">
        <v>36993.0</v>
      </c>
      <c r="T288" s="31">
        <v>31248.0</v>
      </c>
      <c r="U288" s="31">
        <v>5545.0</v>
      </c>
      <c r="V288" s="31">
        <v>200.0</v>
      </c>
    </row>
    <row r="289" ht="14.25" hidden="1" customHeight="1">
      <c r="A289" s="19">
        <v>284.0</v>
      </c>
      <c r="B289" s="20" t="s">
        <v>25</v>
      </c>
      <c r="C289" s="45" t="s">
        <v>62</v>
      </c>
      <c r="D289" s="22" t="s">
        <v>115</v>
      </c>
      <c r="E289" s="23"/>
      <c r="F289" s="32" t="s">
        <v>21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2154.0</v>
      </c>
      <c r="P289" s="33">
        <v>1036.0</v>
      </c>
      <c r="Q289" s="33">
        <v>147.0</v>
      </c>
      <c r="R289" s="33">
        <v>889.0</v>
      </c>
      <c r="S289" s="33">
        <v>1118.0</v>
      </c>
      <c r="T289" s="33">
        <v>1003.0</v>
      </c>
      <c r="U289" s="33">
        <v>115.0</v>
      </c>
      <c r="V289" s="33">
        <v>0.0</v>
      </c>
    </row>
    <row r="290" ht="14.25" hidden="1" customHeight="1">
      <c r="A290" s="19">
        <v>285.0</v>
      </c>
      <c r="B290" s="20" t="s">
        <v>25</v>
      </c>
      <c r="C290" s="45" t="s">
        <v>62</v>
      </c>
      <c r="D290" s="22" t="s">
        <v>115</v>
      </c>
      <c r="E290" s="23"/>
      <c r="F290" s="32" t="s">
        <v>22</v>
      </c>
      <c r="G290" s="33">
        <v>46666.0</v>
      </c>
      <c r="H290" s="33">
        <v>8210.0</v>
      </c>
      <c r="I290" s="33">
        <v>1479.0</v>
      </c>
      <c r="J290" s="33">
        <v>6731.0</v>
      </c>
      <c r="K290" s="33">
        <v>38456.0</v>
      </c>
      <c r="L290" s="33">
        <v>27837.0</v>
      </c>
      <c r="M290" s="33">
        <v>10245.0</v>
      </c>
      <c r="N290" s="33">
        <v>374.0</v>
      </c>
      <c r="O290" s="33">
        <v>54104.0</v>
      </c>
      <c r="P290" s="33">
        <v>18229.0</v>
      </c>
      <c r="Q290" s="33">
        <v>2479.0</v>
      </c>
      <c r="R290" s="33">
        <v>15750.0</v>
      </c>
      <c r="S290" s="33">
        <v>35875.0</v>
      </c>
      <c r="T290" s="33">
        <v>30245.0</v>
      </c>
      <c r="U290" s="33">
        <v>5430.0</v>
      </c>
      <c r="V290" s="33">
        <v>200.0</v>
      </c>
    </row>
    <row r="291" ht="14.25" customHeight="1">
      <c r="A291" s="34">
        <v>286.0</v>
      </c>
      <c r="B291" s="35" t="s">
        <v>27</v>
      </c>
      <c r="C291" s="46" t="s">
        <v>62</v>
      </c>
      <c r="D291" s="35" t="s">
        <v>115</v>
      </c>
      <c r="E291" s="37" t="s">
        <v>116</v>
      </c>
      <c r="F291" s="49" t="s">
        <v>116</v>
      </c>
      <c r="G291" s="39">
        <v>11011.0</v>
      </c>
      <c r="H291" s="39">
        <v>2550.0</v>
      </c>
      <c r="I291" s="39">
        <v>372.0</v>
      </c>
      <c r="J291" s="39">
        <v>2178.0</v>
      </c>
      <c r="K291" s="39">
        <v>8461.0</v>
      </c>
      <c r="L291" s="39">
        <v>6430.0</v>
      </c>
      <c r="M291" s="39">
        <v>1965.0</v>
      </c>
      <c r="N291" s="39">
        <v>66.0</v>
      </c>
      <c r="O291" s="39">
        <v>10190.0</v>
      </c>
      <c r="P291" s="39">
        <v>4686.0</v>
      </c>
      <c r="Q291" s="39">
        <v>620.0</v>
      </c>
      <c r="R291" s="39">
        <v>4066.0</v>
      </c>
      <c r="S291" s="39">
        <v>5504.0</v>
      </c>
      <c r="T291" s="39">
        <v>4703.0</v>
      </c>
      <c r="U291" s="39">
        <v>746.0</v>
      </c>
      <c r="V291" s="39">
        <v>55.0</v>
      </c>
    </row>
    <row r="292" ht="14.25" hidden="1" customHeight="1">
      <c r="A292" s="19">
        <v>287.0</v>
      </c>
      <c r="B292" s="40" t="s">
        <v>27</v>
      </c>
      <c r="C292" s="47" t="s">
        <v>62</v>
      </c>
      <c r="D292" s="48" t="s">
        <v>115</v>
      </c>
      <c r="E292" s="42" t="s">
        <v>116</v>
      </c>
      <c r="F292" s="32" t="s">
        <v>21</v>
      </c>
      <c r="G292" s="43">
        <v>0.0</v>
      </c>
      <c r="H292" s="43">
        <v>0.0</v>
      </c>
      <c r="I292" s="43">
        <v>0.0</v>
      </c>
      <c r="J292" s="43">
        <v>0.0</v>
      </c>
      <c r="K292" s="43">
        <v>0.0</v>
      </c>
      <c r="L292" s="43">
        <v>0.0</v>
      </c>
      <c r="M292" s="43">
        <v>0.0</v>
      </c>
      <c r="N292" s="43">
        <v>0.0</v>
      </c>
      <c r="O292" s="43">
        <v>0.0</v>
      </c>
      <c r="P292" s="43">
        <v>0.0</v>
      </c>
      <c r="Q292" s="43">
        <v>0.0</v>
      </c>
      <c r="R292" s="43">
        <v>0.0</v>
      </c>
      <c r="S292" s="43">
        <v>0.0</v>
      </c>
      <c r="T292" s="43">
        <v>0.0</v>
      </c>
      <c r="U292" s="43">
        <v>0.0</v>
      </c>
      <c r="V292" s="43">
        <v>0.0</v>
      </c>
    </row>
    <row r="293" ht="14.25" hidden="1" customHeight="1">
      <c r="A293" s="19">
        <v>288.0</v>
      </c>
      <c r="B293" s="40" t="s">
        <v>27</v>
      </c>
      <c r="C293" s="47" t="s">
        <v>62</v>
      </c>
      <c r="D293" s="48" t="s">
        <v>115</v>
      </c>
      <c r="E293" s="42" t="s">
        <v>116</v>
      </c>
      <c r="F293" s="32" t="s">
        <v>22</v>
      </c>
      <c r="G293" s="43">
        <v>11011.0</v>
      </c>
      <c r="H293" s="43">
        <v>2550.0</v>
      </c>
      <c r="I293" s="43">
        <v>372.0</v>
      </c>
      <c r="J293" s="43">
        <v>2178.0</v>
      </c>
      <c r="K293" s="43">
        <v>8461.0</v>
      </c>
      <c r="L293" s="43">
        <v>6430.0</v>
      </c>
      <c r="M293" s="43">
        <v>1965.0</v>
      </c>
      <c r="N293" s="43">
        <v>66.0</v>
      </c>
      <c r="O293" s="43">
        <v>10190.0</v>
      </c>
      <c r="P293" s="43">
        <v>4686.0</v>
      </c>
      <c r="Q293" s="43">
        <v>620.0</v>
      </c>
      <c r="R293" s="43">
        <v>4066.0</v>
      </c>
      <c r="S293" s="43">
        <v>5504.0</v>
      </c>
      <c r="T293" s="43">
        <v>4703.0</v>
      </c>
      <c r="U293" s="43">
        <v>746.0</v>
      </c>
      <c r="V293" s="43">
        <v>55.0</v>
      </c>
    </row>
    <row r="294" ht="14.25" customHeight="1">
      <c r="A294" s="34">
        <v>289.0</v>
      </c>
      <c r="B294" s="35" t="s">
        <v>27</v>
      </c>
      <c r="C294" s="46" t="s">
        <v>62</v>
      </c>
      <c r="D294" s="35" t="s">
        <v>115</v>
      </c>
      <c r="E294" s="37" t="s">
        <v>117</v>
      </c>
      <c r="F294" s="49" t="s">
        <v>117</v>
      </c>
      <c r="G294" s="39">
        <v>12305.0</v>
      </c>
      <c r="H294" s="39">
        <v>1323.0</v>
      </c>
      <c r="I294" s="39">
        <v>207.0</v>
      </c>
      <c r="J294" s="39">
        <v>1116.0</v>
      </c>
      <c r="K294" s="39">
        <v>10982.0</v>
      </c>
      <c r="L294" s="39">
        <v>7251.0</v>
      </c>
      <c r="M294" s="39">
        <v>3563.0</v>
      </c>
      <c r="N294" s="39">
        <v>168.0</v>
      </c>
      <c r="O294" s="39">
        <v>15911.0</v>
      </c>
      <c r="P294" s="39">
        <v>4733.0</v>
      </c>
      <c r="Q294" s="39">
        <v>658.0</v>
      </c>
      <c r="R294" s="39">
        <v>4075.0</v>
      </c>
      <c r="S294" s="39">
        <v>11178.0</v>
      </c>
      <c r="T294" s="39">
        <v>9371.0</v>
      </c>
      <c r="U294" s="39">
        <v>1762.0</v>
      </c>
      <c r="V294" s="39">
        <v>45.0</v>
      </c>
    </row>
    <row r="295" ht="14.25" hidden="1" customHeight="1">
      <c r="A295" s="19">
        <v>290.0</v>
      </c>
      <c r="B295" s="40" t="s">
        <v>27</v>
      </c>
      <c r="C295" s="47" t="s">
        <v>62</v>
      </c>
      <c r="D295" s="48" t="s">
        <v>115</v>
      </c>
      <c r="E295" s="42" t="s">
        <v>117</v>
      </c>
      <c r="F295" s="32" t="s">
        <v>21</v>
      </c>
      <c r="G295" s="43">
        <v>0.0</v>
      </c>
      <c r="H295" s="43">
        <v>0.0</v>
      </c>
      <c r="I295" s="43">
        <v>0.0</v>
      </c>
      <c r="J295" s="43">
        <v>0.0</v>
      </c>
      <c r="K295" s="43">
        <v>0.0</v>
      </c>
      <c r="L295" s="43">
        <v>0.0</v>
      </c>
      <c r="M295" s="43">
        <v>0.0</v>
      </c>
      <c r="N295" s="43">
        <v>0.0</v>
      </c>
      <c r="O295" s="43">
        <v>0.0</v>
      </c>
      <c r="P295" s="43">
        <v>0.0</v>
      </c>
      <c r="Q295" s="43">
        <v>0.0</v>
      </c>
      <c r="R295" s="43">
        <v>0.0</v>
      </c>
      <c r="S295" s="43">
        <v>0.0</v>
      </c>
      <c r="T295" s="43">
        <v>0.0</v>
      </c>
      <c r="U295" s="43">
        <v>0.0</v>
      </c>
      <c r="V295" s="43">
        <v>0.0</v>
      </c>
    </row>
    <row r="296" ht="14.25" hidden="1" customHeight="1">
      <c r="A296" s="19">
        <v>291.0</v>
      </c>
      <c r="B296" s="40" t="s">
        <v>27</v>
      </c>
      <c r="C296" s="47" t="s">
        <v>62</v>
      </c>
      <c r="D296" s="48" t="s">
        <v>115</v>
      </c>
      <c r="E296" s="42" t="s">
        <v>117</v>
      </c>
      <c r="F296" s="32" t="s">
        <v>22</v>
      </c>
      <c r="G296" s="43">
        <v>12305.0</v>
      </c>
      <c r="H296" s="43">
        <v>1323.0</v>
      </c>
      <c r="I296" s="43">
        <v>207.0</v>
      </c>
      <c r="J296" s="43">
        <v>1116.0</v>
      </c>
      <c r="K296" s="43">
        <v>10982.0</v>
      </c>
      <c r="L296" s="43">
        <v>7251.0</v>
      </c>
      <c r="M296" s="43">
        <v>3563.0</v>
      </c>
      <c r="N296" s="43">
        <v>168.0</v>
      </c>
      <c r="O296" s="43">
        <v>15911.0</v>
      </c>
      <c r="P296" s="43">
        <v>4733.0</v>
      </c>
      <c r="Q296" s="43">
        <v>658.0</v>
      </c>
      <c r="R296" s="43">
        <v>4075.0</v>
      </c>
      <c r="S296" s="43">
        <v>11178.0</v>
      </c>
      <c r="T296" s="43">
        <v>9371.0</v>
      </c>
      <c r="U296" s="43">
        <v>1762.0</v>
      </c>
      <c r="V296" s="43">
        <v>45.0</v>
      </c>
    </row>
    <row r="297" ht="14.25" customHeight="1">
      <c r="A297" s="34">
        <v>292.0</v>
      </c>
      <c r="B297" s="35" t="s">
        <v>27</v>
      </c>
      <c r="C297" s="46" t="s">
        <v>62</v>
      </c>
      <c r="D297" s="35" t="s">
        <v>115</v>
      </c>
      <c r="E297" s="37" t="s">
        <v>118</v>
      </c>
      <c r="F297" s="49" t="s">
        <v>118</v>
      </c>
      <c r="G297" s="39">
        <v>7189.0</v>
      </c>
      <c r="H297" s="39">
        <v>723.0</v>
      </c>
      <c r="I297" s="39">
        <v>158.0</v>
      </c>
      <c r="J297" s="39">
        <v>565.0</v>
      </c>
      <c r="K297" s="39">
        <v>6466.0</v>
      </c>
      <c r="L297" s="39">
        <v>4561.0</v>
      </c>
      <c r="M297" s="39">
        <v>1855.0</v>
      </c>
      <c r="N297" s="39">
        <v>50.0</v>
      </c>
      <c r="O297" s="39">
        <v>11865.0</v>
      </c>
      <c r="P297" s="39">
        <v>3230.0</v>
      </c>
      <c r="Q297" s="39">
        <v>340.0</v>
      </c>
      <c r="R297" s="39">
        <v>2890.0</v>
      </c>
      <c r="S297" s="39">
        <v>8635.0</v>
      </c>
      <c r="T297" s="39">
        <v>7185.0</v>
      </c>
      <c r="U297" s="39">
        <v>1398.0</v>
      </c>
      <c r="V297" s="39">
        <v>52.0</v>
      </c>
    </row>
    <row r="298" ht="14.25" hidden="1" customHeight="1">
      <c r="A298" s="19">
        <v>293.0</v>
      </c>
      <c r="B298" s="40" t="s">
        <v>27</v>
      </c>
      <c r="C298" s="47" t="s">
        <v>62</v>
      </c>
      <c r="D298" s="48" t="s">
        <v>115</v>
      </c>
      <c r="E298" s="42" t="s">
        <v>118</v>
      </c>
      <c r="F298" s="32" t="s">
        <v>21</v>
      </c>
      <c r="G298" s="43">
        <v>0.0</v>
      </c>
      <c r="H298" s="43">
        <v>0.0</v>
      </c>
      <c r="I298" s="43">
        <v>0.0</v>
      </c>
      <c r="J298" s="43">
        <v>0.0</v>
      </c>
      <c r="K298" s="43">
        <v>0.0</v>
      </c>
      <c r="L298" s="43">
        <v>0.0</v>
      </c>
      <c r="M298" s="43">
        <v>0.0</v>
      </c>
      <c r="N298" s="43">
        <v>0.0</v>
      </c>
      <c r="O298" s="43">
        <v>2154.0</v>
      </c>
      <c r="P298" s="43">
        <v>1036.0</v>
      </c>
      <c r="Q298" s="43">
        <v>147.0</v>
      </c>
      <c r="R298" s="43">
        <v>889.0</v>
      </c>
      <c r="S298" s="43">
        <v>1118.0</v>
      </c>
      <c r="T298" s="43">
        <v>1003.0</v>
      </c>
      <c r="U298" s="43">
        <v>115.0</v>
      </c>
      <c r="V298" s="43">
        <v>0.0</v>
      </c>
    </row>
    <row r="299" ht="14.25" hidden="1" customHeight="1">
      <c r="A299" s="19">
        <v>294.0</v>
      </c>
      <c r="B299" s="40" t="s">
        <v>27</v>
      </c>
      <c r="C299" s="47" t="s">
        <v>62</v>
      </c>
      <c r="D299" s="48" t="s">
        <v>115</v>
      </c>
      <c r="E299" s="42" t="s">
        <v>118</v>
      </c>
      <c r="F299" s="32" t="s">
        <v>22</v>
      </c>
      <c r="G299" s="43">
        <v>7189.0</v>
      </c>
      <c r="H299" s="43">
        <v>723.0</v>
      </c>
      <c r="I299" s="43">
        <v>158.0</v>
      </c>
      <c r="J299" s="43">
        <v>565.0</v>
      </c>
      <c r="K299" s="43">
        <v>6466.0</v>
      </c>
      <c r="L299" s="43">
        <v>4561.0</v>
      </c>
      <c r="M299" s="43">
        <v>1855.0</v>
      </c>
      <c r="N299" s="43">
        <v>50.0</v>
      </c>
      <c r="O299" s="43">
        <v>9711.0</v>
      </c>
      <c r="P299" s="43">
        <v>2194.0</v>
      </c>
      <c r="Q299" s="43">
        <v>193.0</v>
      </c>
      <c r="R299" s="43">
        <v>2001.0</v>
      </c>
      <c r="S299" s="43">
        <v>7517.0</v>
      </c>
      <c r="T299" s="43">
        <v>6182.0</v>
      </c>
      <c r="U299" s="43">
        <v>1283.0</v>
      </c>
      <c r="V299" s="43">
        <v>52.0</v>
      </c>
    </row>
    <row r="300" ht="14.25" customHeight="1">
      <c r="A300" s="34">
        <v>295.0</v>
      </c>
      <c r="B300" s="35" t="s">
        <v>27</v>
      </c>
      <c r="C300" s="46" t="s">
        <v>62</v>
      </c>
      <c r="D300" s="35" t="s">
        <v>115</v>
      </c>
      <c r="E300" s="37" t="s">
        <v>119</v>
      </c>
      <c r="F300" s="49" t="s">
        <v>119</v>
      </c>
      <c r="G300" s="39">
        <v>4976.0</v>
      </c>
      <c r="H300" s="39">
        <v>975.0</v>
      </c>
      <c r="I300" s="39">
        <v>171.0</v>
      </c>
      <c r="J300" s="39">
        <v>804.0</v>
      </c>
      <c r="K300" s="39">
        <v>4001.0</v>
      </c>
      <c r="L300" s="39">
        <v>3151.0</v>
      </c>
      <c r="M300" s="39">
        <v>826.0</v>
      </c>
      <c r="N300" s="39">
        <v>24.0</v>
      </c>
      <c r="O300" s="39">
        <v>5079.0</v>
      </c>
      <c r="P300" s="39">
        <v>1497.0</v>
      </c>
      <c r="Q300" s="39">
        <v>181.0</v>
      </c>
      <c r="R300" s="39">
        <v>1316.0</v>
      </c>
      <c r="S300" s="39">
        <v>3582.0</v>
      </c>
      <c r="T300" s="39">
        <v>2979.0</v>
      </c>
      <c r="U300" s="39">
        <v>593.0</v>
      </c>
      <c r="V300" s="39">
        <v>10.0</v>
      </c>
    </row>
    <row r="301" ht="14.25" hidden="1" customHeight="1">
      <c r="A301" s="19">
        <v>296.0</v>
      </c>
      <c r="B301" s="40" t="s">
        <v>27</v>
      </c>
      <c r="C301" s="47" t="s">
        <v>62</v>
      </c>
      <c r="D301" s="48" t="s">
        <v>115</v>
      </c>
      <c r="E301" s="42" t="s">
        <v>119</v>
      </c>
      <c r="F301" s="32" t="s">
        <v>21</v>
      </c>
      <c r="G301" s="43">
        <v>0.0</v>
      </c>
      <c r="H301" s="43">
        <v>0.0</v>
      </c>
      <c r="I301" s="43">
        <v>0.0</v>
      </c>
      <c r="J301" s="43">
        <v>0.0</v>
      </c>
      <c r="K301" s="43">
        <v>0.0</v>
      </c>
      <c r="L301" s="43">
        <v>0.0</v>
      </c>
      <c r="M301" s="43">
        <v>0.0</v>
      </c>
      <c r="N301" s="43">
        <v>0.0</v>
      </c>
      <c r="O301" s="43">
        <v>0.0</v>
      </c>
      <c r="P301" s="43">
        <v>0.0</v>
      </c>
      <c r="Q301" s="43">
        <v>0.0</v>
      </c>
      <c r="R301" s="43">
        <v>0.0</v>
      </c>
      <c r="S301" s="43">
        <v>0.0</v>
      </c>
      <c r="T301" s="43">
        <v>0.0</v>
      </c>
      <c r="U301" s="43">
        <v>0.0</v>
      </c>
      <c r="V301" s="43">
        <v>0.0</v>
      </c>
    </row>
    <row r="302" ht="14.25" hidden="1" customHeight="1">
      <c r="A302" s="19">
        <v>297.0</v>
      </c>
      <c r="B302" s="40" t="s">
        <v>27</v>
      </c>
      <c r="C302" s="47" t="s">
        <v>62</v>
      </c>
      <c r="D302" s="48" t="s">
        <v>115</v>
      </c>
      <c r="E302" s="42" t="s">
        <v>119</v>
      </c>
      <c r="F302" s="32" t="s">
        <v>22</v>
      </c>
      <c r="G302" s="43">
        <v>4976.0</v>
      </c>
      <c r="H302" s="43">
        <v>975.0</v>
      </c>
      <c r="I302" s="43">
        <v>171.0</v>
      </c>
      <c r="J302" s="43">
        <v>804.0</v>
      </c>
      <c r="K302" s="43">
        <v>4001.0</v>
      </c>
      <c r="L302" s="43">
        <v>3151.0</v>
      </c>
      <c r="M302" s="43">
        <v>826.0</v>
      </c>
      <c r="N302" s="43">
        <v>24.0</v>
      </c>
      <c r="O302" s="43">
        <v>5079.0</v>
      </c>
      <c r="P302" s="43">
        <v>1497.0</v>
      </c>
      <c r="Q302" s="43">
        <v>181.0</v>
      </c>
      <c r="R302" s="43">
        <v>1316.0</v>
      </c>
      <c r="S302" s="43">
        <v>3582.0</v>
      </c>
      <c r="T302" s="43">
        <v>2979.0</v>
      </c>
      <c r="U302" s="43">
        <v>593.0</v>
      </c>
      <c r="V302" s="43">
        <v>10.0</v>
      </c>
    </row>
    <row r="303" ht="14.25" customHeight="1">
      <c r="A303" s="34">
        <v>298.0</v>
      </c>
      <c r="B303" s="35" t="s">
        <v>27</v>
      </c>
      <c r="C303" s="46" t="s">
        <v>62</v>
      </c>
      <c r="D303" s="35" t="s">
        <v>115</v>
      </c>
      <c r="E303" s="37" t="s">
        <v>120</v>
      </c>
      <c r="F303" s="49" t="s">
        <v>120</v>
      </c>
      <c r="G303" s="39">
        <v>11185.0</v>
      </c>
      <c r="H303" s="39">
        <v>2639.0</v>
      </c>
      <c r="I303" s="39">
        <v>571.0</v>
      </c>
      <c r="J303" s="39">
        <v>2068.0</v>
      </c>
      <c r="K303" s="39">
        <v>8546.0</v>
      </c>
      <c r="L303" s="39">
        <v>6444.0</v>
      </c>
      <c r="M303" s="39">
        <v>2036.0</v>
      </c>
      <c r="N303" s="39">
        <v>66.0</v>
      </c>
      <c r="O303" s="39">
        <v>13213.0</v>
      </c>
      <c r="P303" s="39">
        <v>5119.0</v>
      </c>
      <c r="Q303" s="39">
        <v>827.0</v>
      </c>
      <c r="R303" s="39">
        <v>4292.0</v>
      </c>
      <c r="S303" s="39">
        <v>8094.0</v>
      </c>
      <c r="T303" s="39">
        <v>7010.0</v>
      </c>
      <c r="U303" s="39">
        <v>1046.0</v>
      </c>
      <c r="V303" s="39">
        <v>38.0</v>
      </c>
    </row>
    <row r="304" ht="14.25" hidden="1" customHeight="1">
      <c r="A304" s="19">
        <v>299.0</v>
      </c>
      <c r="B304" s="40" t="s">
        <v>27</v>
      </c>
      <c r="C304" s="47" t="s">
        <v>62</v>
      </c>
      <c r="D304" s="48" t="s">
        <v>115</v>
      </c>
      <c r="E304" s="42" t="s">
        <v>120</v>
      </c>
      <c r="F304" s="32" t="s">
        <v>21</v>
      </c>
      <c r="G304" s="43">
        <v>0.0</v>
      </c>
      <c r="H304" s="43">
        <v>0.0</v>
      </c>
      <c r="I304" s="43">
        <v>0.0</v>
      </c>
      <c r="J304" s="43">
        <v>0.0</v>
      </c>
      <c r="K304" s="43">
        <v>0.0</v>
      </c>
      <c r="L304" s="43">
        <v>0.0</v>
      </c>
      <c r="M304" s="43">
        <v>0.0</v>
      </c>
      <c r="N304" s="43">
        <v>0.0</v>
      </c>
      <c r="O304" s="43">
        <v>0.0</v>
      </c>
      <c r="P304" s="43">
        <v>0.0</v>
      </c>
      <c r="Q304" s="43">
        <v>0.0</v>
      </c>
      <c r="R304" s="43">
        <v>0.0</v>
      </c>
      <c r="S304" s="43">
        <v>0.0</v>
      </c>
      <c r="T304" s="43">
        <v>0.0</v>
      </c>
      <c r="U304" s="43">
        <v>0.0</v>
      </c>
      <c r="V304" s="43">
        <v>0.0</v>
      </c>
    </row>
    <row r="305" ht="14.25" hidden="1" customHeight="1">
      <c r="A305" s="19">
        <v>300.0</v>
      </c>
      <c r="B305" s="40" t="s">
        <v>27</v>
      </c>
      <c r="C305" s="47" t="s">
        <v>62</v>
      </c>
      <c r="D305" s="48" t="s">
        <v>115</v>
      </c>
      <c r="E305" s="42" t="s">
        <v>120</v>
      </c>
      <c r="F305" s="32" t="s">
        <v>22</v>
      </c>
      <c r="G305" s="43">
        <v>11185.0</v>
      </c>
      <c r="H305" s="43">
        <v>2639.0</v>
      </c>
      <c r="I305" s="43">
        <v>571.0</v>
      </c>
      <c r="J305" s="43">
        <v>2068.0</v>
      </c>
      <c r="K305" s="43">
        <v>8546.0</v>
      </c>
      <c r="L305" s="43">
        <v>6444.0</v>
      </c>
      <c r="M305" s="43">
        <v>2036.0</v>
      </c>
      <c r="N305" s="43">
        <v>66.0</v>
      </c>
      <c r="O305" s="43">
        <v>13213.0</v>
      </c>
      <c r="P305" s="43">
        <v>5119.0</v>
      </c>
      <c r="Q305" s="43">
        <v>827.0</v>
      </c>
      <c r="R305" s="43">
        <v>4292.0</v>
      </c>
      <c r="S305" s="43">
        <v>8094.0</v>
      </c>
      <c r="T305" s="43">
        <v>7010.0</v>
      </c>
      <c r="U305" s="43">
        <v>1046.0</v>
      </c>
      <c r="V305" s="43">
        <v>38.0</v>
      </c>
    </row>
    <row r="306" ht="14.25" hidden="1" customHeight="1">
      <c r="A306" s="26">
        <v>301.0</v>
      </c>
      <c r="B306" s="27" t="s">
        <v>25</v>
      </c>
      <c r="C306" s="44" t="s">
        <v>62</v>
      </c>
      <c r="D306" s="27" t="s">
        <v>121</v>
      </c>
      <c r="E306" s="29"/>
      <c r="F306" s="30" t="s">
        <v>121</v>
      </c>
      <c r="G306" s="31">
        <v>64857.0</v>
      </c>
      <c r="H306" s="31">
        <v>14799.0</v>
      </c>
      <c r="I306" s="31">
        <v>4073.0</v>
      </c>
      <c r="J306" s="31">
        <v>10726.0</v>
      </c>
      <c r="K306" s="31">
        <v>50058.0</v>
      </c>
      <c r="L306" s="31">
        <v>30916.0</v>
      </c>
      <c r="M306" s="31">
        <v>18256.0</v>
      </c>
      <c r="N306" s="31">
        <v>886.0</v>
      </c>
      <c r="O306" s="31">
        <v>82255.0</v>
      </c>
      <c r="P306" s="31">
        <v>31543.0</v>
      </c>
      <c r="Q306" s="31">
        <v>8118.0</v>
      </c>
      <c r="R306" s="31">
        <v>23425.0</v>
      </c>
      <c r="S306" s="31">
        <v>50712.0</v>
      </c>
      <c r="T306" s="31">
        <v>40841.0</v>
      </c>
      <c r="U306" s="31">
        <v>9653.0</v>
      </c>
      <c r="V306" s="31">
        <v>218.0</v>
      </c>
    </row>
    <row r="307" ht="14.25" hidden="1" customHeight="1">
      <c r="A307" s="19">
        <v>302.0</v>
      </c>
      <c r="B307" s="20" t="s">
        <v>25</v>
      </c>
      <c r="C307" s="45" t="s">
        <v>62</v>
      </c>
      <c r="D307" s="22" t="s">
        <v>121</v>
      </c>
      <c r="E307" s="23"/>
      <c r="F307" s="32" t="s">
        <v>21</v>
      </c>
      <c r="G307" s="33">
        <v>11097.0</v>
      </c>
      <c r="H307" s="33">
        <v>7296.0</v>
      </c>
      <c r="I307" s="33">
        <v>2379.0</v>
      </c>
      <c r="J307" s="33">
        <v>4917.0</v>
      </c>
      <c r="K307" s="33">
        <v>3801.0</v>
      </c>
      <c r="L307" s="33">
        <v>3589.0</v>
      </c>
      <c r="M307" s="33">
        <v>207.0</v>
      </c>
      <c r="N307" s="33">
        <v>5.0</v>
      </c>
      <c r="O307" s="33">
        <v>17870.0</v>
      </c>
      <c r="P307" s="33">
        <v>12888.0</v>
      </c>
      <c r="Q307" s="33">
        <v>4274.0</v>
      </c>
      <c r="R307" s="33">
        <v>8614.0</v>
      </c>
      <c r="S307" s="33">
        <v>4982.0</v>
      </c>
      <c r="T307" s="33">
        <v>4497.0</v>
      </c>
      <c r="U307" s="33">
        <v>471.0</v>
      </c>
      <c r="V307" s="33">
        <v>14.0</v>
      </c>
    </row>
    <row r="308" ht="14.25" hidden="1" customHeight="1">
      <c r="A308" s="19">
        <v>303.0</v>
      </c>
      <c r="B308" s="20" t="s">
        <v>25</v>
      </c>
      <c r="C308" s="45" t="s">
        <v>62</v>
      </c>
      <c r="D308" s="22" t="s">
        <v>121</v>
      </c>
      <c r="E308" s="23"/>
      <c r="F308" s="32" t="s">
        <v>22</v>
      </c>
      <c r="G308" s="33">
        <v>53760.0</v>
      </c>
      <c r="H308" s="33">
        <v>7503.0</v>
      </c>
      <c r="I308" s="33">
        <v>1694.0</v>
      </c>
      <c r="J308" s="33">
        <v>5809.0</v>
      </c>
      <c r="K308" s="33">
        <v>46257.0</v>
      </c>
      <c r="L308" s="33">
        <v>27327.0</v>
      </c>
      <c r="M308" s="33">
        <v>18049.0</v>
      </c>
      <c r="N308" s="33">
        <v>881.0</v>
      </c>
      <c r="O308" s="33">
        <v>64385.0</v>
      </c>
      <c r="P308" s="33">
        <v>18655.0</v>
      </c>
      <c r="Q308" s="33">
        <v>3844.0</v>
      </c>
      <c r="R308" s="33">
        <v>14811.0</v>
      </c>
      <c r="S308" s="33">
        <v>45730.0</v>
      </c>
      <c r="T308" s="33">
        <v>36344.0</v>
      </c>
      <c r="U308" s="33">
        <v>9182.0</v>
      </c>
      <c r="V308" s="33">
        <v>204.0</v>
      </c>
    </row>
    <row r="309" ht="14.25" customHeight="1">
      <c r="A309" s="34">
        <v>304.0</v>
      </c>
      <c r="B309" s="35" t="s">
        <v>27</v>
      </c>
      <c r="C309" s="46" t="s">
        <v>62</v>
      </c>
      <c r="D309" s="35" t="s">
        <v>121</v>
      </c>
      <c r="E309" s="37" t="s">
        <v>121</v>
      </c>
      <c r="F309" s="49" t="s">
        <v>121</v>
      </c>
      <c r="G309" s="39">
        <v>14540.0</v>
      </c>
      <c r="H309" s="39">
        <v>1008.0</v>
      </c>
      <c r="I309" s="39">
        <v>319.0</v>
      </c>
      <c r="J309" s="39">
        <v>689.0</v>
      </c>
      <c r="K309" s="39">
        <v>13532.0</v>
      </c>
      <c r="L309" s="39">
        <v>6684.0</v>
      </c>
      <c r="M309" s="39">
        <v>6403.0</v>
      </c>
      <c r="N309" s="39">
        <v>445.0</v>
      </c>
      <c r="O309" s="39">
        <v>18099.0</v>
      </c>
      <c r="P309" s="39">
        <v>3651.0</v>
      </c>
      <c r="Q309" s="39">
        <v>702.0</v>
      </c>
      <c r="R309" s="39">
        <v>2949.0</v>
      </c>
      <c r="S309" s="39">
        <v>14448.0</v>
      </c>
      <c r="T309" s="39">
        <v>11514.0</v>
      </c>
      <c r="U309" s="39">
        <v>2862.0</v>
      </c>
      <c r="V309" s="39">
        <v>72.0</v>
      </c>
    </row>
    <row r="310" ht="14.25" hidden="1" customHeight="1">
      <c r="A310" s="19">
        <v>305.0</v>
      </c>
      <c r="B310" s="40" t="s">
        <v>27</v>
      </c>
      <c r="C310" s="47" t="s">
        <v>62</v>
      </c>
      <c r="D310" s="48" t="s">
        <v>121</v>
      </c>
      <c r="E310" s="42" t="s">
        <v>121</v>
      </c>
      <c r="F310" s="32" t="s">
        <v>21</v>
      </c>
      <c r="G310" s="43">
        <v>0.0</v>
      </c>
      <c r="H310" s="43">
        <v>0.0</v>
      </c>
      <c r="I310" s="43">
        <v>0.0</v>
      </c>
      <c r="J310" s="43">
        <v>0.0</v>
      </c>
      <c r="K310" s="43">
        <v>0.0</v>
      </c>
      <c r="L310" s="43">
        <v>0.0</v>
      </c>
      <c r="M310" s="43">
        <v>0.0</v>
      </c>
      <c r="N310" s="43">
        <v>0.0</v>
      </c>
      <c r="O310" s="43">
        <v>0.0</v>
      </c>
      <c r="P310" s="43">
        <v>0.0</v>
      </c>
      <c r="Q310" s="43">
        <v>0.0</v>
      </c>
      <c r="R310" s="43">
        <v>0.0</v>
      </c>
      <c r="S310" s="43">
        <v>0.0</v>
      </c>
      <c r="T310" s="43">
        <v>0.0</v>
      </c>
      <c r="U310" s="43">
        <v>0.0</v>
      </c>
      <c r="V310" s="43">
        <v>0.0</v>
      </c>
    </row>
    <row r="311" ht="14.25" hidden="1" customHeight="1">
      <c r="A311" s="19">
        <v>306.0</v>
      </c>
      <c r="B311" s="40" t="s">
        <v>27</v>
      </c>
      <c r="C311" s="47" t="s">
        <v>62</v>
      </c>
      <c r="D311" s="48" t="s">
        <v>121</v>
      </c>
      <c r="E311" s="42" t="s">
        <v>121</v>
      </c>
      <c r="F311" s="32" t="s">
        <v>22</v>
      </c>
      <c r="G311" s="43">
        <v>14540.0</v>
      </c>
      <c r="H311" s="43">
        <v>1008.0</v>
      </c>
      <c r="I311" s="43">
        <v>319.0</v>
      </c>
      <c r="J311" s="43">
        <v>689.0</v>
      </c>
      <c r="K311" s="43">
        <v>13532.0</v>
      </c>
      <c r="L311" s="43">
        <v>6684.0</v>
      </c>
      <c r="M311" s="43">
        <v>6403.0</v>
      </c>
      <c r="N311" s="43">
        <v>445.0</v>
      </c>
      <c r="O311" s="43">
        <v>18099.0</v>
      </c>
      <c r="P311" s="43">
        <v>3651.0</v>
      </c>
      <c r="Q311" s="43">
        <v>702.0</v>
      </c>
      <c r="R311" s="43">
        <v>2949.0</v>
      </c>
      <c r="S311" s="43">
        <v>14448.0</v>
      </c>
      <c r="T311" s="43">
        <v>11514.0</v>
      </c>
      <c r="U311" s="43">
        <v>2862.0</v>
      </c>
      <c r="V311" s="43">
        <v>72.0</v>
      </c>
    </row>
    <row r="312" ht="14.25" customHeight="1">
      <c r="A312" s="34">
        <v>307.0</v>
      </c>
      <c r="B312" s="35" t="s">
        <v>27</v>
      </c>
      <c r="C312" s="46" t="s">
        <v>62</v>
      </c>
      <c r="D312" s="35" t="s">
        <v>121</v>
      </c>
      <c r="E312" s="37" t="s">
        <v>122</v>
      </c>
      <c r="F312" s="49" t="s">
        <v>122</v>
      </c>
      <c r="G312" s="39">
        <v>7950.0</v>
      </c>
      <c r="H312" s="39">
        <v>3380.0</v>
      </c>
      <c r="I312" s="39">
        <v>977.0</v>
      </c>
      <c r="J312" s="39">
        <v>2403.0</v>
      </c>
      <c r="K312" s="39">
        <v>4570.0</v>
      </c>
      <c r="L312" s="39">
        <v>3138.0</v>
      </c>
      <c r="M312" s="39">
        <v>1352.0</v>
      </c>
      <c r="N312" s="39">
        <v>80.0</v>
      </c>
      <c r="O312" s="39">
        <v>9831.0</v>
      </c>
      <c r="P312" s="39">
        <v>5778.0</v>
      </c>
      <c r="Q312" s="39">
        <v>1802.0</v>
      </c>
      <c r="R312" s="39">
        <v>3976.0</v>
      </c>
      <c r="S312" s="39">
        <v>4053.0</v>
      </c>
      <c r="T312" s="39">
        <v>3235.0</v>
      </c>
      <c r="U312" s="39">
        <v>799.0</v>
      </c>
      <c r="V312" s="39">
        <v>19.0</v>
      </c>
    </row>
    <row r="313" ht="14.25" hidden="1" customHeight="1">
      <c r="A313" s="19">
        <v>308.0</v>
      </c>
      <c r="B313" s="40" t="s">
        <v>27</v>
      </c>
      <c r="C313" s="47" t="s">
        <v>62</v>
      </c>
      <c r="D313" s="48" t="s">
        <v>121</v>
      </c>
      <c r="E313" s="42" t="s">
        <v>122</v>
      </c>
      <c r="F313" s="32" t="s">
        <v>21</v>
      </c>
      <c r="G313" s="43">
        <v>3020.0</v>
      </c>
      <c r="H313" s="43">
        <v>1813.0</v>
      </c>
      <c r="I313" s="43">
        <v>515.0</v>
      </c>
      <c r="J313" s="43">
        <v>1298.0</v>
      </c>
      <c r="K313" s="43">
        <v>1207.0</v>
      </c>
      <c r="L313" s="43">
        <v>1119.0</v>
      </c>
      <c r="M313" s="43">
        <v>85.0</v>
      </c>
      <c r="N313" s="43">
        <v>3.0</v>
      </c>
      <c r="O313" s="43">
        <v>4297.0</v>
      </c>
      <c r="P313" s="43">
        <v>3249.0</v>
      </c>
      <c r="Q313" s="43">
        <v>985.0</v>
      </c>
      <c r="R313" s="43">
        <v>2264.0</v>
      </c>
      <c r="S313" s="43">
        <v>1048.0</v>
      </c>
      <c r="T313" s="43">
        <v>917.0</v>
      </c>
      <c r="U313" s="43">
        <v>126.0</v>
      </c>
      <c r="V313" s="43">
        <v>5.0</v>
      </c>
    </row>
    <row r="314" ht="14.25" hidden="1" customHeight="1">
      <c r="A314" s="19">
        <v>309.0</v>
      </c>
      <c r="B314" s="40" t="s">
        <v>27</v>
      </c>
      <c r="C314" s="47" t="s">
        <v>62</v>
      </c>
      <c r="D314" s="48" t="s">
        <v>121</v>
      </c>
      <c r="E314" s="42" t="s">
        <v>122</v>
      </c>
      <c r="F314" s="32" t="s">
        <v>22</v>
      </c>
      <c r="G314" s="43">
        <v>4930.0</v>
      </c>
      <c r="H314" s="43">
        <v>1567.0</v>
      </c>
      <c r="I314" s="43">
        <v>462.0</v>
      </c>
      <c r="J314" s="43">
        <v>1105.0</v>
      </c>
      <c r="K314" s="43">
        <v>3363.0</v>
      </c>
      <c r="L314" s="43">
        <v>2019.0</v>
      </c>
      <c r="M314" s="43">
        <v>1267.0</v>
      </c>
      <c r="N314" s="43">
        <v>77.0</v>
      </c>
      <c r="O314" s="43">
        <v>5534.0</v>
      </c>
      <c r="P314" s="43">
        <v>2529.0</v>
      </c>
      <c r="Q314" s="43">
        <v>817.0</v>
      </c>
      <c r="R314" s="43">
        <v>1712.0</v>
      </c>
      <c r="S314" s="43">
        <v>3005.0</v>
      </c>
      <c r="T314" s="43">
        <v>2318.0</v>
      </c>
      <c r="U314" s="43">
        <v>673.0</v>
      </c>
      <c r="V314" s="43">
        <v>14.0</v>
      </c>
    </row>
    <row r="315" ht="14.25" customHeight="1">
      <c r="A315" s="34">
        <v>310.0</v>
      </c>
      <c r="B315" s="35" t="s">
        <v>27</v>
      </c>
      <c r="C315" s="46" t="s">
        <v>62</v>
      </c>
      <c r="D315" s="35" t="s">
        <v>121</v>
      </c>
      <c r="E315" s="37" t="s">
        <v>123</v>
      </c>
      <c r="F315" s="49" t="s">
        <v>123</v>
      </c>
      <c r="G315" s="39">
        <v>10198.0</v>
      </c>
      <c r="H315" s="39">
        <v>3232.0</v>
      </c>
      <c r="I315" s="39">
        <v>690.0</v>
      </c>
      <c r="J315" s="39">
        <v>2542.0</v>
      </c>
      <c r="K315" s="39">
        <v>6966.0</v>
      </c>
      <c r="L315" s="39">
        <v>5994.0</v>
      </c>
      <c r="M315" s="39">
        <v>940.0</v>
      </c>
      <c r="N315" s="39">
        <v>32.0</v>
      </c>
      <c r="O315" s="39">
        <v>15110.0</v>
      </c>
      <c r="P315" s="39">
        <v>8303.0</v>
      </c>
      <c r="Q315" s="39">
        <v>1636.0</v>
      </c>
      <c r="R315" s="39">
        <v>6667.0</v>
      </c>
      <c r="S315" s="39">
        <v>6807.0</v>
      </c>
      <c r="T315" s="39">
        <v>6233.0</v>
      </c>
      <c r="U315" s="39">
        <v>572.0</v>
      </c>
      <c r="V315" s="39">
        <v>2.0</v>
      </c>
    </row>
    <row r="316" ht="14.25" hidden="1" customHeight="1">
      <c r="A316" s="19">
        <v>311.0</v>
      </c>
      <c r="B316" s="40" t="s">
        <v>27</v>
      </c>
      <c r="C316" s="47" t="s">
        <v>62</v>
      </c>
      <c r="D316" s="48" t="s">
        <v>121</v>
      </c>
      <c r="E316" s="42" t="s">
        <v>123</v>
      </c>
      <c r="F316" s="32" t="s">
        <v>21</v>
      </c>
      <c r="G316" s="43">
        <v>0.0</v>
      </c>
      <c r="H316" s="43">
        <v>0.0</v>
      </c>
      <c r="I316" s="43">
        <v>0.0</v>
      </c>
      <c r="J316" s="43">
        <v>0.0</v>
      </c>
      <c r="K316" s="43">
        <v>0.0</v>
      </c>
      <c r="L316" s="43">
        <v>0.0</v>
      </c>
      <c r="M316" s="43">
        <v>0.0</v>
      </c>
      <c r="N316" s="43">
        <v>0.0</v>
      </c>
      <c r="O316" s="43">
        <v>2051.0</v>
      </c>
      <c r="P316" s="43">
        <v>942.0</v>
      </c>
      <c r="Q316" s="43">
        <v>76.0</v>
      </c>
      <c r="R316" s="43">
        <v>866.0</v>
      </c>
      <c r="S316" s="43">
        <v>1109.0</v>
      </c>
      <c r="T316" s="43">
        <v>1047.0</v>
      </c>
      <c r="U316" s="43">
        <v>62.0</v>
      </c>
      <c r="V316" s="43">
        <v>0.0</v>
      </c>
    </row>
    <row r="317" ht="14.25" hidden="1" customHeight="1">
      <c r="A317" s="19">
        <v>312.0</v>
      </c>
      <c r="B317" s="40" t="s">
        <v>27</v>
      </c>
      <c r="C317" s="47" t="s">
        <v>62</v>
      </c>
      <c r="D317" s="48" t="s">
        <v>121</v>
      </c>
      <c r="E317" s="42" t="s">
        <v>123</v>
      </c>
      <c r="F317" s="32" t="s">
        <v>22</v>
      </c>
      <c r="G317" s="43">
        <v>10198.0</v>
      </c>
      <c r="H317" s="43">
        <v>3232.0</v>
      </c>
      <c r="I317" s="43">
        <v>690.0</v>
      </c>
      <c r="J317" s="43">
        <v>2542.0</v>
      </c>
      <c r="K317" s="43">
        <v>6966.0</v>
      </c>
      <c r="L317" s="43">
        <v>5994.0</v>
      </c>
      <c r="M317" s="43">
        <v>940.0</v>
      </c>
      <c r="N317" s="43">
        <v>32.0</v>
      </c>
      <c r="O317" s="43">
        <v>13059.0</v>
      </c>
      <c r="P317" s="43">
        <v>7361.0</v>
      </c>
      <c r="Q317" s="43">
        <v>1560.0</v>
      </c>
      <c r="R317" s="43">
        <v>5801.0</v>
      </c>
      <c r="S317" s="43">
        <v>5698.0</v>
      </c>
      <c r="T317" s="43">
        <v>5186.0</v>
      </c>
      <c r="U317" s="43">
        <v>510.0</v>
      </c>
      <c r="V317" s="43">
        <v>2.0</v>
      </c>
    </row>
    <row r="318" ht="14.25" customHeight="1">
      <c r="A318" s="34">
        <v>313.0</v>
      </c>
      <c r="B318" s="35" t="s">
        <v>27</v>
      </c>
      <c r="C318" s="46" t="s">
        <v>62</v>
      </c>
      <c r="D318" s="35" t="s">
        <v>121</v>
      </c>
      <c r="E318" s="37" t="s">
        <v>124</v>
      </c>
      <c r="F318" s="49" t="s">
        <v>124</v>
      </c>
      <c r="G318" s="39">
        <v>18967.0</v>
      </c>
      <c r="H318" s="39">
        <v>4907.0</v>
      </c>
      <c r="I318" s="39">
        <v>1884.0</v>
      </c>
      <c r="J318" s="39">
        <v>3023.0</v>
      </c>
      <c r="K318" s="39">
        <v>14060.0</v>
      </c>
      <c r="L318" s="39">
        <v>7963.0</v>
      </c>
      <c r="M318" s="39">
        <v>5897.0</v>
      </c>
      <c r="N318" s="39">
        <v>200.0</v>
      </c>
      <c r="O318" s="39">
        <v>22244.0</v>
      </c>
      <c r="P318" s="39">
        <v>8123.0</v>
      </c>
      <c r="Q318" s="39">
        <v>3430.0</v>
      </c>
      <c r="R318" s="39">
        <v>4693.0</v>
      </c>
      <c r="S318" s="39">
        <v>14121.0</v>
      </c>
      <c r="T318" s="39">
        <v>11257.0</v>
      </c>
      <c r="U318" s="39">
        <v>2786.0</v>
      </c>
      <c r="V318" s="39">
        <v>78.0</v>
      </c>
    </row>
    <row r="319" ht="14.25" hidden="1" customHeight="1">
      <c r="A319" s="19">
        <v>314.0</v>
      </c>
      <c r="B319" s="40" t="s">
        <v>27</v>
      </c>
      <c r="C319" s="47" t="s">
        <v>62</v>
      </c>
      <c r="D319" s="48" t="s">
        <v>121</v>
      </c>
      <c r="E319" s="42" t="s">
        <v>124</v>
      </c>
      <c r="F319" s="32" t="s">
        <v>21</v>
      </c>
      <c r="G319" s="43">
        <v>5750.0</v>
      </c>
      <c r="H319" s="43">
        <v>4220.0</v>
      </c>
      <c r="I319" s="43">
        <v>1804.0</v>
      </c>
      <c r="J319" s="43">
        <v>2416.0</v>
      </c>
      <c r="K319" s="43">
        <v>1530.0</v>
      </c>
      <c r="L319" s="43">
        <v>1423.0</v>
      </c>
      <c r="M319" s="43">
        <v>105.0</v>
      </c>
      <c r="N319" s="43">
        <v>2.0</v>
      </c>
      <c r="O319" s="43">
        <v>6066.0</v>
      </c>
      <c r="P319" s="43">
        <v>5288.0</v>
      </c>
      <c r="Q319" s="43">
        <v>2946.0</v>
      </c>
      <c r="R319" s="43">
        <v>2342.0</v>
      </c>
      <c r="S319" s="43">
        <v>778.0</v>
      </c>
      <c r="T319" s="43">
        <v>751.0</v>
      </c>
      <c r="U319" s="43">
        <v>27.0</v>
      </c>
      <c r="V319" s="43">
        <v>0.0</v>
      </c>
    </row>
    <row r="320" ht="14.25" hidden="1" customHeight="1">
      <c r="A320" s="19">
        <v>315.0</v>
      </c>
      <c r="B320" s="40" t="s">
        <v>27</v>
      </c>
      <c r="C320" s="47" t="s">
        <v>62</v>
      </c>
      <c r="D320" s="48" t="s">
        <v>121</v>
      </c>
      <c r="E320" s="42" t="s">
        <v>124</v>
      </c>
      <c r="F320" s="32" t="s">
        <v>22</v>
      </c>
      <c r="G320" s="43">
        <v>13217.0</v>
      </c>
      <c r="H320" s="43">
        <v>687.0</v>
      </c>
      <c r="I320" s="43">
        <v>80.0</v>
      </c>
      <c r="J320" s="43">
        <v>607.0</v>
      </c>
      <c r="K320" s="43">
        <v>12530.0</v>
      </c>
      <c r="L320" s="43">
        <v>6540.0</v>
      </c>
      <c r="M320" s="43">
        <v>5792.0</v>
      </c>
      <c r="N320" s="43">
        <v>198.0</v>
      </c>
      <c r="O320" s="43">
        <v>16178.0</v>
      </c>
      <c r="P320" s="43">
        <v>2835.0</v>
      </c>
      <c r="Q320" s="43">
        <v>484.0</v>
      </c>
      <c r="R320" s="43">
        <v>2351.0</v>
      </c>
      <c r="S320" s="43">
        <v>13343.0</v>
      </c>
      <c r="T320" s="43">
        <v>10506.0</v>
      </c>
      <c r="U320" s="43">
        <v>2759.0</v>
      </c>
      <c r="V320" s="43">
        <v>78.0</v>
      </c>
    </row>
    <row r="321" ht="15.0" customHeight="1">
      <c r="A321" s="34">
        <v>316.0</v>
      </c>
      <c r="B321" s="35" t="s">
        <v>27</v>
      </c>
      <c r="C321" s="46" t="s">
        <v>62</v>
      </c>
      <c r="D321" s="35" t="s">
        <v>121</v>
      </c>
      <c r="E321" s="37" t="s">
        <v>125</v>
      </c>
      <c r="F321" s="49" t="s">
        <v>125</v>
      </c>
      <c r="G321" s="39">
        <v>7744.0</v>
      </c>
      <c r="H321" s="39">
        <v>647.0</v>
      </c>
      <c r="I321" s="39">
        <v>114.0</v>
      </c>
      <c r="J321" s="39">
        <v>533.0</v>
      </c>
      <c r="K321" s="39">
        <v>7097.0</v>
      </c>
      <c r="L321" s="39">
        <v>4097.0</v>
      </c>
      <c r="M321" s="39">
        <v>2921.0</v>
      </c>
      <c r="N321" s="39">
        <v>79.0</v>
      </c>
      <c r="O321" s="39">
        <v>9264.0</v>
      </c>
      <c r="P321" s="39">
        <v>1716.0</v>
      </c>
      <c r="Q321" s="39">
        <v>194.0</v>
      </c>
      <c r="R321" s="39">
        <v>1522.0</v>
      </c>
      <c r="S321" s="39">
        <v>7548.0</v>
      </c>
      <c r="T321" s="39">
        <v>5400.0</v>
      </c>
      <c r="U321" s="39">
        <v>2102.0</v>
      </c>
      <c r="V321" s="39">
        <v>46.0</v>
      </c>
    </row>
    <row r="322" ht="15.0" hidden="1" customHeight="1">
      <c r="A322" s="19">
        <v>317.0</v>
      </c>
      <c r="B322" s="40" t="s">
        <v>27</v>
      </c>
      <c r="C322" s="47" t="s">
        <v>62</v>
      </c>
      <c r="D322" s="48" t="s">
        <v>121</v>
      </c>
      <c r="E322" s="42" t="s">
        <v>125</v>
      </c>
      <c r="F322" s="32" t="s">
        <v>21</v>
      </c>
      <c r="G322" s="43">
        <v>0.0</v>
      </c>
      <c r="H322" s="43">
        <v>0.0</v>
      </c>
      <c r="I322" s="43">
        <v>0.0</v>
      </c>
      <c r="J322" s="43">
        <v>0.0</v>
      </c>
      <c r="K322" s="43">
        <v>0.0</v>
      </c>
      <c r="L322" s="43">
        <v>0.0</v>
      </c>
      <c r="M322" s="43">
        <v>0.0</v>
      </c>
      <c r="N322" s="43">
        <v>0.0</v>
      </c>
      <c r="O322" s="43">
        <v>2009.0</v>
      </c>
      <c r="P322" s="43">
        <v>791.0</v>
      </c>
      <c r="Q322" s="43">
        <v>56.0</v>
      </c>
      <c r="R322" s="43">
        <v>735.0</v>
      </c>
      <c r="S322" s="43">
        <v>1218.0</v>
      </c>
      <c r="T322" s="43">
        <v>1059.0</v>
      </c>
      <c r="U322" s="43">
        <v>150.0</v>
      </c>
      <c r="V322" s="43">
        <v>9.0</v>
      </c>
    </row>
    <row r="323" ht="15.0" hidden="1" customHeight="1">
      <c r="A323" s="19">
        <v>318.0</v>
      </c>
      <c r="B323" s="40" t="s">
        <v>27</v>
      </c>
      <c r="C323" s="47" t="s">
        <v>62</v>
      </c>
      <c r="D323" s="48" t="s">
        <v>121</v>
      </c>
      <c r="E323" s="42" t="s">
        <v>125</v>
      </c>
      <c r="F323" s="32" t="s">
        <v>22</v>
      </c>
      <c r="G323" s="43">
        <v>7744.0</v>
      </c>
      <c r="H323" s="43">
        <v>647.0</v>
      </c>
      <c r="I323" s="43">
        <v>114.0</v>
      </c>
      <c r="J323" s="43">
        <v>533.0</v>
      </c>
      <c r="K323" s="43">
        <v>7097.0</v>
      </c>
      <c r="L323" s="43">
        <v>4097.0</v>
      </c>
      <c r="M323" s="43">
        <v>2921.0</v>
      </c>
      <c r="N323" s="43">
        <v>79.0</v>
      </c>
      <c r="O323" s="43">
        <v>7255.0</v>
      </c>
      <c r="P323" s="43">
        <v>925.0</v>
      </c>
      <c r="Q323" s="43">
        <v>138.0</v>
      </c>
      <c r="R323" s="43">
        <v>787.0</v>
      </c>
      <c r="S323" s="43">
        <v>6330.0</v>
      </c>
      <c r="T323" s="43">
        <v>4341.0</v>
      </c>
      <c r="U323" s="43">
        <v>1952.0</v>
      </c>
      <c r="V323" s="43">
        <v>37.0</v>
      </c>
    </row>
    <row r="324" ht="14.25" customHeight="1">
      <c r="A324" s="34">
        <v>319.0</v>
      </c>
      <c r="B324" s="35" t="s">
        <v>27</v>
      </c>
      <c r="C324" s="46" t="s">
        <v>62</v>
      </c>
      <c r="D324" s="35" t="s">
        <v>121</v>
      </c>
      <c r="E324" s="37" t="s">
        <v>126</v>
      </c>
      <c r="F324" s="49" t="s">
        <v>126</v>
      </c>
      <c r="G324" s="39">
        <v>5458.0</v>
      </c>
      <c r="H324" s="39">
        <v>1625.0</v>
      </c>
      <c r="I324" s="39">
        <v>89.0</v>
      </c>
      <c r="J324" s="39">
        <v>1536.0</v>
      </c>
      <c r="K324" s="39">
        <v>3833.0</v>
      </c>
      <c r="L324" s="39">
        <v>3040.0</v>
      </c>
      <c r="M324" s="39">
        <v>743.0</v>
      </c>
      <c r="N324" s="39">
        <v>50.0</v>
      </c>
      <c r="O324" s="39">
        <v>7707.0</v>
      </c>
      <c r="P324" s="39">
        <v>3972.0</v>
      </c>
      <c r="Q324" s="39">
        <v>354.0</v>
      </c>
      <c r="R324" s="39">
        <v>3618.0</v>
      </c>
      <c r="S324" s="39">
        <v>3735.0</v>
      </c>
      <c r="T324" s="39">
        <v>3202.0</v>
      </c>
      <c r="U324" s="39">
        <v>532.0</v>
      </c>
      <c r="V324" s="39">
        <v>1.0</v>
      </c>
    </row>
    <row r="325" ht="14.25" hidden="1" customHeight="1">
      <c r="A325" s="19">
        <v>320.0</v>
      </c>
      <c r="B325" s="40" t="s">
        <v>27</v>
      </c>
      <c r="C325" s="47" t="s">
        <v>62</v>
      </c>
      <c r="D325" s="48" t="s">
        <v>121</v>
      </c>
      <c r="E325" s="42" t="s">
        <v>126</v>
      </c>
      <c r="F325" s="32" t="s">
        <v>21</v>
      </c>
      <c r="G325" s="43">
        <v>2327.0</v>
      </c>
      <c r="H325" s="43">
        <v>1263.0</v>
      </c>
      <c r="I325" s="43">
        <v>60.0</v>
      </c>
      <c r="J325" s="43">
        <v>1203.0</v>
      </c>
      <c r="K325" s="43">
        <v>1064.0</v>
      </c>
      <c r="L325" s="43">
        <v>1047.0</v>
      </c>
      <c r="M325" s="43">
        <v>17.0</v>
      </c>
      <c r="N325" s="43">
        <v>0.0</v>
      </c>
      <c r="O325" s="43">
        <v>3447.0</v>
      </c>
      <c r="P325" s="43">
        <v>2618.0</v>
      </c>
      <c r="Q325" s="43">
        <v>211.0</v>
      </c>
      <c r="R325" s="43">
        <v>2407.0</v>
      </c>
      <c r="S325" s="43">
        <v>829.0</v>
      </c>
      <c r="T325" s="43">
        <v>723.0</v>
      </c>
      <c r="U325" s="43">
        <v>106.0</v>
      </c>
      <c r="V325" s="43">
        <v>0.0</v>
      </c>
    </row>
    <row r="326" ht="14.25" hidden="1" customHeight="1">
      <c r="A326" s="19">
        <v>321.0</v>
      </c>
      <c r="B326" s="40" t="s">
        <v>27</v>
      </c>
      <c r="C326" s="47" t="s">
        <v>62</v>
      </c>
      <c r="D326" s="48" t="s">
        <v>121</v>
      </c>
      <c r="E326" s="42" t="s">
        <v>126</v>
      </c>
      <c r="F326" s="32" t="s">
        <v>22</v>
      </c>
      <c r="G326" s="43">
        <v>3131.0</v>
      </c>
      <c r="H326" s="43">
        <v>362.0</v>
      </c>
      <c r="I326" s="43">
        <v>29.0</v>
      </c>
      <c r="J326" s="43">
        <v>333.0</v>
      </c>
      <c r="K326" s="43">
        <v>2769.0</v>
      </c>
      <c r="L326" s="43">
        <v>1993.0</v>
      </c>
      <c r="M326" s="43">
        <v>726.0</v>
      </c>
      <c r="N326" s="43">
        <v>50.0</v>
      </c>
      <c r="O326" s="43">
        <v>4260.0</v>
      </c>
      <c r="P326" s="43">
        <v>1354.0</v>
      </c>
      <c r="Q326" s="43">
        <v>143.0</v>
      </c>
      <c r="R326" s="43">
        <v>1211.0</v>
      </c>
      <c r="S326" s="43">
        <v>2906.0</v>
      </c>
      <c r="T326" s="43">
        <v>2479.0</v>
      </c>
      <c r="U326" s="43">
        <v>426.0</v>
      </c>
      <c r="V326" s="43">
        <v>1.0</v>
      </c>
    </row>
    <row r="327" ht="14.25" hidden="1" customHeight="1">
      <c r="A327" s="26">
        <v>322.0</v>
      </c>
      <c r="B327" s="27" t="s">
        <v>25</v>
      </c>
      <c r="C327" s="44" t="s">
        <v>62</v>
      </c>
      <c r="D327" s="27" t="s">
        <v>127</v>
      </c>
      <c r="E327" s="29"/>
      <c r="F327" s="30" t="s">
        <v>127</v>
      </c>
      <c r="G327" s="31">
        <v>103214.0</v>
      </c>
      <c r="H327" s="31">
        <v>25770.0</v>
      </c>
      <c r="I327" s="31">
        <v>5776.0</v>
      </c>
      <c r="J327" s="31">
        <v>19994.0</v>
      </c>
      <c r="K327" s="31">
        <v>77444.0</v>
      </c>
      <c r="L327" s="31">
        <v>56062.0</v>
      </c>
      <c r="M327" s="31">
        <v>20520.0</v>
      </c>
      <c r="N327" s="31">
        <v>862.0</v>
      </c>
      <c r="O327" s="31">
        <v>116579.0</v>
      </c>
      <c r="P327" s="31">
        <v>53763.0</v>
      </c>
      <c r="Q327" s="31">
        <v>11834.0</v>
      </c>
      <c r="R327" s="31">
        <v>41929.0</v>
      </c>
      <c r="S327" s="31">
        <v>62816.0</v>
      </c>
      <c r="T327" s="31">
        <v>54789.0</v>
      </c>
      <c r="U327" s="31">
        <v>7863.0</v>
      </c>
      <c r="V327" s="31">
        <v>164.0</v>
      </c>
    </row>
    <row r="328" ht="14.25" hidden="1" customHeight="1">
      <c r="A328" s="19">
        <v>323.0</v>
      </c>
      <c r="B328" s="20" t="s">
        <v>25</v>
      </c>
      <c r="C328" s="45" t="s">
        <v>62</v>
      </c>
      <c r="D328" s="22" t="s">
        <v>127</v>
      </c>
      <c r="E328" s="23"/>
      <c r="F328" s="32" t="s">
        <v>21</v>
      </c>
      <c r="G328" s="33">
        <v>9481.0</v>
      </c>
      <c r="H328" s="33">
        <v>4673.0</v>
      </c>
      <c r="I328" s="33">
        <v>1179.0</v>
      </c>
      <c r="J328" s="33">
        <v>3494.0</v>
      </c>
      <c r="K328" s="33">
        <v>4808.0</v>
      </c>
      <c r="L328" s="33">
        <v>4087.0</v>
      </c>
      <c r="M328" s="33">
        <v>709.0</v>
      </c>
      <c r="N328" s="33">
        <v>12.0</v>
      </c>
      <c r="O328" s="33">
        <v>15286.0</v>
      </c>
      <c r="P328" s="33">
        <v>10363.0</v>
      </c>
      <c r="Q328" s="33">
        <v>3006.0</v>
      </c>
      <c r="R328" s="33">
        <v>7357.0</v>
      </c>
      <c r="S328" s="33">
        <v>4923.0</v>
      </c>
      <c r="T328" s="33">
        <v>4559.0</v>
      </c>
      <c r="U328" s="33">
        <v>363.0</v>
      </c>
      <c r="V328" s="33">
        <v>1.0</v>
      </c>
    </row>
    <row r="329" ht="14.25" hidden="1" customHeight="1">
      <c r="A329" s="19">
        <v>324.0</v>
      </c>
      <c r="B329" s="20" t="s">
        <v>25</v>
      </c>
      <c r="C329" s="45" t="s">
        <v>62</v>
      </c>
      <c r="D329" s="22" t="s">
        <v>127</v>
      </c>
      <c r="E329" s="23"/>
      <c r="F329" s="32" t="s">
        <v>22</v>
      </c>
      <c r="G329" s="33">
        <v>93733.0</v>
      </c>
      <c r="H329" s="33">
        <v>21097.0</v>
      </c>
      <c r="I329" s="33">
        <v>4597.0</v>
      </c>
      <c r="J329" s="33">
        <v>16500.0</v>
      </c>
      <c r="K329" s="33">
        <v>72636.0</v>
      </c>
      <c r="L329" s="33">
        <v>51975.0</v>
      </c>
      <c r="M329" s="33">
        <v>19811.0</v>
      </c>
      <c r="N329" s="33">
        <v>850.0</v>
      </c>
      <c r="O329" s="33">
        <v>101293.0</v>
      </c>
      <c r="P329" s="33">
        <v>43400.0</v>
      </c>
      <c r="Q329" s="33">
        <v>8828.0</v>
      </c>
      <c r="R329" s="33">
        <v>34572.0</v>
      </c>
      <c r="S329" s="33">
        <v>57893.0</v>
      </c>
      <c r="T329" s="33">
        <v>50230.0</v>
      </c>
      <c r="U329" s="33">
        <v>7500.0</v>
      </c>
      <c r="V329" s="33">
        <v>163.0</v>
      </c>
    </row>
    <row r="330" ht="14.25" customHeight="1">
      <c r="A330" s="34">
        <v>325.0</v>
      </c>
      <c r="B330" s="35" t="s">
        <v>27</v>
      </c>
      <c r="C330" s="46" t="s">
        <v>62</v>
      </c>
      <c r="D330" s="35" t="s">
        <v>127</v>
      </c>
      <c r="E330" s="37" t="s">
        <v>128</v>
      </c>
      <c r="F330" s="49" t="s">
        <v>128</v>
      </c>
      <c r="G330" s="39">
        <v>17369.0</v>
      </c>
      <c r="H330" s="39">
        <v>7129.0</v>
      </c>
      <c r="I330" s="39">
        <v>1669.0</v>
      </c>
      <c r="J330" s="39">
        <v>5460.0</v>
      </c>
      <c r="K330" s="39">
        <v>10240.0</v>
      </c>
      <c r="L330" s="39">
        <v>9037.0</v>
      </c>
      <c r="M330" s="39">
        <v>1174.0</v>
      </c>
      <c r="N330" s="39">
        <v>29.0</v>
      </c>
      <c r="O330" s="39">
        <v>17711.0</v>
      </c>
      <c r="P330" s="39">
        <v>11145.0</v>
      </c>
      <c r="Q330" s="39">
        <v>2464.0</v>
      </c>
      <c r="R330" s="39">
        <v>8681.0</v>
      </c>
      <c r="S330" s="39">
        <v>6566.0</v>
      </c>
      <c r="T330" s="39">
        <v>6182.0</v>
      </c>
      <c r="U330" s="39">
        <v>381.0</v>
      </c>
      <c r="V330" s="39">
        <v>3.0</v>
      </c>
    </row>
    <row r="331" ht="14.25" hidden="1" customHeight="1">
      <c r="A331" s="19">
        <v>326.0</v>
      </c>
      <c r="B331" s="40" t="s">
        <v>27</v>
      </c>
      <c r="C331" s="47" t="s">
        <v>62</v>
      </c>
      <c r="D331" s="48" t="s">
        <v>127</v>
      </c>
      <c r="E331" s="42" t="s">
        <v>128</v>
      </c>
      <c r="F331" s="32" t="s">
        <v>21</v>
      </c>
      <c r="G331" s="43">
        <v>1879.0</v>
      </c>
      <c r="H331" s="43">
        <v>1403.0</v>
      </c>
      <c r="I331" s="43">
        <v>522.0</v>
      </c>
      <c r="J331" s="43">
        <v>881.0</v>
      </c>
      <c r="K331" s="43">
        <v>476.0</v>
      </c>
      <c r="L331" s="43">
        <v>446.0</v>
      </c>
      <c r="M331" s="43">
        <v>30.0</v>
      </c>
      <c r="N331" s="43">
        <v>0.0</v>
      </c>
      <c r="O331" s="43">
        <v>2469.0</v>
      </c>
      <c r="P331" s="43">
        <v>2057.0</v>
      </c>
      <c r="Q331" s="43">
        <v>777.0</v>
      </c>
      <c r="R331" s="43">
        <v>1280.0</v>
      </c>
      <c r="S331" s="43">
        <v>412.0</v>
      </c>
      <c r="T331" s="43">
        <v>397.0</v>
      </c>
      <c r="U331" s="43">
        <v>15.0</v>
      </c>
      <c r="V331" s="43">
        <v>0.0</v>
      </c>
    </row>
    <row r="332" ht="14.25" hidden="1" customHeight="1">
      <c r="A332" s="19">
        <v>327.0</v>
      </c>
      <c r="B332" s="40" t="s">
        <v>27</v>
      </c>
      <c r="C332" s="47" t="s">
        <v>62</v>
      </c>
      <c r="D332" s="48" t="s">
        <v>127</v>
      </c>
      <c r="E332" s="42" t="s">
        <v>128</v>
      </c>
      <c r="F332" s="32" t="s">
        <v>22</v>
      </c>
      <c r="G332" s="43">
        <v>15490.0</v>
      </c>
      <c r="H332" s="43">
        <v>5726.0</v>
      </c>
      <c r="I332" s="43">
        <v>1147.0</v>
      </c>
      <c r="J332" s="43">
        <v>4579.0</v>
      </c>
      <c r="K332" s="43">
        <v>9764.0</v>
      </c>
      <c r="L332" s="43">
        <v>8591.0</v>
      </c>
      <c r="M332" s="43">
        <v>1144.0</v>
      </c>
      <c r="N332" s="43">
        <v>29.0</v>
      </c>
      <c r="O332" s="43">
        <v>15242.0</v>
      </c>
      <c r="P332" s="43">
        <v>9088.0</v>
      </c>
      <c r="Q332" s="43">
        <v>1687.0</v>
      </c>
      <c r="R332" s="43">
        <v>7401.0</v>
      </c>
      <c r="S332" s="43">
        <v>6154.0</v>
      </c>
      <c r="T332" s="43">
        <v>5785.0</v>
      </c>
      <c r="U332" s="43">
        <v>366.0</v>
      </c>
      <c r="V332" s="43">
        <v>3.0</v>
      </c>
    </row>
    <row r="333" ht="14.25" customHeight="1">
      <c r="A333" s="34">
        <v>328.0</v>
      </c>
      <c r="B333" s="35" t="s">
        <v>27</v>
      </c>
      <c r="C333" s="46" t="s">
        <v>62</v>
      </c>
      <c r="D333" s="35" t="s">
        <v>127</v>
      </c>
      <c r="E333" s="37" t="s">
        <v>129</v>
      </c>
      <c r="F333" s="49" t="s">
        <v>129</v>
      </c>
      <c r="G333" s="39">
        <v>16616.0</v>
      </c>
      <c r="H333" s="39">
        <v>4678.0</v>
      </c>
      <c r="I333" s="39">
        <v>1229.0</v>
      </c>
      <c r="J333" s="39">
        <v>3449.0</v>
      </c>
      <c r="K333" s="39">
        <v>11938.0</v>
      </c>
      <c r="L333" s="39">
        <v>9136.0</v>
      </c>
      <c r="M333" s="39">
        <v>2758.0</v>
      </c>
      <c r="N333" s="39">
        <v>44.0</v>
      </c>
      <c r="O333" s="39">
        <v>21451.0</v>
      </c>
      <c r="P333" s="39">
        <v>9703.0</v>
      </c>
      <c r="Q333" s="39">
        <v>2005.0</v>
      </c>
      <c r="R333" s="39">
        <v>7698.0</v>
      </c>
      <c r="S333" s="39">
        <v>11748.0</v>
      </c>
      <c r="T333" s="39">
        <v>10465.0</v>
      </c>
      <c r="U333" s="39">
        <v>1266.0</v>
      </c>
      <c r="V333" s="39">
        <v>17.0</v>
      </c>
    </row>
    <row r="334" ht="14.25" hidden="1" customHeight="1">
      <c r="A334" s="19">
        <v>329.0</v>
      </c>
      <c r="B334" s="40" t="s">
        <v>27</v>
      </c>
      <c r="C334" s="47" t="s">
        <v>62</v>
      </c>
      <c r="D334" s="48" t="s">
        <v>127</v>
      </c>
      <c r="E334" s="42" t="s">
        <v>129</v>
      </c>
      <c r="F334" s="32" t="s">
        <v>21</v>
      </c>
      <c r="G334" s="43">
        <v>0.0</v>
      </c>
      <c r="H334" s="43">
        <v>0.0</v>
      </c>
      <c r="I334" s="43">
        <v>0.0</v>
      </c>
      <c r="J334" s="43">
        <v>0.0</v>
      </c>
      <c r="K334" s="43">
        <v>0.0</v>
      </c>
      <c r="L334" s="43">
        <v>0.0</v>
      </c>
      <c r="M334" s="43">
        <v>0.0</v>
      </c>
      <c r="N334" s="43">
        <v>0.0</v>
      </c>
      <c r="O334" s="43">
        <v>2653.0</v>
      </c>
      <c r="P334" s="43">
        <v>1975.0</v>
      </c>
      <c r="Q334" s="43">
        <v>622.0</v>
      </c>
      <c r="R334" s="43">
        <v>1353.0</v>
      </c>
      <c r="S334" s="43">
        <v>678.0</v>
      </c>
      <c r="T334" s="43">
        <v>611.0</v>
      </c>
      <c r="U334" s="43">
        <v>66.0</v>
      </c>
      <c r="V334" s="43">
        <v>1.0</v>
      </c>
    </row>
    <row r="335" ht="14.25" hidden="1" customHeight="1">
      <c r="A335" s="19">
        <v>330.0</v>
      </c>
      <c r="B335" s="40" t="s">
        <v>27</v>
      </c>
      <c r="C335" s="47" t="s">
        <v>62</v>
      </c>
      <c r="D335" s="48" t="s">
        <v>127</v>
      </c>
      <c r="E335" s="42" t="s">
        <v>129</v>
      </c>
      <c r="F335" s="32" t="s">
        <v>22</v>
      </c>
      <c r="G335" s="43">
        <v>16616.0</v>
      </c>
      <c r="H335" s="43">
        <v>4678.0</v>
      </c>
      <c r="I335" s="43">
        <v>1229.0</v>
      </c>
      <c r="J335" s="43">
        <v>3449.0</v>
      </c>
      <c r="K335" s="43">
        <v>11938.0</v>
      </c>
      <c r="L335" s="43">
        <v>9136.0</v>
      </c>
      <c r="M335" s="43">
        <v>2758.0</v>
      </c>
      <c r="N335" s="43">
        <v>44.0</v>
      </c>
      <c r="O335" s="43">
        <v>18798.0</v>
      </c>
      <c r="P335" s="43">
        <v>7728.0</v>
      </c>
      <c r="Q335" s="43">
        <v>1383.0</v>
      </c>
      <c r="R335" s="43">
        <v>6345.0</v>
      </c>
      <c r="S335" s="43">
        <v>11070.0</v>
      </c>
      <c r="T335" s="43">
        <v>9854.0</v>
      </c>
      <c r="U335" s="43">
        <v>1200.0</v>
      </c>
      <c r="V335" s="43">
        <v>16.0</v>
      </c>
    </row>
    <row r="336" ht="14.25" customHeight="1">
      <c r="A336" s="34">
        <v>331.0</v>
      </c>
      <c r="B336" s="35" t="s">
        <v>27</v>
      </c>
      <c r="C336" s="46" t="s">
        <v>62</v>
      </c>
      <c r="D336" s="35" t="s">
        <v>127</v>
      </c>
      <c r="E336" s="37" t="s">
        <v>130</v>
      </c>
      <c r="F336" s="49" t="s">
        <v>130</v>
      </c>
      <c r="G336" s="39">
        <v>6167.0</v>
      </c>
      <c r="H336" s="39">
        <v>2986.0</v>
      </c>
      <c r="I336" s="39">
        <v>1263.0</v>
      </c>
      <c r="J336" s="39">
        <v>1723.0</v>
      </c>
      <c r="K336" s="39">
        <v>3181.0</v>
      </c>
      <c r="L336" s="39">
        <v>2662.0</v>
      </c>
      <c r="M336" s="39">
        <v>489.0</v>
      </c>
      <c r="N336" s="39">
        <v>30.0</v>
      </c>
      <c r="O336" s="39">
        <v>7273.0</v>
      </c>
      <c r="P336" s="39">
        <v>4799.0</v>
      </c>
      <c r="Q336" s="39">
        <v>1584.0</v>
      </c>
      <c r="R336" s="39">
        <v>3215.0</v>
      </c>
      <c r="S336" s="39">
        <v>2474.0</v>
      </c>
      <c r="T336" s="39">
        <v>2216.0</v>
      </c>
      <c r="U336" s="39">
        <v>255.0</v>
      </c>
      <c r="V336" s="39">
        <v>3.0</v>
      </c>
    </row>
    <row r="337" ht="14.25" hidden="1" customHeight="1">
      <c r="A337" s="19">
        <v>332.0</v>
      </c>
      <c r="B337" s="40" t="s">
        <v>27</v>
      </c>
      <c r="C337" s="47" t="s">
        <v>62</v>
      </c>
      <c r="D337" s="48" t="s">
        <v>127</v>
      </c>
      <c r="E337" s="42" t="s">
        <v>130</v>
      </c>
      <c r="F337" s="32" t="s">
        <v>21</v>
      </c>
      <c r="G337" s="43">
        <v>0.0</v>
      </c>
      <c r="H337" s="43">
        <v>0.0</v>
      </c>
      <c r="I337" s="43">
        <v>0.0</v>
      </c>
      <c r="J337" s="43">
        <v>0.0</v>
      </c>
      <c r="K337" s="43">
        <v>0.0</v>
      </c>
      <c r="L337" s="43">
        <v>0.0</v>
      </c>
      <c r="M337" s="43">
        <v>0.0</v>
      </c>
      <c r="N337" s="43">
        <v>0.0</v>
      </c>
      <c r="O337" s="43">
        <v>0.0</v>
      </c>
      <c r="P337" s="43">
        <v>0.0</v>
      </c>
      <c r="Q337" s="43">
        <v>0.0</v>
      </c>
      <c r="R337" s="43">
        <v>0.0</v>
      </c>
      <c r="S337" s="43">
        <v>0.0</v>
      </c>
      <c r="T337" s="43">
        <v>0.0</v>
      </c>
      <c r="U337" s="43">
        <v>0.0</v>
      </c>
      <c r="V337" s="43">
        <v>0.0</v>
      </c>
    </row>
    <row r="338" ht="14.25" hidden="1" customHeight="1">
      <c r="A338" s="19">
        <v>333.0</v>
      </c>
      <c r="B338" s="40" t="s">
        <v>27</v>
      </c>
      <c r="C338" s="47" t="s">
        <v>62</v>
      </c>
      <c r="D338" s="48" t="s">
        <v>127</v>
      </c>
      <c r="E338" s="42" t="s">
        <v>130</v>
      </c>
      <c r="F338" s="32" t="s">
        <v>22</v>
      </c>
      <c r="G338" s="43">
        <v>6167.0</v>
      </c>
      <c r="H338" s="43">
        <v>2986.0</v>
      </c>
      <c r="I338" s="43">
        <v>1263.0</v>
      </c>
      <c r="J338" s="43">
        <v>1723.0</v>
      </c>
      <c r="K338" s="43">
        <v>3181.0</v>
      </c>
      <c r="L338" s="43">
        <v>2662.0</v>
      </c>
      <c r="M338" s="43">
        <v>489.0</v>
      </c>
      <c r="N338" s="43">
        <v>30.0</v>
      </c>
      <c r="O338" s="43">
        <v>7273.0</v>
      </c>
      <c r="P338" s="43">
        <v>4799.0</v>
      </c>
      <c r="Q338" s="43">
        <v>1584.0</v>
      </c>
      <c r="R338" s="43">
        <v>3215.0</v>
      </c>
      <c r="S338" s="43">
        <v>2474.0</v>
      </c>
      <c r="T338" s="43">
        <v>2216.0</v>
      </c>
      <c r="U338" s="43">
        <v>255.0</v>
      </c>
      <c r="V338" s="43">
        <v>3.0</v>
      </c>
    </row>
    <row r="339" ht="14.25" customHeight="1">
      <c r="A339" s="34">
        <v>334.0</v>
      </c>
      <c r="B339" s="35" t="s">
        <v>27</v>
      </c>
      <c r="C339" s="46" t="s">
        <v>62</v>
      </c>
      <c r="D339" s="35" t="s">
        <v>127</v>
      </c>
      <c r="E339" s="37" t="s">
        <v>131</v>
      </c>
      <c r="F339" s="49" t="s">
        <v>131</v>
      </c>
      <c r="G339" s="39">
        <v>23708.0</v>
      </c>
      <c r="H339" s="39">
        <v>5914.0</v>
      </c>
      <c r="I339" s="39">
        <v>957.0</v>
      </c>
      <c r="J339" s="39">
        <v>4957.0</v>
      </c>
      <c r="K339" s="39">
        <v>17794.0</v>
      </c>
      <c r="L339" s="39">
        <v>13713.0</v>
      </c>
      <c r="M339" s="39">
        <v>3908.0</v>
      </c>
      <c r="N339" s="39">
        <v>173.0</v>
      </c>
      <c r="O339" s="39">
        <v>26124.0</v>
      </c>
      <c r="P339" s="39">
        <v>11778.0</v>
      </c>
      <c r="Q339" s="39">
        <v>2524.0</v>
      </c>
      <c r="R339" s="39">
        <v>9254.0</v>
      </c>
      <c r="S339" s="39">
        <v>14346.0</v>
      </c>
      <c r="T339" s="39">
        <v>12385.0</v>
      </c>
      <c r="U339" s="39">
        <v>1894.0</v>
      </c>
      <c r="V339" s="39">
        <v>67.0</v>
      </c>
    </row>
    <row r="340" ht="14.25" hidden="1" customHeight="1">
      <c r="A340" s="19">
        <v>335.0</v>
      </c>
      <c r="B340" s="40" t="s">
        <v>27</v>
      </c>
      <c r="C340" s="47" t="s">
        <v>62</v>
      </c>
      <c r="D340" s="48" t="s">
        <v>127</v>
      </c>
      <c r="E340" s="42" t="s">
        <v>131</v>
      </c>
      <c r="F340" s="32" t="s">
        <v>21</v>
      </c>
      <c r="G340" s="43">
        <v>5338.0</v>
      </c>
      <c r="H340" s="43">
        <v>2224.0</v>
      </c>
      <c r="I340" s="43">
        <v>430.0</v>
      </c>
      <c r="J340" s="43">
        <v>1794.0</v>
      </c>
      <c r="K340" s="43">
        <v>3114.0</v>
      </c>
      <c r="L340" s="43">
        <v>2630.0</v>
      </c>
      <c r="M340" s="43">
        <v>477.0</v>
      </c>
      <c r="N340" s="43">
        <v>7.0</v>
      </c>
      <c r="O340" s="43">
        <v>7425.0</v>
      </c>
      <c r="P340" s="43">
        <v>4146.0</v>
      </c>
      <c r="Q340" s="43">
        <v>1000.0</v>
      </c>
      <c r="R340" s="43">
        <v>3146.0</v>
      </c>
      <c r="S340" s="43">
        <v>3279.0</v>
      </c>
      <c r="T340" s="43">
        <v>3028.0</v>
      </c>
      <c r="U340" s="43">
        <v>251.0</v>
      </c>
      <c r="V340" s="43">
        <v>0.0</v>
      </c>
    </row>
    <row r="341" ht="14.25" hidden="1" customHeight="1">
      <c r="A341" s="19">
        <v>336.0</v>
      </c>
      <c r="B341" s="40" t="s">
        <v>27</v>
      </c>
      <c r="C341" s="47" t="s">
        <v>62</v>
      </c>
      <c r="D341" s="48" t="s">
        <v>127</v>
      </c>
      <c r="E341" s="42" t="s">
        <v>131</v>
      </c>
      <c r="F341" s="32" t="s">
        <v>22</v>
      </c>
      <c r="G341" s="43">
        <v>18370.0</v>
      </c>
      <c r="H341" s="43">
        <v>3690.0</v>
      </c>
      <c r="I341" s="43">
        <v>527.0</v>
      </c>
      <c r="J341" s="43">
        <v>3163.0</v>
      </c>
      <c r="K341" s="43">
        <v>14680.0</v>
      </c>
      <c r="L341" s="43">
        <v>11083.0</v>
      </c>
      <c r="M341" s="43">
        <v>3431.0</v>
      </c>
      <c r="N341" s="43">
        <v>166.0</v>
      </c>
      <c r="O341" s="43">
        <v>18699.0</v>
      </c>
      <c r="P341" s="43">
        <v>7632.0</v>
      </c>
      <c r="Q341" s="43">
        <v>1524.0</v>
      </c>
      <c r="R341" s="43">
        <v>6108.0</v>
      </c>
      <c r="S341" s="43">
        <v>11067.0</v>
      </c>
      <c r="T341" s="43">
        <v>9357.0</v>
      </c>
      <c r="U341" s="43">
        <v>1643.0</v>
      </c>
      <c r="V341" s="43">
        <v>67.0</v>
      </c>
    </row>
    <row r="342" ht="14.25" customHeight="1">
      <c r="A342" s="34">
        <v>337.0</v>
      </c>
      <c r="B342" s="35" t="s">
        <v>27</v>
      </c>
      <c r="C342" s="46" t="s">
        <v>62</v>
      </c>
      <c r="D342" s="35" t="s">
        <v>127</v>
      </c>
      <c r="E342" s="37" t="s">
        <v>132</v>
      </c>
      <c r="F342" s="49" t="s">
        <v>132</v>
      </c>
      <c r="G342" s="39">
        <v>39354.0</v>
      </c>
      <c r="H342" s="39">
        <v>5063.0</v>
      </c>
      <c r="I342" s="39">
        <v>658.0</v>
      </c>
      <c r="J342" s="39">
        <v>4405.0</v>
      </c>
      <c r="K342" s="39">
        <v>34291.0</v>
      </c>
      <c r="L342" s="39">
        <v>21514.0</v>
      </c>
      <c r="M342" s="39">
        <v>12191.0</v>
      </c>
      <c r="N342" s="39">
        <v>586.0</v>
      </c>
      <c r="O342" s="39">
        <v>44020.0</v>
      </c>
      <c r="P342" s="39">
        <v>16338.0</v>
      </c>
      <c r="Q342" s="39">
        <v>3257.0</v>
      </c>
      <c r="R342" s="39">
        <v>13081.0</v>
      </c>
      <c r="S342" s="39">
        <v>27682.0</v>
      </c>
      <c r="T342" s="39">
        <v>23541.0</v>
      </c>
      <c r="U342" s="39">
        <v>4067.0</v>
      </c>
      <c r="V342" s="39">
        <v>74.0</v>
      </c>
    </row>
    <row r="343" ht="14.25" hidden="1" customHeight="1">
      <c r="A343" s="19">
        <v>338.0</v>
      </c>
      <c r="B343" s="40" t="s">
        <v>27</v>
      </c>
      <c r="C343" s="47" t="s">
        <v>62</v>
      </c>
      <c r="D343" s="48" t="s">
        <v>127</v>
      </c>
      <c r="E343" s="42" t="s">
        <v>132</v>
      </c>
      <c r="F343" s="32" t="s">
        <v>21</v>
      </c>
      <c r="G343" s="43">
        <v>2264.0</v>
      </c>
      <c r="H343" s="43">
        <v>1046.0</v>
      </c>
      <c r="I343" s="43">
        <v>227.0</v>
      </c>
      <c r="J343" s="43">
        <v>819.0</v>
      </c>
      <c r="K343" s="43">
        <v>1218.0</v>
      </c>
      <c r="L343" s="43">
        <v>1011.0</v>
      </c>
      <c r="M343" s="43">
        <v>202.0</v>
      </c>
      <c r="N343" s="43">
        <v>5.0</v>
      </c>
      <c r="O343" s="43">
        <v>2739.0</v>
      </c>
      <c r="P343" s="43">
        <v>2185.0</v>
      </c>
      <c r="Q343" s="43">
        <v>607.0</v>
      </c>
      <c r="R343" s="43">
        <v>1578.0</v>
      </c>
      <c r="S343" s="43">
        <v>554.0</v>
      </c>
      <c r="T343" s="43">
        <v>523.0</v>
      </c>
      <c r="U343" s="43">
        <v>31.0</v>
      </c>
      <c r="V343" s="43">
        <v>0.0</v>
      </c>
    </row>
    <row r="344" ht="14.25" hidden="1" customHeight="1">
      <c r="A344" s="19">
        <v>339.0</v>
      </c>
      <c r="B344" s="40" t="s">
        <v>27</v>
      </c>
      <c r="C344" s="47" t="s">
        <v>62</v>
      </c>
      <c r="D344" s="48" t="s">
        <v>127</v>
      </c>
      <c r="E344" s="42" t="s">
        <v>132</v>
      </c>
      <c r="F344" s="32" t="s">
        <v>22</v>
      </c>
      <c r="G344" s="43">
        <v>37090.0</v>
      </c>
      <c r="H344" s="43">
        <v>4017.0</v>
      </c>
      <c r="I344" s="43">
        <v>431.0</v>
      </c>
      <c r="J344" s="43">
        <v>3586.0</v>
      </c>
      <c r="K344" s="43">
        <v>33073.0</v>
      </c>
      <c r="L344" s="43">
        <v>20503.0</v>
      </c>
      <c r="M344" s="43">
        <v>11989.0</v>
      </c>
      <c r="N344" s="43">
        <v>581.0</v>
      </c>
      <c r="O344" s="43">
        <v>41281.0</v>
      </c>
      <c r="P344" s="43">
        <v>14153.0</v>
      </c>
      <c r="Q344" s="43">
        <v>2650.0</v>
      </c>
      <c r="R344" s="43">
        <v>11503.0</v>
      </c>
      <c r="S344" s="43">
        <v>27128.0</v>
      </c>
      <c r="T344" s="43">
        <v>23018.0</v>
      </c>
      <c r="U344" s="43">
        <v>4036.0</v>
      </c>
      <c r="V344" s="43">
        <v>74.0</v>
      </c>
    </row>
    <row r="345" ht="14.25" hidden="1" customHeight="1">
      <c r="A345" s="26">
        <v>340.0</v>
      </c>
      <c r="B345" s="27" t="s">
        <v>25</v>
      </c>
      <c r="C345" s="44" t="s">
        <v>62</v>
      </c>
      <c r="D345" s="27" t="s">
        <v>133</v>
      </c>
      <c r="E345" s="29"/>
      <c r="F345" s="30" t="s">
        <v>133</v>
      </c>
      <c r="G345" s="31">
        <v>77476.0</v>
      </c>
      <c r="H345" s="31">
        <v>13812.0</v>
      </c>
      <c r="I345" s="31">
        <v>2673.0</v>
      </c>
      <c r="J345" s="31">
        <v>11139.0</v>
      </c>
      <c r="K345" s="31">
        <v>63664.0</v>
      </c>
      <c r="L345" s="31">
        <v>43055.0</v>
      </c>
      <c r="M345" s="31">
        <v>20021.0</v>
      </c>
      <c r="N345" s="31">
        <v>588.0</v>
      </c>
      <c r="O345" s="31">
        <v>112426.0</v>
      </c>
      <c r="P345" s="31">
        <v>48995.0</v>
      </c>
      <c r="Q345" s="31">
        <v>9973.0</v>
      </c>
      <c r="R345" s="31">
        <v>39022.0</v>
      </c>
      <c r="S345" s="31">
        <v>63431.0</v>
      </c>
      <c r="T345" s="31">
        <v>54063.0</v>
      </c>
      <c r="U345" s="31">
        <v>9186.0</v>
      </c>
      <c r="V345" s="31">
        <v>182.0</v>
      </c>
    </row>
    <row r="346" ht="14.25" hidden="1" customHeight="1">
      <c r="A346" s="19">
        <v>341.0</v>
      </c>
      <c r="B346" s="20" t="s">
        <v>25</v>
      </c>
      <c r="C346" s="45" t="s">
        <v>62</v>
      </c>
      <c r="D346" s="22" t="s">
        <v>133</v>
      </c>
      <c r="E346" s="23"/>
      <c r="F346" s="32" t="s">
        <v>21</v>
      </c>
      <c r="G346" s="33">
        <v>2242.0</v>
      </c>
      <c r="H346" s="33">
        <v>1358.0</v>
      </c>
      <c r="I346" s="33">
        <v>331.0</v>
      </c>
      <c r="J346" s="33">
        <v>1027.0</v>
      </c>
      <c r="K346" s="33">
        <v>884.0</v>
      </c>
      <c r="L346" s="33">
        <v>826.0</v>
      </c>
      <c r="M346" s="33">
        <v>58.0</v>
      </c>
      <c r="N346" s="33">
        <v>0.0</v>
      </c>
      <c r="O346" s="33">
        <v>28804.0</v>
      </c>
      <c r="P346" s="33">
        <v>17285.0</v>
      </c>
      <c r="Q346" s="33">
        <v>4304.0</v>
      </c>
      <c r="R346" s="33">
        <v>12981.0</v>
      </c>
      <c r="S346" s="33">
        <v>11519.0</v>
      </c>
      <c r="T346" s="33">
        <v>10236.0</v>
      </c>
      <c r="U346" s="33">
        <v>1253.0</v>
      </c>
      <c r="V346" s="33">
        <v>30.0</v>
      </c>
    </row>
    <row r="347" ht="14.25" hidden="1" customHeight="1">
      <c r="A347" s="19">
        <v>342.0</v>
      </c>
      <c r="B347" s="20" t="s">
        <v>25</v>
      </c>
      <c r="C347" s="45" t="s">
        <v>62</v>
      </c>
      <c r="D347" s="22" t="s">
        <v>133</v>
      </c>
      <c r="E347" s="23"/>
      <c r="F347" s="32" t="s">
        <v>22</v>
      </c>
      <c r="G347" s="33">
        <v>75234.0</v>
      </c>
      <c r="H347" s="33">
        <v>12454.0</v>
      </c>
      <c r="I347" s="33">
        <v>2342.0</v>
      </c>
      <c r="J347" s="33">
        <v>10112.0</v>
      </c>
      <c r="K347" s="33">
        <v>62780.0</v>
      </c>
      <c r="L347" s="33">
        <v>42229.0</v>
      </c>
      <c r="M347" s="33">
        <v>19963.0</v>
      </c>
      <c r="N347" s="33">
        <v>588.0</v>
      </c>
      <c r="O347" s="33">
        <v>83622.0</v>
      </c>
      <c r="P347" s="33">
        <v>31710.0</v>
      </c>
      <c r="Q347" s="33">
        <v>5669.0</v>
      </c>
      <c r="R347" s="33">
        <v>26041.0</v>
      </c>
      <c r="S347" s="33">
        <v>51912.0</v>
      </c>
      <c r="T347" s="33">
        <v>43827.0</v>
      </c>
      <c r="U347" s="33">
        <v>7933.0</v>
      </c>
      <c r="V347" s="33">
        <v>152.0</v>
      </c>
    </row>
    <row r="348" ht="14.25" customHeight="1">
      <c r="A348" s="34">
        <v>343.0</v>
      </c>
      <c r="B348" s="35" t="s">
        <v>27</v>
      </c>
      <c r="C348" s="46" t="s">
        <v>62</v>
      </c>
      <c r="D348" s="35" t="s">
        <v>133</v>
      </c>
      <c r="E348" s="37" t="s">
        <v>134</v>
      </c>
      <c r="F348" s="49" t="s">
        <v>134</v>
      </c>
      <c r="G348" s="39">
        <v>29551.0</v>
      </c>
      <c r="H348" s="39">
        <v>5111.0</v>
      </c>
      <c r="I348" s="39">
        <v>1146.0</v>
      </c>
      <c r="J348" s="39">
        <v>3965.0</v>
      </c>
      <c r="K348" s="39">
        <v>24440.0</v>
      </c>
      <c r="L348" s="39">
        <v>16314.0</v>
      </c>
      <c r="M348" s="39">
        <v>7869.0</v>
      </c>
      <c r="N348" s="39">
        <v>257.0</v>
      </c>
      <c r="O348" s="39">
        <v>47511.0</v>
      </c>
      <c r="P348" s="39">
        <v>20858.0</v>
      </c>
      <c r="Q348" s="39">
        <v>3913.0</v>
      </c>
      <c r="R348" s="39">
        <v>16945.0</v>
      </c>
      <c r="S348" s="39">
        <v>26653.0</v>
      </c>
      <c r="T348" s="39">
        <v>22683.0</v>
      </c>
      <c r="U348" s="39">
        <v>3890.0</v>
      </c>
      <c r="V348" s="39">
        <v>80.0</v>
      </c>
    </row>
    <row r="349" ht="14.25" hidden="1" customHeight="1">
      <c r="A349" s="19">
        <v>344.0</v>
      </c>
      <c r="B349" s="40" t="s">
        <v>27</v>
      </c>
      <c r="C349" s="47" t="s">
        <v>62</v>
      </c>
      <c r="D349" s="48" t="s">
        <v>133</v>
      </c>
      <c r="E349" s="42" t="s">
        <v>134</v>
      </c>
      <c r="F349" s="32" t="s">
        <v>21</v>
      </c>
      <c r="G349" s="43">
        <v>0.0</v>
      </c>
      <c r="H349" s="43">
        <v>0.0</v>
      </c>
      <c r="I349" s="43">
        <v>0.0</v>
      </c>
      <c r="J349" s="43">
        <v>0.0</v>
      </c>
      <c r="K349" s="43">
        <v>0.0</v>
      </c>
      <c r="L349" s="43">
        <v>0.0</v>
      </c>
      <c r="M349" s="43">
        <v>0.0</v>
      </c>
      <c r="N349" s="43">
        <v>0.0</v>
      </c>
      <c r="O349" s="43">
        <v>15232.0</v>
      </c>
      <c r="P349" s="43">
        <v>7442.0</v>
      </c>
      <c r="Q349" s="43">
        <v>1368.0</v>
      </c>
      <c r="R349" s="43">
        <v>6074.0</v>
      </c>
      <c r="S349" s="43">
        <v>7790.0</v>
      </c>
      <c r="T349" s="43">
        <v>6786.0</v>
      </c>
      <c r="U349" s="43">
        <v>984.0</v>
      </c>
      <c r="V349" s="43">
        <v>20.0</v>
      </c>
    </row>
    <row r="350" ht="14.25" hidden="1" customHeight="1">
      <c r="A350" s="19">
        <v>345.0</v>
      </c>
      <c r="B350" s="40" t="s">
        <v>27</v>
      </c>
      <c r="C350" s="47" t="s">
        <v>62</v>
      </c>
      <c r="D350" s="48" t="s">
        <v>133</v>
      </c>
      <c r="E350" s="42" t="s">
        <v>134</v>
      </c>
      <c r="F350" s="32" t="s">
        <v>22</v>
      </c>
      <c r="G350" s="43">
        <v>29551.0</v>
      </c>
      <c r="H350" s="43">
        <v>5111.0</v>
      </c>
      <c r="I350" s="43">
        <v>1146.0</v>
      </c>
      <c r="J350" s="43">
        <v>3965.0</v>
      </c>
      <c r="K350" s="43">
        <v>24440.0</v>
      </c>
      <c r="L350" s="43">
        <v>16314.0</v>
      </c>
      <c r="M350" s="43">
        <v>7869.0</v>
      </c>
      <c r="N350" s="43">
        <v>257.0</v>
      </c>
      <c r="O350" s="43">
        <v>32279.0</v>
      </c>
      <c r="P350" s="43">
        <v>13416.0</v>
      </c>
      <c r="Q350" s="43">
        <v>2545.0</v>
      </c>
      <c r="R350" s="43">
        <v>10871.0</v>
      </c>
      <c r="S350" s="43">
        <v>18863.0</v>
      </c>
      <c r="T350" s="43">
        <v>15897.0</v>
      </c>
      <c r="U350" s="43">
        <v>2906.0</v>
      </c>
      <c r="V350" s="43">
        <v>60.0</v>
      </c>
    </row>
    <row r="351" ht="14.25" customHeight="1">
      <c r="A351" s="34">
        <v>346.0</v>
      </c>
      <c r="B351" s="35" t="s">
        <v>27</v>
      </c>
      <c r="C351" s="46" t="s">
        <v>62</v>
      </c>
      <c r="D351" s="35" t="s">
        <v>133</v>
      </c>
      <c r="E351" s="37" t="s">
        <v>135</v>
      </c>
      <c r="F351" s="49" t="s">
        <v>135</v>
      </c>
      <c r="G351" s="39">
        <v>24260.0</v>
      </c>
      <c r="H351" s="39">
        <v>3421.0</v>
      </c>
      <c r="I351" s="39">
        <v>572.0</v>
      </c>
      <c r="J351" s="39">
        <v>2849.0</v>
      </c>
      <c r="K351" s="39">
        <v>20839.0</v>
      </c>
      <c r="L351" s="39">
        <v>13667.0</v>
      </c>
      <c r="M351" s="39">
        <v>6989.0</v>
      </c>
      <c r="N351" s="39">
        <v>183.0</v>
      </c>
      <c r="O351" s="39">
        <v>37556.0</v>
      </c>
      <c r="P351" s="39">
        <v>15837.0</v>
      </c>
      <c r="Q351" s="39">
        <v>3345.0</v>
      </c>
      <c r="R351" s="39">
        <v>12492.0</v>
      </c>
      <c r="S351" s="39">
        <v>21719.0</v>
      </c>
      <c r="T351" s="39">
        <v>18347.0</v>
      </c>
      <c r="U351" s="39">
        <v>3312.0</v>
      </c>
      <c r="V351" s="39">
        <v>60.0</v>
      </c>
    </row>
    <row r="352" ht="14.25" hidden="1" customHeight="1">
      <c r="A352" s="19">
        <v>347.0</v>
      </c>
      <c r="B352" s="40" t="s">
        <v>27</v>
      </c>
      <c r="C352" s="47" t="s">
        <v>62</v>
      </c>
      <c r="D352" s="48" t="s">
        <v>133</v>
      </c>
      <c r="E352" s="42" t="s">
        <v>135</v>
      </c>
      <c r="F352" s="32" t="s">
        <v>21</v>
      </c>
      <c r="G352" s="43">
        <v>0.0</v>
      </c>
      <c r="H352" s="43">
        <v>0.0</v>
      </c>
      <c r="I352" s="43">
        <v>0.0</v>
      </c>
      <c r="J352" s="43">
        <v>0.0</v>
      </c>
      <c r="K352" s="43">
        <v>0.0</v>
      </c>
      <c r="L352" s="43">
        <v>0.0</v>
      </c>
      <c r="M352" s="43">
        <v>0.0</v>
      </c>
      <c r="N352" s="43">
        <v>0.0</v>
      </c>
      <c r="O352" s="43">
        <v>10720.0</v>
      </c>
      <c r="P352" s="43">
        <v>7543.0</v>
      </c>
      <c r="Q352" s="43">
        <v>2123.0</v>
      </c>
      <c r="R352" s="43">
        <v>5420.0</v>
      </c>
      <c r="S352" s="43">
        <v>3177.0</v>
      </c>
      <c r="T352" s="43">
        <v>2942.0</v>
      </c>
      <c r="U352" s="43">
        <v>225.0</v>
      </c>
      <c r="V352" s="43">
        <v>10.0</v>
      </c>
    </row>
    <row r="353" ht="14.25" hidden="1" customHeight="1">
      <c r="A353" s="19">
        <v>348.0</v>
      </c>
      <c r="B353" s="40" t="s">
        <v>27</v>
      </c>
      <c r="C353" s="47" t="s">
        <v>62</v>
      </c>
      <c r="D353" s="48" t="s">
        <v>133</v>
      </c>
      <c r="E353" s="42" t="s">
        <v>135</v>
      </c>
      <c r="F353" s="32" t="s">
        <v>22</v>
      </c>
      <c r="G353" s="43">
        <v>24260.0</v>
      </c>
      <c r="H353" s="43">
        <v>3421.0</v>
      </c>
      <c r="I353" s="43">
        <v>572.0</v>
      </c>
      <c r="J353" s="43">
        <v>2849.0</v>
      </c>
      <c r="K353" s="43">
        <v>20839.0</v>
      </c>
      <c r="L353" s="43">
        <v>13667.0</v>
      </c>
      <c r="M353" s="43">
        <v>6989.0</v>
      </c>
      <c r="N353" s="43">
        <v>183.0</v>
      </c>
      <c r="O353" s="43">
        <v>26836.0</v>
      </c>
      <c r="P353" s="43">
        <v>8294.0</v>
      </c>
      <c r="Q353" s="43">
        <v>1222.0</v>
      </c>
      <c r="R353" s="43">
        <v>7072.0</v>
      </c>
      <c r="S353" s="43">
        <v>18542.0</v>
      </c>
      <c r="T353" s="43">
        <v>15405.0</v>
      </c>
      <c r="U353" s="43">
        <v>3087.0</v>
      </c>
      <c r="V353" s="43">
        <v>50.0</v>
      </c>
    </row>
    <row r="354" ht="14.25" customHeight="1">
      <c r="A354" s="34">
        <v>349.0</v>
      </c>
      <c r="B354" s="35" t="s">
        <v>27</v>
      </c>
      <c r="C354" s="46" t="s">
        <v>62</v>
      </c>
      <c r="D354" s="35" t="s">
        <v>133</v>
      </c>
      <c r="E354" s="37" t="s">
        <v>136</v>
      </c>
      <c r="F354" s="49" t="s">
        <v>136</v>
      </c>
      <c r="G354" s="39">
        <v>17264.0</v>
      </c>
      <c r="H354" s="39">
        <v>4077.0</v>
      </c>
      <c r="I354" s="39">
        <v>814.0</v>
      </c>
      <c r="J354" s="39">
        <v>3263.0</v>
      </c>
      <c r="K354" s="39">
        <v>13187.0</v>
      </c>
      <c r="L354" s="39">
        <v>9117.0</v>
      </c>
      <c r="M354" s="39">
        <v>3960.0</v>
      </c>
      <c r="N354" s="39">
        <v>110.0</v>
      </c>
      <c r="O354" s="39">
        <v>19844.0</v>
      </c>
      <c r="P354" s="39">
        <v>9857.0</v>
      </c>
      <c r="Q354" s="39">
        <v>2295.0</v>
      </c>
      <c r="R354" s="39">
        <v>7562.0</v>
      </c>
      <c r="S354" s="39">
        <v>9987.0</v>
      </c>
      <c r="T354" s="39">
        <v>8572.0</v>
      </c>
      <c r="U354" s="39">
        <v>1387.0</v>
      </c>
      <c r="V354" s="39">
        <v>28.0</v>
      </c>
    </row>
    <row r="355" ht="14.25" hidden="1" customHeight="1">
      <c r="A355" s="19">
        <v>350.0</v>
      </c>
      <c r="B355" s="40" t="s">
        <v>27</v>
      </c>
      <c r="C355" s="47" t="s">
        <v>62</v>
      </c>
      <c r="D355" s="48" t="s">
        <v>133</v>
      </c>
      <c r="E355" s="42" t="s">
        <v>136</v>
      </c>
      <c r="F355" s="32" t="s">
        <v>21</v>
      </c>
      <c r="G355" s="43">
        <v>2242.0</v>
      </c>
      <c r="H355" s="43">
        <v>1358.0</v>
      </c>
      <c r="I355" s="43">
        <v>331.0</v>
      </c>
      <c r="J355" s="43">
        <v>1027.0</v>
      </c>
      <c r="K355" s="43">
        <v>884.0</v>
      </c>
      <c r="L355" s="43">
        <v>826.0</v>
      </c>
      <c r="M355" s="43">
        <v>58.0</v>
      </c>
      <c r="N355" s="43">
        <v>0.0</v>
      </c>
      <c r="O355" s="43">
        <v>2852.0</v>
      </c>
      <c r="P355" s="43">
        <v>2300.0</v>
      </c>
      <c r="Q355" s="43">
        <v>813.0</v>
      </c>
      <c r="R355" s="43">
        <v>1487.0</v>
      </c>
      <c r="S355" s="43">
        <v>552.0</v>
      </c>
      <c r="T355" s="43">
        <v>508.0</v>
      </c>
      <c r="U355" s="43">
        <v>44.0</v>
      </c>
      <c r="V355" s="43">
        <v>0.0</v>
      </c>
    </row>
    <row r="356" ht="14.25" hidden="1" customHeight="1">
      <c r="A356" s="19">
        <v>351.0</v>
      </c>
      <c r="B356" s="40" t="s">
        <v>27</v>
      </c>
      <c r="C356" s="47" t="s">
        <v>62</v>
      </c>
      <c r="D356" s="48" t="s">
        <v>133</v>
      </c>
      <c r="E356" s="42" t="s">
        <v>136</v>
      </c>
      <c r="F356" s="32" t="s">
        <v>22</v>
      </c>
      <c r="G356" s="43">
        <v>15022.0</v>
      </c>
      <c r="H356" s="43">
        <v>2719.0</v>
      </c>
      <c r="I356" s="43">
        <v>483.0</v>
      </c>
      <c r="J356" s="43">
        <v>2236.0</v>
      </c>
      <c r="K356" s="43">
        <v>12303.0</v>
      </c>
      <c r="L356" s="43">
        <v>8291.0</v>
      </c>
      <c r="M356" s="43">
        <v>3902.0</v>
      </c>
      <c r="N356" s="43">
        <v>110.0</v>
      </c>
      <c r="O356" s="43">
        <v>16992.0</v>
      </c>
      <c r="P356" s="43">
        <v>7557.0</v>
      </c>
      <c r="Q356" s="43">
        <v>1482.0</v>
      </c>
      <c r="R356" s="43">
        <v>6075.0</v>
      </c>
      <c r="S356" s="43">
        <v>9435.0</v>
      </c>
      <c r="T356" s="43">
        <v>8064.0</v>
      </c>
      <c r="U356" s="43">
        <v>1343.0</v>
      </c>
      <c r="V356" s="43">
        <v>28.0</v>
      </c>
    </row>
    <row r="357" ht="14.25" customHeight="1">
      <c r="A357" s="34">
        <v>352.0</v>
      </c>
      <c r="B357" s="35" t="s">
        <v>27</v>
      </c>
      <c r="C357" s="46" t="s">
        <v>62</v>
      </c>
      <c r="D357" s="35" t="s">
        <v>133</v>
      </c>
      <c r="E357" s="37" t="s">
        <v>137</v>
      </c>
      <c r="F357" s="49" t="s">
        <v>137</v>
      </c>
      <c r="G357" s="39">
        <v>6401.0</v>
      </c>
      <c r="H357" s="39">
        <v>1203.0</v>
      </c>
      <c r="I357" s="39">
        <v>141.0</v>
      </c>
      <c r="J357" s="39">
        <v>1062.0</v>
      </c>
      <c r="K357" s="39">
        <v>5198.0</v>
      </c>
      <c r="L357" s="39">
        <v>3957.0</v>
      </c>
      <c r="M357" s="39">
        <v>1203.0</v>
      </c>
      <c r="N357" s="39">
        <v>38.0</v>
      </c>
      <c r="O357" s="39">
        <v>7515.0</v>
      </c>
      <c r="P357" s="39">
        <v>2443.0</v>
      </c>
      <c r="Q357" s="39">
        <v>420.0</v>
      </c>
      <c r="R357" s="39">
        <v>2023.0</v>
      </c>
      <c r="S357" s="39">
        <v>5072.0</v>
      </c>
      <c r="T357" s="39">
        <v>4461.0</v>
      </c>
      <c r="U357" s="39">
        <v>597.0</v>
      </c>
      <c r="V357" s="39">
        <v>14.0</v>
      </c>
    </row>
    <row r="358" ht="14.25" hidden="1" customHeight="1">
      <c r="A358" s="19">
        <v>353.0</v>
      </c>
      <c r="B358" s="40" t="s">
        <v>27</v>
      </c>
      <c r="C358" s="47" t="s">
        <v>62</v>
      </c>
      <c r="D358" s="48" t="s">
        <v>133</v>
      </c>
      <c r="E358" s="42" t="s">
        <v>137</v>
      </c>
      <c r="F358" s="32" t="s">
        <v>21</v>
      </c>
      <c r="G358" s="43">
        <v>0.0</v>
      </c>
      <c r="H358" s="43">
        <v>0.0</v>
      </c>
      <c r="I358" s="43">
        <v>0.0</v>
      </c>
      <c r="J358" s="43">
        <v>0.0</v>
      </c>
      <c r="K358" s="43">
        <v>0.0</v>
      </c>
      <c r="L358" s="43">
        <v>0.0</v>
      </c>
      <c r="M358" s="43">
        <v>0.0</v>
      </c>
      <c r="N358" s="43">
        <v>0.0</v>
      </c>
      <c r="O358" s="43">
        <v>0.0</v>
      </c>
      <c r="P358" s="43">
        <v>0.0</v>
      </c>
      <c r="Q358" s="43">
        <v>0.0</v>
      </c>
      <c r="R358" s="43">
        <v>0.0</v>
      </c>
      <c r="S358" s="43">
        <v>0.0</v>
      </c>
      <c r="T358" s="43">
        <v>0.0</v>
      </c>
      <c r="U358" s="43">
        <v>0.0</v>
      </c>
      <c r="V358" s="43">
        <v>0.0</v>
      </c>
    </row>
    <row r="359" ht="14.25" hidden="1" customHeight="1">
      <c r="A359" s="19">
        <v>354.0</v>
      </c>
      <c r="B359" s="40" t="s">
        <v>27</v>
      </c>
      <c r="C359" s="47" t="s">
        <v>62</v>
      </c>
      <c r="D359" s="48" t="s">
        <v>133</v>
      </c>
      <c r="E359" s="42" t="s">
        <v>137</v>
      </c>
      <c r="F359" s="32" t="s">
        <v>22</v>
      </c>
      <c r="G359" s="43">
        <v>6401.0</v>
      </c>
      <c r="H359" s="43">
        <v>1203.0</v>
      </c>
      <c r="I359" s="43">
        <v>141.0</v>
      </c>
      <c r="J359" s="43">
        <v>1062.0</v>
      </c>
      <c r="K359" s="43">
        <v>5198.0</v>
      </c>
      <c r="L359" s="43">
        <v>3957.0</v>
      </c>
      <c r="M359" s="43">
        <v>1203.0</v>
      </c>
      <c r="N359" s="43">
        <v>38.0</v>
      </c>
      <c r="O359" s="43">
        <v>7515.0</v>
      </c>
      <c r="P359" s="43">
        <v>2443.0</v>
      </c>
      <c r="Q359" s="43">
        <v>420.0</v>
      </c>
      <c r="R359" s="43">
        <v>2023.0</v>
      </c>
      <c r="S359" s="43">
        <v>5072.0</v>
      </c>
      <c r="T359" s="43">
        <v>4461.0</v>
      </c>
      <c r="U359" s="43">
        <v>597.0</v>
      </c>
      <c r="V359" s="43">
        <v>14.0</v>
      </c>
    </row>
    <row r="360" ht="14.25" hidden="1" customHeight="1">
      <c r="A360" s="26">
        <v>355.0</v>
      </c>
      <c r="B360" s="27" t="s">
        <v>25</v>
      </c>
      <c r="C360" s="44" t="s">
        <v>62</v>
      </c>
      <c r="D360" s="27" t="s">
        <v>138</v>
      </c>
      <c r="E360" s="29"/>
      <c r="F360" s="30" t="s">
        <v>138</v>
      </c>
      <c r="G360" s="31">
        <v>96458.0</v>
      </c>
      <c r="H360" s="31">
        <v>21170.0</v>
      </c>
      <c r="I360" s="31">
        <v>3392.0</v>
      </c>
      <c r="J360" s="31">
        <v>17778.0</v>
      </c>
      <c r="K360" s="31">
        <v>75288.0</v>
      </c>
      <c r="L360" s="31">
        <v>54049.0</v>
      </c>
      <c r="M360" s="31">
        <v>20589.0</v>
      </c>
      <c r="N360" s="31">
        <v>650.0</v>
      </c>
      <c r="O360" s="31">
        <v>107323.0</v>
      </c>
      <c r="P360" s="31">
        <v>49667.0</v>
      </c>
      <c r="Q360" s="31">
        <v>8120.0</v>
      </c>
      <c r="R360" s="31">
        <v>41547.0</v>
      </c>
      <c r="S360" s="31">
        <v>57656.0</v>
      </c>
      <c r="T360" s="31">
        <v>50555.0</v>
      </c>
      <c r="U360" s="31">
        <v>6920.0</v>
      </c>
      <c r="V360" s="31">
        <v>181.0</v>
      </c>
    </row>
    <row r="361" ht="14.25" hidden="1" customHeight="1">
      <c r="A361" s="19">
        <v>356.0</v>
      </c>
      <c r="B361" s="20" t="s">
        <v>25</v>
      </c>
      <c r="C361" s="45" t="s">
        <v>62</v>
      </c>
      <c r="D361" s="22" t="s">
        <v>138</v>
      </c>
      <c r="E361" s="23"/>
      <c r="F361" s="32" t="s">
        <v>21</v>
      </c>
      <c r="G361" s="33">
        <v>27438.0</v>
      </c>
      <c r="H361" s="33">
        <v>11061.0</v>
      </c>
      <c r="I361" s="33">
        <v>2045.0</v>
      </c>
      <c r="J361" s="33">
        <v>9016.0</v>
      </c>
      <c r="K361" s="33">
        <v>16377.0</v>
      </c>
      <c r="L361" s="33">
        <v>14196.0</v>
      </c>
      <c r="M361" s="33">
        <v>2145.0</v>
      </c>
      <c r="N361" s="33">
        <v>36.0</v>
      </c>
      <c r="O361" s="33">
        <v>32655.0</v>
      </c>
      <c r="P361" s="33">
        <v>21166.0</v>
      </c>
      <c r="Q361" s="33">
        <v>4283.0</v>
      </c>
      <c r="R361" s="33">
        <v>16883.0</v>
      </c>
      <c r="S361" s="33">
        <v>11489.0</v>
      </c>
      <c r="T361" s="33">
        <v>10512.0</v>
      </c>
      <c r="U361" s="33">
        <v>942.0</v>
      </c>
      <c r="V361" s="33">
        <v>35.0</v>
      </c>
    </row>
    <row r="362" ht="14.25" hidden="1" customHeight="1">
      <c r="A362" s="19">
        <v>357.0</v>
      </c>
      <c r="B362" s="20" t="s">
        <v>25</v>
      </c>
      <c r="C362" s="45" t="s">
        <v>62</v>
      </c>
      <c r="D362" s="22" t="s">
        <v>138</v>
      </c>
      <c r="E362" s="23"/>
      <c r="F362" s="32" t="s">
        <v>22</v>
      </c>
      <c r="G362" s="33">
        <v>69020.0</v>
      </c>
      <c r="H362" s="33">
        <v>10109.0</v>
      </c>
      <c r="I362" s="33">
        <v>1347.0</v>
      </c>
      <c r="J362" s="33">
        <v>8762.0</v>
      </c>
      <c r="K362" s="33">
        <v>58911.0</v>
      </c>
      <c r="L362" s="33">
        <v>39853.0</v>
      </c>
      <c r="M362" s="33">
        <v>18444.0</v>
      </c>
      <c r="N362" s="33">
        <v>614.0</v>
      </c>
      <c r="O362" s="33">
        <v>74668.0</v>
      </c>
      <c r="P362" s="33">
        <v>28501.0</v>
      </c>
      <c r="Q362" s="33">
        <v>3837.0</v>
      </c>
      <c r="R362" s="33">
        <v>24664.0</v>
      </c>
      <c r="S362" s="33">
        <v>46167.0</v>
      </c>
      <c r="T362" s="33">
        <v>40043.0</v>
      </c>
      <c r="U362" s="33">
        <v>5978.0</v>
      </c>
      <c r="V362" s="33">
        <v>146.0</v>
      </c>
    </row>
    <row r="363" ht="14.25" customHeight="1">
      <c r="A363" s="34">
        <v>358.0</v>
      </c>
      <c r="B363" s="35" t="s">
        <v>27</v>
      </c>
      <c r="C363" s="46" t="s">
        <v>62</v>
      </c>
      <c r="D363" s="35" t="s">
        <v>138</v>
      </c>
      <c r="E363" s="37" t="s">
        <v>139</v>
      </c>
      <c r="F363" s="49" t="s">
        <v>139</v>
      </c>
      <c r="G363" s="39">
        <v>30952.0</v>
      </c>
      <c r="H363" s="39">
        <v>5623.0</v>
      </c>
      <c r="I363" s="39">
        <v>756.0</v>
      </c>
      <c r="J363" s="39">
        <v>4867.0</v>
      </c>
      <c r="K363" s="39">
        <v>25329.0</v>
      </c>
      <c r="L363" s="39">
        <v>17896.0</v>
      </c>
      <c r="M363" s="39">
        <v>7159.0</v>
      </c>
      <c r="N363" s="39">
        <v>274.0</v>
      </c>
      <c r="O363" s="39">
        <v>32410.0</v>
      </c>
      <c r="P363" s="39">
        <v>13298.0</v>
      </c>
      <c r="Q363" s="39">
        <v>2315.0</v>
      </c>
      <c r="R363" s="39">
        <v>10983.0</v>
      </c>
      <c r="S363" s="39">
        <v>19112.0</v>
      </c>
      <c r="T363" s="39">
        <v>16704.0</v>
      </c>
      <c r="U363" s="39">
        <v>2341.0</v>
      </c>
      <c r="V363" s="39">
        <v>67.0</v>
      </c>
    </row>
    <row r="364" ht="14.25" hidden="1" customHeight="1">
      <c r="A364" s="19">
        <v>359.0</v>
      </c>
      <c r="B364" s="40" t="s">
        <v>27</v>
      </c>
      <c r="C364" s="47" t="s">
        <v>62</v>
      </c>
      <c r="D364" s="48" t="s">
        <v>138</v>
      </c>
      <c r="E364" s="42" t="s">
        <v>139</v>
      </c>
      <c r="F364" s="32" t="s">
        <v>21</v>
      </c>
      <c r="G364" s="43">
        <v>10942.0</v>
      </c>
      <c r="H364" s="43">
        <v>3782.0</v>
      </c>
      <c r="I364" s="43">
        <v>556.0</v>
      </c>
      <c r="J364" s="43">
        <v>3226.0</v>
      </c>
      <c r="K364" s="43">
        <v>7160.0</v>
      </c>
      <c r="L364" s="43">
        <v>6044.0</v>
      </c>
      <c r="M364" s="43">
        <v>1100.0</v>
      </c>
      <c r="N364" s="43">
        <v>16.0</v>
      </c>
      <c r="O364" s="43">
        <v>9285.0</v>
      </c>
      <c r="P364" s="43">
        <v>5899.0</v>
      </c>
      <c r="Q364" s="43">
        <v>1379.0</v>
      </c>
      <c r="R364" s="43">
        <v>4520.0</v>
      </c>
      <c r="S364" s="43">
        <v>3386.0</v>
      </c>
      <c r="T364" s="43">
        <v>3129.0</v>
      </c>
      <c r="U364" s="43">
        <v>248.0</v>
      </c>
      <c r="V364" s="43">
        <v>9.0</v>
      </c>
    </row>
    <row r="365" ht="14.25" hidden="1" customHeight="1">
      <c r="A365" s="19">
        <v>360.0</v>
      </c>
      <c r="B365" s="40" t="s">
        <v>27</v>
      </c>
      <c r="C365" s="47" t="s">
        <v>62</v>
      </c>
      <c r="D365" s="48" t="s">
        <v>138</v>
      </c>
      <c r="E365" s="42" t="s">
        <v>139</v>
      </c>
      <c r="F365" s="32" t="s">
        <v>22</v>
      </c>
      <c r="G365" s="43">
        <v>20010.0</v>
      </c>
      <c r="H365" s="43">
        <v>1841.0</v>
      </c>
      <c r="I365" s="43">
        <v>200.0</v>
      </c>
      <c r="J365" s="43">
        <v>1641.0</v>
      </c>
      <c r="K365" s="43">
        <v>18169.0</v>
      </c>
      <c r="L365" s="43">
        <v>11852.0</v>
      </c>
      <c r="M365" s="43">
        <v>6059.0</v>
      </c>
      <c r="N365" s="43">
        <v>258.0</v>
      </c>
      <c r="O365" s="43">
        <v>23125.0</v>
      </c>
      <c r="P365" s="43">
        <v>7399.0</v>
      </c>
      <c r="Q365" s="43">
        <v>936.0</v>
      </c>
      <c r="R365" s="43">
        <v>6463.0</v>
      </c>
      <c r="S365" s="43">
        <v>15726.0</v>
      </c>
      <c r="T365" s="43">
        <v>13575.0</v>
      </c>
      <c r="U365" s="43">
        <v>2093.0</v>
      </c>
      <c r="V365" s="43">
        <v>58.0</v>
      </c>
    </row>
    <row r="366" ht="14.25" customHeight="1">
      <c r="A366" s="34">
        <v>361.0</v>
      </c>
      <c r="B366" s="35" t="s">
        <v>27</v>
      </c>
      <c r="C366" s="46" t="s">
        <v>62</v>
      </c>
      <c r="D366" s="35" t="s">
        <v>138</v>
      </c>
      <c r="E366" s="37" t="s">
        <v>140</v>
      </c>
      <c r="F366" s="49" t="s">
        <v>140</v>
      </c>
      <c r="G366" s="39">
        <v>8780.0</v>
      </c>
      <c r="H366" s="39">
        <v>1243.0</v>
      </c>
      <c r="I366" s="39">
        <v>207.0</v>
      </c>
      <c r="J366" s="39">
        <v>1036.0</v>
      </c>
      <c r="K366" s="39">
        <v>7537.0</v>
      </c>
      <c r="L366" s="39">
        <v>4772.0</v>
      </c>
      <c r="M366" s="39">
        <v>2686.0</v>
      </c>
      <c r="N366" s="39">
        <v>79.0</v>
      </c>
      <c r="O366" s="39">
        <v>8460.0</v>
      </c>
      <c r="P366" s="39">
        <v>3338.0</v>
      </c>
      <c r="Q366" s="39">
        <v>572.0</v>
      </c>
      <c r="R366" s="39">
        <v>2766.0</v>
      </c>
      <c r="S366" s="39">
        <v>5122.0</v>
      </c>
      <c r="T366" s="39">
        <v>4566.0</v>
      </c>
      <c r="U366" s="39">
        <v>548.0</v>
      </c>
      <c r="V366" s="39">
        <v>8.0</v>
      </c>
    </row>
    <row r="367" ht="14.25" hidden="1" customHeight="1">
      <c r="A367" s="19">
        <v>362.0</v>
      </c>
      <c r="B367" s="40" t="s">
        <v>27</v>
      </c>
      <c r="C367" s="47" t="s">
        <v>62</v>
      </c>
      <c r="D367" s="48" t="s">
        <v>138</v>
      </c>
      <c r="E367" s="42" t="s">
        <v>140</v>
      </c>
      <c r="F367" s="32" t="s">
        <v>21</v>
      </c>
      <c r="G367" s="43">
        <v>0.0</v>
      </c>
      <c r="H367" s="43">
        <v>0.0</v>
      </c>
      <c r="I367" s="43">
        <v>0.0</v>
      </c>
      <c r="J367" s="43">
        <v>0.0</v>
      </c>
      <c r="K367" s="43">
        <v>0.0</v>
      </c>
      <c r="L367" s="43">
        <v>0.0</v>
      </c>
      <c r="M367" s="43">
        <v>0.0</v>
      </c>
      <c r="N367" s="43">
        <v>0.0</v>
      </c>
      <c r="O367" s="43">
        <v>0.0</v>
      </c>
      <c r="P367" s="43">
        <v>0.0</v>
      </c>
      <c r="Q367" s="43">
        <v>0.0</v>
      </c>
      <c r="R367" s="43">
        <v>0.0</v>
      </c>
      <c r="S367" s="43">
        <v>0.0</v>
      </c>
      <c r="T367" s="43">
        <v>0.0</v>
      </c>
      <c r="U367" s="43">
        <v>0.0</v>
      </c>
      <c r="V367" s="43">
        <v>0.0</v>
      </c>
    </row>
    <row r="368" ht="14.25" hidden="1" customHeight="1">
      <c r="A368" s="19">
        <v>363.0</v>
      </c>
      <c r="B368" s="40" t="s">
        <v>27</v>
      </c>
      <c r="C368" s="47" t="s">
        <v>62</v>
      </c>
      <c r="D368" s="48" t="s">
        <v>138</v>
      </c>
      <c r="E368" s="42" t="s">
        <v>140</v>
      </c>
      <c r="F368" s="32" t="s">
        <v>22</v>
      </c>
      <c r="G368" s="43">
        <v>8780.0</v>
      </c>
      <c r="H368" s="43">
        <v>1243.0</v>
      </c>
      <c r="I368" s="43">
        <v>207.0</v>
      </c>
      <c r="J368" s="43">
        <v>1036.0</v>
      </c>
      <c r="K368" s="43">
        <v>7537.0</v>
      </c>
      <c r="L368" s="43">
        <v>4772.0</v>
      </c>
      <c r="M368" s="43">
        <v>2686.0</v>
      </c>
      <c r="N368" s="43">
        <v>79.0</v>
      </c>
      <c r="O368" s="43">
        <v>8460.0</v>
      </c>
      <c r="P368" s="43">
        <v>3338.0</v>
      </c>
      <c r="Q368" s="43">
        <v>572.0</v>
      </c>
      <c r="R368" s="43">
        <v>2766.0</v>
      </c>
      <c r="S368" s="43">
        <v>5122.0</v>
      </c>
      <c r="T368" s="43">
        <v>4566.0</v>
      </c>
      <c r="U368" s="43">
        <v>548.0</v>
      </c>
      <c r="V368" s="43">
        <v>8.0</v>
      </c>
    </row>
    <row r="369" ht="14.25" customHeight="1">
      <c r="A369" s="34">
        <v>364.0</v>
      </c>
      <c r="B369" s="35" t="s">
        <v>27</v>
      </c>
      <c r="C369" s="46" t="s">
        <v>62</v>
      </c>
      <c r="D369" s="35" t="s">
        <v>138</v>
      </c>
      <c r="E369" s="37" t="s">
        <v>141</v>
      </c>
      <c r="F369" s="49" t="s">
        <v>141</v>
      </c>
      <c r="G369" s="39">
        <v>7728.0</v>
      </c>
      <c r="H369" s="39">
        <v>1091.0</v>
      </c>
      <c r="I369" s="39">
        <v>171.0</v>
      </c>
      <c r="J369" s="39">
        <v>920.0</v>
      </c>
      <c r="K369" s="39">
        <v>6637.0</v>
      </c>
      <c r="L369" s="39">
        <v>4286.0</v>
      </c>
      <c r="M369" s="39">
        <v>2269.0</v>
      </c>
      <c r="N369" s="39">
        <v>82.0</v>
      </c>
      <c r="O369" s="39">
        <v>10845.0</v>
      </c>
      <c r="P369" s="39">
        <v>3353.0</v>
      </c>
      <c r="Q369" s="39">
        <v>458.0</v>
      </c>
      <c r="R369" s="39">
        <v>2895.0</v>
      </c>
      <c r="S369" s="39">
        <v>7492.0</v>
      </c>
      <c r="T369" s="39">
        <v>6347.0</v>
      </c>
      <c r="U369" s="39">
        <v>1121.0</v>
      </c>
      <c r="V369" s="39">
        <v>24.0</v>
      </c>
    </row>
    <row r="370" ht="14.25" hidden="1" customHeight="1">
      <c r="A370" s="19">
        <v>365.0</v>
      </c>
      <c r="B370" s="40" t="s">
        <v>27</v>
      </c>
      <c r="C370" s="47" t="s">
        <v>62</v>
      </c>
      <c r="D370" s="48" t="s">
        <v>138</v>
      </c>
      <c r="E370" s="42" t="s">
        <v>141</v>
      </c>
      <c r="F370" s="32" t="s">
        <v>21</v>
      </c>
      <c r="G370" s="43">
        <v>0.0</v>
      </c>
      <c r="H370" s="43">
        <v>0.0</v>
      </c>
      <c r="I370" s="43">
        <v>0.0</v>
      </c>
      <c r="J370" s="43">
        <v>0.0</v>
      </c>
      <c r="K370" s="43">
        <v>0.0</v>
      </c>
      <c r="L370" s="43">
        <v>0.0</v>
      </c>
      <c r="M370" s="43">
        <v>0.0</v>
      </c>
      <c r="N370" s="43">
        <v>0.0</v>
      </c>
      <c r="O370" s="43">
        <v>0.0</v>
      </c>
      <c r="P370" s="43">
        <v>0.0</v>
      </c>
      <c r="Q370" s="43">
        <v>0.0</v>
      </c>
      <c r="R370" s="43">
        <v>0.0</v>
      </c>
      <c r="S370" s="43">
        <v>0.0</v>
      </c>
      <c r="T370" s="43">
        <v>0.0</v>
      </c>
      <c r="U370" s="43">
        <v>0.0</v>
      </c>
      <c r="V370" s="43">
        <v>0.0</v>
      </c>
    </row>
    <row r="371" ht="14.25" hidden="1" customHeight="1">
      <c r="A371" s="19">
        <v>366.0</v>
      </c>
      <c r="B371" s="40" t="s">
        <v>27</v>
      </c>
      <c r="C371" s="47" t="s">
        <v>62</v>
      </c>
      <c r="D371" s="48" t="s">
        <v>138</v>
      </c>
      <c r="E371" s="42" t="s">
        <v>141</v>
      </c>
      <c r="F371" s="32" t="s">
        <v>22</v>
      </c>
      <c r="G371" s="43">
        <v>7728.0</v>
      </c>
      <c r="H371" s="43">
        <v>1091.0</v>
      </c>
      <c r="I371" s="43">
        <v>171.0</v>
      </c>
      <c r="J371" s="43">
        <v>920.0</v>
      </c>
      <c r="K371" s="43">
        <v>6637.0</v>
      </c>
      <c r="L371" s="43">
        <v>4286.0</v>
      </c>
      <c r="M371" s="43">
        <v>2269.0</v>
      </c>
      <c r="N371" s="43">
        <v>82.0</v>
      </c>
      <c r="O371" s="43">
        <v>10845.0</v>
      </c>
      <c r="P371" s="43">
        <v>3353.0</v>
      </c>
      <c r="Q371" s="43">
        <v>458.0</v>
      </c>
      <c r="R371" s="43">
        <v>2895.0</v>
      </c>
      <c r="S371" s="43">
        <v>7492.0</v>
      </c>
      <c r="T371" s="43">
        <v>6347.0</v>
      </c>
      <c r="U371" s="43">
        <v>1121.0</v>
      </c>
      <c r="V371" s="43">
        <v>24.0</v>
      </c>
    </row>
    <row r="372" ht="14.25" customHeight="1">
      <c r="A372" s="34">
        <v>367.0</v>
      </c>
      <c r="B372" s="35" t="s">
        <v>27</v>
      </c>
      <c r="C372" s="46" t="s">
        <v>62</v>
      </c>
      <c r="D372" s="35" t="s">
        <v>138</v>
      </c>
      <c r="E372" s="37" t="s">
        <v>142</v>
      </c>
      <c r="F372" s="49" t="s">
        <v>142</v>
      </c>
      <c r="G372" s="39">
        <v>12168.0</v>
      </c>
      <c r="H372" s="39">
        <v>2302.0</v>
      </c>
      <c r="I372" s="39">
        <v>324.0</v>
      </c>
      <c r="J372" s="39">
        <v>1978.0</v>
      </c>
      <c r="K372" s="39">
        <v>9866.0</v>
      </c>
      <c r="L372" s="39">
        <v>6950.0</v>
      </c>
      <c r="M372" s="39">
        <v>2847.0</v>
      </c>
      <c r="N372" s="39">
        <v>69.0</v>
      </c>
      <c r="O372" s="39">
        <v>14637.0</v>
      </c>
      <c r="P372" s="39">
        <v>6738.0</v>
      </c>
      <c r="Q372" s="39">
        <v>1087.0</v>
      </c>
      <c r="R372" s="39">
        <v>5651.0</v>
      </c>
      <c r="S372" s="39">
        <v>7899.0</v>
      </c>
      <c r="T372" s="39">
        <v>6910.0</v>
      </c>
      <c r="U372" s="39">
        <v>979.0</v>
      </c>
      <c r="V372" s="39">
        <v>10.0</v>
      </c>
    </row>
    <row r="373" ht="14.25" hidden="1" customHeight="1">
      <c r="A373" s="19">
        <v>368.0</v>
      </c>
      <c r="B373" s="40" t="s">
        <v>27</v>
      </c>
      <c r="C373" s="47" t="s">
        <v>62</v>
      </c>
      <c r="D373" s="48" t="s">
        <v>138</v>
      </c>
      <c r="E373" s="42" t="s">
        <v>142</v>
      </c>
      <c r="F373" s="32" t="s">
        <v>21</v>
      </c>
      <c r="G373" s="43">
        <v>0.0</v>
      </c>
      <c r="H373" s="43">
        <v>0.0</v>
      </c>
      <c r="I373" s="43">
        <v>0.0</v>
      </c>
      <c r="J373" s="43">
        <v>0.0</v>
      </c>
      <c r="K373" s="43">
        <v>0.0</v>
      </c>
      <c r="L373" s="43">
        <v>0.0</v>
      </c>
      <c r="M373" s="43">
        <v>0.0</v>
      </c>
      <c r="N373" s="43">
        <v>0.0</v>
      </c>
      <c r="O373" s="43">
        <v>0.0</v>
      </c>
      <c r="P373" s="43">
        <v>0.0</v>
      </c>
      <c r="Q373" s="43">
        <v>0.0</v>
      </c>
      <c r="R373" s="43">
        <v>0.0</v>
      </c>
      <c r="S373" s="43">
        <v>0.0</v>
      </c>
      <c r="T373" s="43">
        <v>0.0</v>
      </c>
      <c r="U373" s="43">
        <v>0.0</v>
      </c>
      <c r="V373" s="43">
        <v>0.0</v>
      </c>
    </row>
    <row r="374" ht="14.25" hidden="1" customHeight="1">
      <c r="A374" s="19">
        <v>369.0</v>
      </c>
      <c r="B374" s="40" t="s">
        <v>27</v>
      </c>
      <c r="C374" s="47" t="s">
        <v>62</v>
      </c>
      <c r="D374" s="48" t="s">
        <v>138</v>
      </c>
      <c r="E374" s="42" t="s">
        <v>142</v>
      </c>
      <c r="F374" s="32" t="s">
        <v>22</v>
      </c>
      <c r="G374" s="43">
        <v>12168.0</v>
      </c>
      <c r="H374" s="43">
        <v>2302.0</v>
      </c>
      <c r="I374" s="43">
        <v>324.0</v>
      </c>
      <c r="J374" s="43">
        <v>1978.0</v>
      </c>
      <c r="K374" s="43">
        <v>9866.0</v>
      </c>
      <c r="L374" s="43">
        <v>6950.0</v>
      </c>
      <c r="M374" s="43">
        <v>2847.0</v>
      </c>
      <c r="N374" s="43">
        <v>69.0</v>
      </c>
      <c r="O374" s="43">
        <v>14637.0</v>
      </c>
      <c r="P374" s="43">
        <v>6738.0</v>
      </c>
      <c r="Q374" s="43">
        <v>1087.0</v>
      </c>
      <c r="R374" s="43">
        <v>5651.0</v>
      </c>
      <c r="S374" s="43">
        <v>7899.0</v>
      </c>
      <c r="T374" s="43">
        <v>6910.0</v>
      </c>
      <c r="U374" s="43">
        <v>979.0</v>
      </c>
      <c r="V374" s="43">
        <v>10.0</v>
      </c>
    </row>
    <row r="375" ht="14.25" customHeight="1">
      <c r="A375" s="34">
        <v>370.0</v>
      </c>
      <c r="B375" s="35" t="s">
        <v>27</v>
      </c>
      <c r="C375" s="46" t="s">
        <v>62</v>
      </c>
      <c r="D375" s="35" t="s">
        <v>138</v>
      </c>
      <c r="E375" s="37" t="s">
        <v>143</v>
      </c>
      <c r="F375" s="49" t="s">
        <v>143</v>
      </c>
      <c r="G375" s="39">
        <v>22110.0</v>
      </c>
      <c r="H375" s="39">
        <v>7228.0</v>
      </c>
      <c r="I375" s="39">
        <v>1520.0</v>
      </c>
      <c r="J375" s="39">
        <v>5708.0</v>
      </c>
      <c r="K375" s="39">
        <v>14882.0</v>
      </c>
      <c r="L375" s="39">
        <v>11126.0</v>
      </c>
      <c r="M375" s="39">
        <v>3682.0</v>
      </c>
      <c r="N375" s="39">
        <v>74.0</v>
      </c>
      <c r="O375" s="39">
        <v>23780.0</v>
      </c>
      <c r="P375" s="39">
        <v>12918.0</v>
      </c>
      <c r="Q375" s="39">
        <v>2730.0</v>
      </c>
      <c r="R375" s="39">
        <v>10188.0</v>
      </c>
      <c r="S375" s="39">
        <v>10862.0</v>
      </c>
      <c r="T375" s="39">
        <v>9484.0</v>
      </c>
      <c r="U375" s="39">
        <v>1349.0</v>
      </c>
      <c r="V375" s="39">
        <v>29.0</v>
      </c>
    </row>
    <row r="376" ht="14.25" hidden="1" customHeight="1">
      <c r="A376" s="19">
        <v>371.0</v>
      </c>
      <c r="B376" s="40" t="s">
        <v>27</v>
      </c>
      <c r="C376" s="47" t="s">
        <v>62</v>
      </c>
      <c r="D376" s="48" t="s">
        <v>138</v>
      </c>
      <c r="E376" s="42" t="s">
        <v>143</v>
      </c>
      <c r="F376" s="32" t="s">
        <v>21</v>
      </c>
      <c r="G376" s="43">
        <v>10679.0</v>
      </c>
      <c r="H376" s="43">
        <v>5288.0</v>
      </c>
      <c r="I376" s="43">
        <v>1256.0</v>
      </c>
      <c r="J376" s="43">
        <v>4032.0</v>
      </c>
      <c r="K376" s="43">
        <v>5391.0</v>
      </c>
      <c r="L376" s="43">
        <v>4683.0</v>
      </c>
      <c r="M376" s="43">
        <v>697.0</v>
      </c>
      <c r="N376" s="43">
        <v>11.0</v>
      </c>
      <c r="O376" s="43">
        <v>12550.0</v>
      </c>
      <c r="P376" s="43">
        <v>8432.0</v>
      </c>
      <c r="Q376" s="43">
        <v>2347.0</v>
      </c>
      <c r="R376" s="43">
        <v>6085.0</v>
      </c>
      <c r="S376" s="43">
        <v>4118.0</v>
      </c>
      <c r="T376" s="43">
        <v>3672.0</v>
      </c>
      <c r="U376" s="43">
        <v>440.0</v>
      </c>
      <c r="V376" s="43">
        <v>6.0</v>
      </c>
    </row>
    <row r="377" ht="14.25" hidden="1" customHeight="1">
      <c r="A377" s="19">
        <v>372.0</v>
      </c>
      <c r="B377" s="40" t="s">
        <v>27</v>
      </c>
      <c r="C377" s="47" t="s">
        <v>62</v>
      </c>
      <c r="D377" s="48" t="s">
        <v>138</v>
      </c>
      <c r="E377" s="42" t="s">
        <v>143</v>
      </c>
      <c r="F377" s="32" t="s">
        <v>22</v>
      </c>
      <c r="G377" s="43">
        <v>11431.0</v>
      </c>
      <c r="H377" s="43">
        <v>1940.0</v>
      </c>
      <c r="I377" s="43">
        <v>264.0</v>
      </c>
      <c r="J377" s="43">
        <v>1676.0</v>
      </c>
      <c r="K377" s="43">
        <v>9491.0</v>
      </c>
      <c r="L377" s="43">
        <v>6443.0</v>
      </c>
      <c r="M377" s="43">
        <v>2985.0</v>
      </c>
      <c r="N377" s="43">
        <v>63.0</v>
      </c>
      <c r="O377" s="43">
        <v>11230.0</v>
      </c>
      <c r="P377" s="43">
        <v>4486.0</v>
      </c>
      <c r="Q377" s="43">
        <v>383.0</v>
      </c>
      <c r="R377" s="43">
        <v>4103.0</v>
      </c>
      <c r="S377" s="43">
        <v>6744.0</v>
      </c>
      <c r="T377" s="43">
        <v>5812.0</v>
      </c>
      <c r="U377" s="43">
        <v>909.0</v>
      </c>
      <c r="V377" s="43">
        <v>23.0</v>
      </c>
    </row>
    <row r="378" ht="14.25" customHeight="1">
      <c r="A378" s="34">
        <v>373.0</v>
      </c>
      <c r="B378" s="35" t="s">
        <v>27</v>
      </c>
      <c r="C378" s="46" t="s">
        <v>62</v>
      </c>
      <c r="D378" s="35" t="s">
        <v>138</v>
      </c>
      <c r="E378" s="37" t="s">
        <v>144</v>
      </c>
      <c r="F378" s="49" t="s">
        <v>144</v>
      </c>
      <c r="G378" s="39">
        <v>9757.0</v>
      </c>
      <c r="H378" s="39">
        <v>2261.0</v>
      </c>
      <c r="I378" s="39">
        <v>254.0</v>
      </c>
      <c r="J378" s="39">
        <v>2007.0</v>
      </c>
      <c r="K378" s="39">
        <v>7496.0</v>
      </c>
      <c r="L378" s="39">
        <v>5941.0</v>
      </c>
      <c r="M378" s="39">
        <v>1512.0</v>
      </c>
      <c r="N378" s="39">
        <v>43.0</v>
      </c>
      <c r="O378" s="39">
        <v>11894.0</v>
      </c>
      <c r="P378" s="39">
        <v>6795.0</v>
      </c>
      <c r="Q378" s="39">
        <v>559.0</v>
      </c>
      <c r="R378" s="39">
        <v>6236.0</v>
      </c>
      <c r="S378" s="39">
        <v>5099.0</v>
      </c>
      <c r="T378" s="39">
        <v>4675.0</v>
      </c>
      <c r="U378" s="39">
        <v>396.0</v>
      </c>
      <c r="V378" s="39">
        <v>28.0</v>
      </c>
    </row>
    <row r="379" ht="14.25" hidden="1" customHeight="1">
      <c r="A379" s="19">
        <v>374.0</v>
      </c>
      <c r="B379" s="40" t="s">
        <v>27</v>
      </c>
      <c r="C379" s="47" t="s">
        <v>62</v>
      </c>
      <c r="D379" s="48" t="s">
        <v>138</v>
      </c>
      <c r="E379" s="42" t="s">
        <v>144</v>
      </c>
      <c r="F379" s="32" t="s">
        <v>21</v>
      </c>
      <c r="G379" s="43">
        <v>3031.0</v>
      </c>
      <c r="H379" s="43">
        <v>1128.0</v>
      </c>
      <c r="I379" s="43">
        <v>99.0</v>
      </c>
      <c r="J379" s="43">
        <v>1029.0</v>
      </c>
      <c r="K379" s="43">
        <v>1903.0</v>
      </c>
      <c r="L379" s="43">
        <v>1761.0</v>
      </c>
      <c r="M379" s="43">
        <v>142.0</v>
      </c>
      <c r="N379" s="43">
        <v>0.0</v>
      </c>
      <c r="O379" s="43">
        <v>7300.0</v>
      </c>
      <c r="P379" s="43">
        <v>4593.0</v>
      </c>
      <c r="Q379" s="43">
        <v>323.0</v>
      </c>
      <c r="R379" s="43">
        <v>4270.0</v>
      </c>
      <c r="S379" s="43">
        <v>2707.0</v>
      </c>
      <c r="T379" s="43">
        <v>2508.0</v>
      </c>
      <c r="U379" s="43">
        <v>180.0</v>
      </c>
      <c r="V379" s="43">
        <v>19.0</v>
      </c>
    </row>
    <row r="380" ht="14.25" hidden="1" customHeight="1">
      <c r="A380" s="19">
        <v>375.0</v>
      </c>
      <c r="B380" s="40" t="s">
        <v>27</v>
      </c>
      <c r="C380" s="47" t="s">
        <v>62</v>
      </c>
      <c r="D380" s="48" t="s">
        <v>138</v>
      </c>
      <c r="E380" s="42" t="s">
        <v>144</v>
      </c>
      <c r="F380" s="32" t="s">
        <v>22</v>
      </c>
      <c r="G380" s="43">
        <v>6726.0</v>
      </c>
      <c r="H380" s="43">
        <v>1133.0</v>
      </c>
      <c r="I380" s="43">
        <v>155.0</v>
      </c>
      <c r="J380" s="43">
        <v>978.0</v>
      </c>
      <c r="K380" s="43">
        <v>5593.0</v>
      </c>
      <c r="L380" s="43">
        <v>4180.0</v>
      </c>
      <c r="M380" s="43">
        <v>1370.0</v>
      </c>
      <c r="N380" s="43">
        <v>43.0</v>
      </c>
      <c r="O380" s="43">
        <v>4594.0</v>
      </c>
      <c r="P380" s="43">
        <v>2202.0</v>
      </c>
      <c r="Q380" s="43">
        <v>236.0</v>
      </c>
      <c r="R380" s="43">
        <v>1966.0</v>
      </c>
      <c r="S380" s="43">
        <v>2392.0</v>
      </c>
      <c r="T380" s="43">
        <v>2167.0</v>
      </c>
      <c r="U380" s="43">
        <v>216.0</v>
      </c>
      <c r="V380" s="43">
        <v>9.0</v>
      </c>
    </row>
    <row r="381" ht="14.25" customHeight="1">
      <c r="A381" s="34">
        <v>376.0</v>
      </c>
      <c r="B381" s="35" t="s">
        <v>27</v>
      </c>
      <c r="C381" s="46" t="s">
        <v>62</v>
      </c>
      <c r="D381" s="35" t="s">
        <v>138</v>
      </c>
      <c r="E381" s="37" t="s">
        <v>145</v>
      </c>
      <c r="F381" s="49" t="s">
        <v>145</v>
      </c>
      <c r="G381" s="39">
        <v>4963.0</v>
      </c>
      <c r="H381" s="39">
        <v>1422.0</v>
      </c>
      <c r="I381" s="39">
        <v>160.0</v>
      </c>
      <c r="J381" s="39">
        <v>1262.0</v>
      </c>
      <c r="K381" s="39">
        <v>3541.0</v>
      </c>
      <c r="L381" s="39">
        <v>3078.0</v>
      </c>
      <c r="M381" s="39">
        <v>434.0</v>
      </c>
      <c r="N381" s="39">
        <v>29.0</v>
      </c>
      <c r="O381" s="39">
        <v>5297.0</v>
      </c>
      <c r="P381" s="39">
        <v>3227.0</v>
      </c>
      <c r="Q381" s="39">
        <v>399.0</v>
      </c>
      <c r="R381" s="39">
        <v>2828.0</v>
      </c>
      <c r="S381" s="39">
        <v>2070.0</v>
      </c>
      <c r="T381" s="39">
        <v>1869.0</v>
      </c>
      <c r="U381" s="39">
        <v>186.0</v>
      </c>
      <c r="V381" s="39">
        <v>15.0</v>
      </c>
    </row>
    <row r="382" ht="14.25" hidden="1" customHeight="1">
      <c r="A382" s="19">
        <v>377.0</v>
      </c>
      <c r="B382" s="40" t="s">
        <v>27</v>
      </c>
      <c r="C382" s="47" t="s">
        <v>62</v>
      </c>
      <c r="D382" s="48" t="s">
        <v>138</v>
      </c>
      <c r="E382" s="42" t="s">
        <v>145</v>
      </c>
      <c r="F382" s="32" t="s">
        <v>21</v>
      </c>
      <c r="G382" s="43">
        <v>2786.0</v>
      </c>
      <c r="H382" s="43">
        <v>863.0</v>
      </c>
      <c r="I382" s="43">
        <v>134.0</v>
      </c>
      <c r="J382" s="43">
        <v>729.0</v>
      </c>
      <c r="K382" s="43">
        <v>1923.0</v>
      </c>
      <c r="L382" s="43">
        <v>1708.0</v>
      </c>
      <c r="M382" s="43">
        <v>206.0</v>
      </c>
      <c r="N382" s="43">
        <v>9.0</v>
      </c>
      <c r="O382" s="43">
        <v>3520.0</v>
      </c>
      <c r="P382" s="43">
        <v>2242.0</v>
      </c>
      <c r="Q382" s="43">
        <v>234.0</v>
      </c>
      <c r="R382" s="43">
        <v>2008.0</v>
      </c>
      <c r="S382" s="43">
        <v>1278.0</v>
      </c>
      <c r="T382" s="43">
        <v>1203.0</v>
      </c>
      <c r="U382" s="43">
        <v>74.0</v>
      </c>
      <c r="V382" s="43">
        <v>1.0</v>
      </c>
    </row>
    <row r="383" ht="14.25" hidden="1" customHeight="1">
      <c r="A383" s="19">
        <v>378.0</v>
      </c>
      <c r="B383" s="40" t="s">
        <v>27</v>
      </c>
      <c r="C383" s="47" t="s">
        <v>62</v>
      </c>
      <c r="D383" s="48" t="s">
        <v>138</v>
      </c>
      <c r="E383" s="42" t="s">
        <v>145</v>
      </c>
      <c r="F383" s="32" t="s">
        <v>22</v>
      </c>
      <c r="G383" s="43">
        <v>2177.0</v>
      </c>
      <c r="H383" s="43">
        <v>559.0</v>
      </c>
      <c r="I383" s="43">
        <v>26.0</v>
      </c>
      <c r="J383" s="43">
        <v>533.0</v>
      </c>
      <c r="K383" s="43">
        <v>1618.0</v>
      </c>
      <c r="L383" s="43">
        <v>1370.0</v>
      </c>
      <c r="M383" s="43">
        <v>228.0</v>
      </c>
      <c r="N383" s="43">
        <v>20.0</v>
      </c>
      <c r="O383" s="43">
        <v>1777.0</v>
      </c>
      <c r="P383" s="43">
        <v>985.0</v>
      </c>
      <c r="Q383" s="43">
        <v>165.0</v>
      </c>
      <c r="R383" s="43">
        <v>820.0</v>
      </c>
      <c r="S383" s="43">
        <v>792.0</v>
      </c>
      <c r="T383" s="43">
        <v>666.0</v>
      </c>
      <c r="U383" s="43">
        <v>112.0</v>
      </c>
      <c r="V383" s="43">
        <v>14.0</v>
      </c>
    </row>
    <row r="384" ht="14.25" hidden="1" customHeight="1">
      <c r="A384" s="26">
        <v>379.0</v>
      </c>
      <c r="B384" s="27" t="s">
        <v>25</v>
      </c>
      <c r="C384" s="44" t="s">
        <v>62</v>
      </c>
      <c r="D384" s="27" t="s">
        <v>146</v>
      </c>
      <c r="E384" s="29"/>
      <c r="F384" s="30" t="s">
        <v>146</v>
      </c>
      <c r="G384" s="31">
        <v>35268.0</v>
      </c>
      <c r="H384" s="31">
        <v>14105.0</v>
      </c>
      <c r="I384" s="31">
        <v>3385.0</v>
      </c>
      <c r="J384" s="31">
        <v>10720.0</v>
      </c>
      <c r="K384" s="31">
        <v>21163.0</v>
      </c>
      <c r="L384" s="31">
        <v>17370.0</v>
      </c>
      <c r="M384" s="31">
        <v>3689.0</v>
      </c>
      <c r="N384" s="31">
        <v>104.0</v>
      </c>
      <c r="O384" s="31">
        <v>48189.0</v>
      </c>
      <c r="P384" s="31">
        <v>28067.0</v>
      </c>
      <c r="Q384" s="31">
        <v>7087.0</v>
      </c>
      <c r="R384" s="31">
        <v>20980.0</v>
      </c>
      <c r="S384" s="31">
        <v>20122.0</v>
      </c>
      <c r="T384" s="31">
        <v>17970.0</v>
      </c>
      <c r="U384" s="31">
        <v>2093.0</v>
      </c>
      <c r="V384" s="31">
        <v>59.0</v>
      </c>
    </row>
    <row r="385" ht="14.25" hidden="1" customHeight="1">
      <c r="A385" s="19">
        <v>380.0</v>
      </c>
      <c r="B385" s="20" t="s">
        <v>25</v>
      </c>
      <c r="C385" s="45" t="s">
        <v>62</v>
      </c>
      <c r="D385" s="22" t="s">
        <v>146</v>
      </c>
      <c r="E385" s="23"/>
      <c r="F385" s="32" t="s">
        <v>21</v>
      </c>
      <c r="G385" s="33">
        <v>2188.0</v>
      </c>
      <c r="H385" s="33">
        <v>1657.0</v>
      </c>
      <c r="I385" s="33">
        <v>789.0</v>
      </c>
      <c r="J385" s="33">
        <v>868.0</v>
      </c>
      <c r="K385" s="33">
        <v>531.0</v>
      </c>
      <c r="L385" s="33">
        <v>504.0</v>
      </c>
      <c r="M385" s="33">
        <v>27.0</v>
      </c>
      <c r="N385" s="33">
        <v>0.0</v>
      </c>
      <c r="O385" s="33">
        <v>5451.0</v>
      </c>
      <c r="P385" s="33">
        <v>4528.0</v>
      </c>
      <c r="Q385" s="33">
        <v>1510.0</v>
      </c>
      <c r="R385" s="33">
        <v>3018.0</v>
      </c>
      <c r="S385" s="33">
        <v>923.0</v>
      </c>
      <c r="T385" s="33">
        <v>878.0</v>
      </c>
      <c r="U385" s="33">
        <v>42.0</v>
      </c>
      <c r="V385" s="33">
        <v>3.0</v>
      </c>
    </row>
    <row r="386" ht="14.25" hidden="1" customHeight="1">
      <c r="A386" s="19">
        <v>381.0</v>
      </c>
      <c r="B386" s="20" t="s">
        <v>25</v>
      </c>
      <c r="C386" s="45" t="s">
        <v>62</v>
      </c>
      <c r="D386" s="22" t="s">
        <v>146</v>
      </c>
      <c r="E386" s="23"/>
      <c r="F386" s="32" t="s">
        <v>22</v>
      </c>
      <c r="G386" s="33">
        <v>33080.0</v>
      </c>
      <c r="H386" s="33">
        <v>12448.0</v>
      </c>
      <c r="I386" s="33">
        <v>2596.0</v>
      </c>
      <c r="J386" s="33">
        <v>9852.0</v>
      </c>
      <c r="K386" s="33">
        <v>20632.0</v>
      </c>
      <c r="L386" s="33">
        <v>16866.0</v>
      </c>
      <c r="M386" s="33">
        <v>3662.0</v>
      </c>
      <c r="N386" s="33">
        <v>104.0</v>
      </c>
      <c r="O386" s="33">
        <v>42738.0</v>
      </c>
      <c r="P386" s="33">
        <v>23539.0</v>
      </c>
      <c r="Q386" s="33">
        <v>5577.0</v>
      </c>
      <c r="R386" s="33">
        <v>17962.0</v>
      </c>
      <c r="S386" s="33">
        <v>19199.0</v>
      </c>
      <c r="T386" s="33">
        <v>17092.0</v>
      </c>
      <c r="U386" s="33">
        <v>2051.0</v>
      </c>
      <c r="V386" s="33">
        <v>56.0</v>
      </c>
    </row>
    <row r="387" ht="14.25" customHeight="1">
      <c r="A387" s="34">
        <v>382.0</v>
      </c>
      <c r="B387" s="35" t="s">
        <v>27</v>
      </c>
      <c r="C387" s="46" t="s">
        <v>62</v>
      </c>
      <c r="D387" s="35" t="s">
        <v>146</v>
      </c>
      <c r="E387" s="37" t="s">
        <v>147</v>
      </c>
      <c r="F387" s="49" t="s">
        <v>147</v>
      </c>
      <c r="G387" s="39">
        <v>18608.0</v>
      </c>
      <c r="H387" s="39">
        <v>6588.0</v>
      </c>
      <c r="I387" s="39">
        <v>1909.0</v>
      </c>
      <c r="J387" s="39">
        <v>4679.0</v>
      </c>
      <c r="K387" s="39">
        <v>12020.0</v>
      </c>
      <c r="L387" s="39">
        <v>9379.0</v>
      </c>
      <c r="M387" s="39">
        <v>2568.0</v>
      </c>
      <c r="N387" s="39">
        <v>73.0</v>
      </c>
      <c r="O387" s="39">
        <v>25861.0</v>
      </c>
      <c r="P387" s="39">
        <v>13422.0</v>
      </c>
      <c r="Q387" s="39">
        <v>3483.0</v>
      </c>
      <c r="R387" s="39">
        <v>9939.0</v>
      </c>
      <c r="S387" s="39">
        <v>12439.0</v>
      </c>
      <c r="T387" s="39">
        <v>10996.0</v>
      </c>
      <c r="U387" s="39">
        <v>1402.0</v>
      </c>
      <c r="V387" s="39">
        <v>41.0</v>
      </c>
    </row>
    <row r="388" ht="14.25" hidden="1" customHeight="1">
      <c r="A388" s="19">
        <v>383.0</v>
      </c>
      <c r="B388" s="40" t="s">
        <v>27</v>
      </c>
      <c r="C388" s="47" t="s">
        <v>62</v>
      </c>
      <c r="D388" s="48" t="s">
        <v>146</v>
      </c>
      <c r="E388" s="42" t="s">
        <v>147</v>
      </c>
      <c r="F388" s="32" t="s">
        <v>21</v>
      </c>
      <c r="G388" s="43">
        <v>2188.0</v>
      </c>
      <c r="H388" s="43">
        <v>1657.0</v>
      </c>
      <c r="I388" s="43">
        <v>789.0</v>
      </c>
      <c r="J388" s="43">
        <v>868.0</v>
      </c>
      <c r="K388" s="43">
        <v>531.0</v>
      </c>
      <c r="L388" s="43">
        <v>504.0</v>
      </c>
      <c r="M388" s="43">
        <v>27.0</v>
      </c>
      <c r="N388" s="43">
        <v>0.0</v>
      </c>
      <c r="O388" s="43">
        <v>2575.0</v>
      </c>
      <c r="P388" s="43">
        <v>2159.0</v>
      </c>
      <c r="Q388" s="43">
        <v>931.0</v>
      </c>
      <c r="R388" s="43">
        <v>1228.0</v>
      </c>
      <c r="S388" s="43">
        <v>416.0</v>
      </c>
      <c r="T388" s="43">
        <v>398.0</v>
      </c>
      <c r="U388" s="43">
        <v>15.0</v>
      </c>
      <c r="V388" s="43">
        <v>3.0</v>
      </c>
    </row>
    <row r="389" ht="14.25" hidden="1" customHeight="1">
      <c r="A389" s="19">
        <v>384.0</v>
      </c>
      <c r="B389" s="40" t="s">
        <v>27</v>
      </c>
      <c r="C389" s="47" t="s">
        <v>62</v>
      </c>
      <c r="D389" s="48" t="s">
        <v>146</v>
      </c>
      <c r="E389" s="42" t="s">
        <v>147</v>
      </c>
      <c r="F389" s="32" t="s">
        <v>22</v>
      </c>
      <c r="G389" s="43">
        <v>16420.0</v>
      </c>
      <c r="H389" s="43">
        <v>4931.0</v>
      </c>
      <c r="I389" s="43">
        <v>1120.0</v>
      </c>
      <c r="J389" s="43">
        <v>3811.0</v>
      </c>
      <c r="K389" s="43">
        <v>11489.0</v>
      </c>
      <c r="L389" s="43">
        <v>8875.0</v>
      </c>
      <c r="M389" s="43">
        <v>2541.0</v>
      </c>
      <c r="N389" s="43">
        <v>73.0</v>
      </c>
      <c r="O389" s="43">
        <v>23286.0</v>
      </c>
      <c r="P389" s="43">
        <v>11263.0</v>
      </c>
      <c r="Q389" s="43">
        <v>2552.0</v>
      </c>
      <c r="R389" s="43">
        <v>8711.0</v>
      </c>
      <c r="S389" s="43">
        <v>12023.0</v>
      </c>
      <c r="T389" s="43">
        <v>10598.0</v>
      </c>
      <c r="U389" s="43">
        <v>1387.0</v>
      </c>
      <c r="V389" s="43">
        <v>38.0</v>
      </c>
    </row>
    <row r="390" ht="14.25" customHeight="1">
      <c r="A390" s="34">
        <v>385.0</v>
      </c>
      <c r="B390" s="35" t="s">
        <v>27</v>
      </c>
      <c r="C390" s="46" t="s">
        <v>62</v>
      </c>
      <c r="D390" s="35" t="s">
        <v>146</v>
      </c>
      <c r="E390" s="37" t="s">
        <v>148</v>
      </c>
      <c r="F390" s="49" t="s">
        <v>148</v>
      </c>
      <c r="G390" s="39">
        <v>16660.0</v>
      </c>
      <c r="H390" s="39">
        <v>7517.0</v>
      </c>
      <c r="I390" s="39">
        <v>1476.0</v>
      </c>
      <c r="J390" s="39">
        <v>6041.0</v>
      </c>
      <c r="K390" s="39">
        <v>9143.0</v>
      </c>
      <c r="L390" s="39">
        <v>7991.0</v>
      </c>
      <c r="M390" s="39">
        <v>1121.0</v>
      </c>
      <c r="N390" s="39">
        <v>31.0</v>
      </c>
      <c r="O390" s="39">
        <v>22328.0</v>
      </c>
      <c r="P390" s="39">
        <v>14645.0</v>
      </c>
      <c r="Q390" s="39">
        <v>3604.0</v>
      </c>
      <c r="R390" s="39">
        <v>11041.0</v>
      </c>
      <c r="S390" s="39">
        <v>7683.0</v>
      </c>
      <c r="T390" s="39">
        <v>6974.0</v>
      </c>
      <c r="U390" s="39">
        <v>691.0</v>
      </c>
      <c r="V390" s="39">
        <v>18.0</v>
      </c>
    </row>
    <row r="391" ht="14.25" hidden="1" customHeight="1">
      <c r="A391" s="19">
        <v>386.0</v>
      </c>
      <c r="B391" s="40" t="s">
        <v>27</v>
      </c>
      <c r="C391" s="47" t="s">
        <v>62</v>
      </c>
      <c r="D391" s="48" t="s">
        <v>146</v>
      </c>
      <c r="E391" s="42" t="s">
        <v>148</v>
      </c>
      <c r="F391" s="32" t="s">
        <v>21</v>
      </c>
      <c r="G391" s="43">
        <v>0.0</v>
      </c>
      <c r="H391" s="43">
        <v>0.0</v>
      </c>
      <c r="I391" s="43">
        <v>0.0</v>
      </c>
      <c r="J391" s="43">
        <v>0.0</v>
      </c>
      <c r="K391" s="43">
        <v>0.0</v>
      </c>
      <c r="L391" s="43">
        <v>0.0</v>
      </c>
      <c r="M391" s="43">
        <v>0.0</v>
      </c>
      <c r="N391" s="43">
        <v>0.0</v>
      </c>
      <c r="O391" s="43">
        <v>2876.0</v>
      </c>
      <c r="P391" s="43">
        <v>2369.0</v>
      </c>
      <c r="Q391" s="43">
        <v>579.0</v>
      </c>
      <c r="R391" s="43">
        <v>1790.0</v>
      </c>
      <c r="S391" s="43">
        <v>507.0</v>
      </c>
      <c r="T391" s="43">
        <v>480.0</v>
      </c>
      <c r="U391" s="43">
        <v>27.0</v>
      </c>
      <c r="V391" s="43">
        <v>0.0</v>
      </c>
    </row>
    <row r="392" ht="14.25" hidden="1" customHeight="1">
      <c r="A392" s="19">
        <v>387.0</v>
      </c>
      <c r="B392" s="40" t="s">
        <v>27</v>
      </c>
      <c r="C392" s="47" t="s">
        <v>62</v>
      </c>
      <c r="D392" s="48" t="s">
        <v>146</v>
      </c>
      <c r="E392" s="42" t="s">
        <v>148</v>
      </c>
      <c r="F392" s="32" t="s">
        <v>22</v>
      </c>
      <c r="G392" s="43">
        <v>16660.0</v>
      </c>
      <c r="H392" s="43">
        <v>7517.0</v>
      </c>
      <c r="I392" s="43">
        <v>1476.0</v>
      </c>
      <c r="J392" s="43">
        <v>6041.0</v>
      </c>
      <c r="K392" s="43">
        <v>9143.0</v>
      </c>
      <c r="L392" s="43">
        <v>7991.0</v>
      </c>
      <c r="M392" s="43">
        <v>1121.0</v>
      </c>
      <c r="N392" s="43">
        <v>31.0</v>
      </c>
      <c r="O392" s="43">
        <v>19452.0</v>
      </c>
      <c r="P392" s="43">
        <v>12276.0</v>
      </c>
      <c r="Q392" s="43">
        <v>3025.0</v>
      </c>
      <c r="R392" s="43">
        <v>9251.0</v>
      </c>
      <c r="S392" s="43">
        <v>7176.0</v>
      </c>
      <c r="T392" s="43">
        <v>6494.0</v>
      </c>
      <c r="U392" s="43">
        <v>664.0</v>
      </c>
      <c r="V392" s="43">
        <v>18.0</v>
      </c>
    </row>
    <row r="393" ht="14.25" hidden="1" customHeight="1">
      <c r="A393" s="26">
        <v>388.0</v>
      </c>
      <c r="B393" s="27" t="s">
        <v>25</v>
      </c>
      <c r="C393" s="44" t="s">
        <v>62</v>
      </c>
      <c r="D393" s="27" t="s">
        <v>149</v>
      </c>
      <c r="E393" s="29"/>
      <c r="F393" s="30" t="s">
        <v>149</v>
      </c>
      <c r="G393" s="31">
        <v>16414.0</v>
      </c>
      <c r="H393" s="31">
        <v>5014.0</v>
      </c>
      <c r="I393" s="31">
        <v>846.0</v>
      </c>
      <c r="J393" s="31">
        <v>4168.0</v>
      </c>
      <c r="K393" s="31">
        <v>11400.0</v>
      </c>
      <c r="L393" s="31">
        <v>8989.0</v>
      </c>
      <c r="M393" s="31">
        <v>2261.0</v>
      </c>
      <c r="N393" s="31">
        <v>150.0</v>
      </c>
      <c r="O393" s="31">
        <v>20200.0</v>
      </c>
      <c r="P393" s="31">
        <v>10636.0</v>
      </c>
      <c r="Q393" s="31">
        <v>2220.0</v>
      </c>
      <c r="R393" s="31">
        <v>8416.0</v>
      </c>
      <c r="S393" s="31">
        <v>9564.0</v>
      </c>
      <c r="T393" s="31">
        <v>8298.0</v>
      </c>
      <c r="U393" s="31">
        <v>1237.0</v>
      </c>
      <c r="V393" s="31">
        <v>29.0</v>
      </c>
    </row>
    <row r="394" ht="14.25" hidden="1" customHeight="1">
      <c r="A394" s="19">
        <v>389.0</v>
      </c>
      <c r="B394" s="20" t="s">
        <v>25</v>
      </c>
      <c r="C394" s="45" t="s">
        <v>62</v>
      </c>
      <c r="D394" s="22" t="s">
        <v>149</v>
      </c>
      <c r="E394" s="23"/>
      <c r="F394" s="32" t="s">
        <v>21</v>
      </c>
      <c r="G394" s="33">
        <v>6843.0</v>
      </c>
      <c r="H394" s="33">
        <v>3194.0</v>
      </c>
      <c r="I394" s="33">
        <v>614.0</v>
      </c>
      <c r="J394" s="33">
        <v>2580.0</v>
      </c>
      <c r="K394" s="33">
        <v>3649.0</v>
      </c>
      <c r="L394" s="33">
        <v>3377.0</v>
      </c>
      <c r="M394" s="33">
        <v>271.0</v>
      </c>
      <c r="N394" s="33">
        <v>1.0</v>
      </c>
      <c r="O394" s="33">
        <v>8426.0</v>
      </c>
      <c r="P394" s="33">
        <v>5784.0</v>
      </c>
      <c r="Q394" s="33">
        <v>1199.0</v>
      </c>
      <c r="R394" s="33">
        <v>4585.0</v>
      </c>
      <c r="S394" s="33">
        <v>2642.0</v>
      </c>
      <c r="T394" s="33">
        <v>2522.0</v>
      </c>
      <c r="U394" s="33">
        <v>120.0</v>
      </c>
      <c r="V394" s="33">
        <v>0.0</v>
      </c>
    </row>
    <row r="395" ht="14.25" hidden="1" customHeight="1">
      <c r="A395" s="19">
        <v>390.0</v>
      </c>
      <c r="B395" s="20" t="s">
        <v>25</v>
      </c>
      <c r="C395" s="45" t="s">
        <v>62</v>
      </c>
      <c r="D395" s="22" t="s">
        <v>149</v>
      </c>
      <c r="E395" s="23"/>
      <c r="F395" s="32" t="s">
        <v>22</v>
      </c>
      <c r="G395" s="33">
        <v>9571.0</v>
      </c>
      <c r="H395" s="33">
        <v>1820.0</v>
      </c>
      <c r="I395" s="33">
        <v>232.0</v>
      </c>
      <c r="J395" s="33">
        <v>1588.0</v>
      </c>
      <c r="K395" s="33">
        <v>7751.0</v>
      </c>
      <c r="L395" s="33">
        <v>5612.0</v>
      </c>
      <c r="M395" s="33">
        <v>1990.0</v>
      </c>
      <c r="N395" s="33">
        <v>149.0</v>
      </c>
      <c r="O395" s="33">
        <v>11774.0</v>
      </c>
      <c r="P395" s="33">
        <v>4852.0</v>
      </c>
      <c r="Q395" s="33">
        <v>1021.0</v>
      </c>
      <c r="R395" s="33">
        <v>3831.0</v>
      </c>
      <c r="S395" s="33">
        <v>6922.0</v>
      </c>
      <c r="T395" s="33">
        <v>5776.0</v>
      </c>
      <c r="U395" s="33">
        <v>1117.0</v>
      </c>
      <c r="V395" s="33">
        <v>29.0</v>
      </c>
    </row>
    <row r="396" ht="14.25" customHeight="1">
      <c r="A396" s="34">
        <v>391.0</v>
      </c>
      <c r="B396" s="35" t="s">
        <v>27</v>
      </c>
      <c r="C396" s="46" t="s">
        <v>62</v>
      </c>
      <c r="D396" s="35" t="s">
        <v>149</v>
      </c>
      <c r="E396" s="37" t="s">
        <v>150</v>
      </c>
      <c r="F396" s="49" t="s">
        <v>150</v>
      </c>
      <c r="G396" s="39">
        <v>8217.0</v>
      </c>
      <c r="H396" s="39">
        <v>1864.0</v>
      </c>
      <c r="I396" s="39">
        <v>281.0</v>
      </c>
      <c r="J396" s="39">
        <v>1583.0</v>
      </c>
      <c r="K396" s="39">
        <v>6353.0</v>
      </c>
      <c r="L396" s="39">
        <v>4720.0</v>
      </c>
      <c r="M396" s="39">
        <v>1495.0</v>
      </c>
      <c r="N396" s="39">
        <v>138.0</v>
      </c>
      <c r="O396" s="39">
        <v>10716.0</v>
      </c>
      <c r="P396" s="39">
        <v>4280.0</v>
      </c>
      <c r="Q396" s="39">
        <v>953.0</v>
      </c>
      <c r="R396" s="39">
        <v>3327.0</v>
      </c>
      <c r="S396" s="39">
        <v>6436.0</v>
      </c>
      <c r="T396" s="39">
        <v>5472.0</v>
      </c>
      <c r="U396" s="39">
        <v>935.0</v>
      </c>
      <c r="V396" s="39">
        <v>29.0</v>
      </c>
    </row>
    <row r="397" ht="14.25" hidden="1" customHeight="1">
      <c r="A397" s="19">
        <v>392.0</v>
      </c>
      <c r="B397" s="40" t="s">
        <v>27</v>
      </c>
      <c r="C397" s="47" t="s">
        <v>62</v>
      </c>
      <c r="D397" s="48" t="s">
        <v>149</v>
      </c>
      <c r="E397" s="42" t="s">
        <v>150</v>
      </c>
      <c r="F397" s="32" t="s">
        <v>21</v>
      </c>
      <c r="G397" s="43">
        <v>3487.0</v>
      </c>
      <c r="H397" s="43">
        <v>1400.0</v>
      </c>
      <c r="I397" s="43">
        <v>246.0</v>
      </c>
      <c r="J397" s="43">
        <v>1154.0</v>
      </c>
      <c r="K397" s="43">
        <v>2087.0</v>
      </c>
      <c r="L397" s="43">
        <v>1892.0</v>
      </c>
      <c r="M397" s="43">
        <v>195.0</v>
      </c>
      <c r="N397" s="43">
        <v>0.0</v>
      </c>
      <c r="O397" s="43">
        <v>4157.0</v>
      </c>
      <c r="P397" s="43">
        <v>2760.0</v>
      </c>
      <c r="Q397" s="43">
        <v>540.0</v>
      </c>
      <c r="R397" s="43">
        <v>2220.0</v>
      </c>
      <c r="S397" s="43">
        <v>1397.0</v>
      </c>
      <c r="T397" s="43">
        <v>1340.0</v>
      </c>
      <c r="U397" s="43">
        <v>57.0</v>
      </c>
      <c r="V397" s="43">
        <v>0.0</v>
      </c>
    </row>
    <row r="398" ht="14.25" hidden="1" customHeight="1">
      <c r="A398" s="19">
        <v>393.0</v>
      </c>
      <c r="B398" s="40" t="s">
        <v>27</v>
      </c>
      <c r="C398" s="47" t="s">
        <v>62</v>
      </c>
      <c r="D398" s="48" t="s">
        <v>149</v>
      </c>
      <c r="E398" s="42" t="s">
        <v>150</v>
      </c>
      <c r="F398" s="32" t="s">
        <v>22</v>
      </c>
      <c r="G398" s="43">
        <v>4730.0</v>
      </c>
      <c r="H398" s="43">
        <v>464.0</v>
      </c>
      <c r="I398" s="43">
        <v>35.0</v>
      </c>
      <c r="J398" s="43">
        <v>429.0</v>
      </c>
      <c r="K398" s="43">
        <v>4266.0</v>
      </c>
      <c r="L398" s="43">
        <v>2828.0</v>
      </c>
      <c r="M398" s="43">
        <v>1300.0</v>
      </c>
      <c r="N398" s="43">
        <v>138.0</v>
      </c>
      <c r="O398" s="43">
        <v>6559.0</v>
      </c>
      <c r="P398" s="43">
        <v>1520.0</v>
      </c>
      <c r="Q398" s="43">
        <v>413.0</v>
      </c>
      <c r="R398" s="43">
        <v>1107.0</v>
      </c>
      <c r="S398" s="43">
        <v>5039.0</v>
      </c>
      <c r="T398" s="43">
        <v>4132.0</v>
      </c>
      <c r="U398" s="43">
        <v>878.0</v>
      </c>
      <c r="V398" s="43">
        <v>29.0</v>
      </c>
    </row>
    <row r="399" ht="14.25" customHeight="1">
      <c r="A399" s="34">
        <v>394.0</v>
      </c>
      <c r="B399" s="35" t="s">
        <v>27</v>
      </c>
      <c r="C399" s="46" t="s">
        <v>62</v>
      </c>
      <c r="D399" s="35" t="s">
        <v>149</v>
      </c>
      <c r="E399" s="37" t="s">
        <v>151</v>
      </c>
      <c r="F399" s="49" t="s">
        <v>151</v>
      </c>
      <c r="G399" s="39">
        <v>8197.0</v>
      </c>
      <c r="H399" s="39">
        <v>3150.0</v>
      </c>
      <c r="I399" s="39">
        <v>565.0</v>
      </c>
      <c r="J399" s="39">
        <v>2585.0</v>
      </c>
      <c r="K399" s="39">
        <v>5047.0</v>
      </c>
      <c r="L399" s="39">
        <v>4269.0</v>
      </c>
      <c r="M399" s="39">
        <v>766.0</v>
      </c>
      <c r="N399" s="39">
        <v>12.0</v>
      </c>
      <c r="O399" s="39">
        <v>9484.0</v>
      </c>
      <c r="P399" s="39">
        <v>6356.0</v>
      </c>
      <c r="Q399" s="39">
        <v>1267.0</v>
      </c>
      <c r="R399" s="39">
        <v>5089.0</v>
      </c>
      <c r="S399" s="39">
        <v>3128.0</v>
      </c>
      <c r="T399" s="39">
        <v>2826.0</v>
      </c>
      <c r="U399" s="39">
        <v>302.0</v>
      </c>
      <c r="V399" s="39">
        <v>0.0</v>
      </c>
    </row>
    <row r="400" ht="14.25" hidden="1" customHeight="1">
      <c r="A400" s="19">
        <v>395.0</v>
      </c>
      <c r="B400" s="40" t="s">
        <v>27</v>
      </c>
      <c r="C400" s="47" t="s">
        <v>62</v>
      </c>
      <c r="D400" s="48" t="s">
        <v>149</v>
      </c>
      <c r="E400" s="42" t="s">
        <v>151</v>
      </c>
      <c r="F400" s="32" t="s">
        <v>21</v>
      </c>
      <c r="G400" s="43">
        <v>3356.0</v>
      </c>
      <c r="H400" s="43">
        <v>1794.0</v>
      </c>
      <c r="I400" s="43">
        <v>368.0</v>
      </c>
      <c r="J400" s="43">
        <v>1426.0</v>
      </c>
      <c r="K400" s="43">
        <v>1562.0</v>
      </c>
      <c r="L400" s="43">
        <v>1485.0</v>
      </c>
      <c r="M400" s="43">
        <v>76.0</v>
      </c>
      <c r="N400" s="43">
        <v>1.0</v>
      </c>
      <c r="O400" s="43">
        <v>4269.0</v>
      </c>
      <c r="P400" s="43">
        <v>3024.0</v>
      </c>
      <c r="Q400" s="43">
        <v>659.0</v>
      </c>
      <c r="R400" s="43">
        <v>2365.0</v>
      </c>
      <c r="S400" s="43">
        <v>1245.0</v>
      </c>
      <c r="T400" s="43">
        <v>1182.0</v>
      </c>
      <c r="U400" s="43">
        <v>63.0</v>
      </c>
      <c r="V400" s="43">
        <v>0.0</v>
      </c>
    </row>
    <row r="401" ht="14.25" hidden="1" customHeight="1">
      <c r="A401" s="19">
        <v>396.0</v>
      </c>
      <c r="B401" s="40" t="s">
        <v>27</v>
      </c>
      <c r="C401" s="47" t="s">
        <v>62</v>
      </c>
      <c r="D401" s="48" t="s">
        <v>149</v>
      </c>
      <c r="E401" s="42" t="s">
        <v>151</v>
      </c>
      <c r="F401" s="32" t="s">
        <v>22</v>
      </c>
      <c r="G401" s="43">
        <v>4841.0</v>
      </c>
      <c r="H401" s="43">
        <v>1356.0</v>
      </c>
      <c r="I401" s="43">
        <v>197.0</v>
      </c>
      <c r="J401" s="43">
        <v>1159.0</v>
      </c>
      <c r="K401" s="43">
        <v>3485.0</v>
      </c>
      <c r="L401" s="43">
        <v>2784.0</v>
      </c>
      <c r="M401" s="43">
        <v>690.0</v>
      </c>
      <c r="N401" s="43">
        <v>11.0</v>
      </c>
      <c r="O401" s="43">
        <v>5215.0</v>
      </c>
      <c r="P401" s="43">
        <v>3332.0</v>
      </c>
      <c r="Q401" s="43">
        <v>608.0</v>
      </c>
      <c r="R401" s="43">
        <v>2724.0</v>
      </c>
      <c r="S401" s="43">
        <v>1883.0</v>
      </c>
      <c r="T401" s="43">
        <v>1644.0</v>
      </c>
      <c r="U401" s="43">
        <v>239.0</v>
      </c>
      <c r="V401" s="43">
        <v>0.0</v>
      </c>
    </row>
    <row r="402" ht="14.25" hidden="1" customHeight="1">
      <c r="A402" s="26">
        <v>397.0</v>
      </c>
      <c r="B402" s="27" t="s">
        <v>25</v>
      </c>
      <c r="C402" s="44" t="s">
        <v>62</v>
      </c>
      <c r="D402" s="27" t="s">
        <v>152</v>
      </c>
      <c r="E402" s="29"/>
      <c r="F402" s="30" t="s">
        <v>152</v>
      </c>
      <c r="G402" s="31">
        <v>16106.0</v>
      </c>
      <c r="H402" s="31">
        <v>1471.0</v>
      </c>
      <c r="I402" s="31">
        <v>300.0</v>
      </c>
      <c r="J402" s="31">
        <v>1171.0</v>
      </c>
      <c r="K402" s="31">
        <v>14635.0</v>
      </c>
      <c r="L402" s="31">
        <v>9592.0</v>
      </c>
      <c r="M402" s="31">
        <v>4851.0</v>
      </c>
      <c r="N402" s="31">
        <v>192.0</v>
      </c>
      <c r="O402" s="31">
        <v>21457.0</v>
      </c>
      <c r="P402" s="31">
        <v>5585.0</v>
      </c>
      <c r="Q402" s="31">
        <v>826.0</v>
      </c>
      <c r="R402" s="31">
        <v>4759.0</v>
      </c>
      <c r="S402" s="31">
        <v>15872.0</v>
      </c>
      <c r="T402" s="31">
        <v>12776.0</v>
      </c>
      <c r="U402" s="31">
        <v>3021.0</v>
      </c>
      <c r="V402" s="31">
        <v>75.0</v>
      </c>
    </row>
    <row r="403" ht="14.25" hidden="1" customHeight="1">
      <c r="A403" s="19">
        <v>398.0</v>
      </c>
      <c r="B403" s="20" t="s">
        <v>25</v>
      </c>
      <c r="C403" s="45" t="s">
        <v>62</v>
      </c>
      <c r="D403" s="22" t="s">
        <v>152</v>
      </c>
      <c r="E403" s="23"/>
      <c r="F403" s="32" t="s">
        <v>21</v>
      </c>
      <c r="G403" s="33">
        <v>3271.0</v>
      </c>
      <c r="H403" s="33">
        <v>197.0</v>
      </c>
      <c r="I403" s="33">
        <v>12.0</v>
      </c>
      <c r="J403" s="33">
        <v>185.0</v>
      </c>
      <c r="K403" s="33">
        <v>3074.0</v>
      </c>
      <c r="L403" s="33">
        <v>2298.0</v>
      </c>
      <c r="M403" s="33">
        <v>763.0</v>
      </c>
      <c r="N403" s="33">
        <v>13.0</v>
      </c>
      <c r="O403" s="33">
        <v>2655.0</v>
      </c>
      <c r="P403" s="33">
        <v>443.0</v>
      </c>
      <c r="Q403" s="33">
        <v>32.0</v>
      </c>
      <c r="R403" s="33">
        <v>411.0</v>
      </c>
      <c r="S403" s="33">
        <v>2212.0</v>
      </c>
      <c r="T403" s="33">
        <v>1780.0</v>
      </c>
      <c r="U403" s="33">
        <v>421.0</v>
      </c>
      <c r="V403" s="33">
        <v>11.0</v>
      </c>
    </row>
    <row r="404" ht="14.25" hidden="1" customHeight="1">
      <c r="A404" s="19">
        <v>399.0</v>
      </c>
      <c r="B404" s="20" t="s">
        <v>25</v>
      </c>
      <c r="C404" s="45" t="s">
        <v>62</v>
      </c>
      <c r="D404" s="22" t="s">
        <v>152</v>
      </c>
      <c r="E404" s="23"/>
      <c r="F404" s="32" t="s">
        <v>22</v>
      </c>
      <c r="G404" s="33">
        <v>12835.0</v>
      </c>
      <c r="H404" s="33">
        <v>1274.0</v>
      </c>
      <c r="I404" s="33">
        <v>288.0</v>
      </c>
      <c r="J404" s="33">
        <v>986.0</v>
      </c>
      <c r="K404" s="33">
        <v>11561.0</v>
      </c>
      <c r="L404" s="33">
        <v>7294.0</v>
      </c>
      <c r="M404" s="33">
        <v>4088.0</v>
      </c>
      <c r="N404" s="33">
        <v>179.0</v>
      </c>
      <c r="O404" s="33">
        <v>18802.0</v>
      </c>
      <c r="P404" s="33">
        <v>5142.0</v>
      </c>
      <c r="Q404" s="33">
        <v>794.0</v>
      </c>
      <c r="R404" s="33">
        <v>4348.0</v>
      </c>
      <c r="S404" s="33">
        <v>13660.0</v>
      </c>
      <c r="T404" s="33">
        <v>10996.0</v>
      </c>
      <c r="U404" s="33">
        <v>2600.0</v>
      </c>
      <c r="V404" s="33">
        <v>64.0</v>
      </c>
    </row>
    <row r="405" ht="14.25" customHeight="1">
      <c r="A405" s="34">
        <v>400.0</v>
      </c>
      <c r="B405" s="35" t="s">
        <v>27</v>
      </c>
      <c r="C405" s="46" t="s">
        <v>62</v>
      </c>
      <c r="D405" s="35" t="s">
        <v>152</v>
      </c>
      <c r="E405" s="37" t="s">
        <v>153</v>
      </c>
      <c r="F405" s="49" t="s">
        <v>153</v>
      </c>
      <c r="G405" s="39">
        <v>12862.0</v>
      </c>
      <c r="H405" s="39">
        <v>1098.0</v>
      </c>
      <c r="I405" s="39">
        <v>274.0</v>
      </c>
      <c r="J405" s="39">
        <v>824.0</v>
      </c>
      <c r="K405" s="39">
        <v>11764.0</v>
      </c>
      <c r="L405" s="39">
        <v>7574.0</v>
      </c>
      <c r="M405" s="39">
        <v>4030.0</v>
      </c>
      <c r="N405" s="39">
        <v>160.0</v>
      </c>
      <c r="O405" s="39">
        <v>15156.0</v>
      </c>
      <c r="P405" s="39">
        <v>3987.0</v>
      </c>
      <c r="Q405" s="39">
        <v>684.0</v>
      </c>
      <c r="R405" s="39">
        <v>3303.0</v>
      </c>
      <c r="S405" s="39">
        <v>11169.0</v>
      </c>
      <c r="T405" s="39">
        <v>9281.0</v>
      </c>
      <c r="U405" s="39">
        <v>1841.0</v>
      </c>
      <c r="V405" s="39">
        <v>47.0</v>
      </c>
    </row>
    <row r="406" ht="14.25" hidden="1" customHeight="1">
      <c r="A406" s="19">
        <v>401.0</v>
      </c>
      <c r="B406" s="40" t="s">
        <v>27</v>
      </c>
      <c r="C406" s="47" t="s">
        <v>62</v>
      </c>
      <c r="D406" s="48" t="s">
        <v>152</v>
      </c>
      <c r="E406" s="42" t="s">
        <v>153</v>
      </c>
      <c r="F406" s="32" t="s">
        <v>21</v>
      </c>
      <c r="G406" s="43">
        <v>3271.0</v>
      </c>
      <c r="H406" s="43">
        <v>197.0</v>
      </c>
      <c r="I406" s="43">
        <v>12.0</v>
      </c>
      <c r="J406" s="43">
        <v>185.0</v>
      </c>
      <c r="K406" s="43">
        <v>3074.0</v>
      </c>
      <c r="L406" s="43">
        <v>2298.0</v>
      </c>
      <c r="M406" s="43">
        <v>763.0</v>
      </c>
      <c r="N406" s="43">
        <v>13.0</v>
      </c>
      <c r="O406" s="43">
        <v>2655.0</v>
      </c>
      <c r="P406" s="43">
        <v>443.0</v>
      </c>
      <c r="Q406" s="43">
        <v>32.0</v>
      </c>
      <c r="R406" s="43">
        <v>411.0</v>
      </c>
      <c r="S406" s="43">
        <v>2212.0</v>
      </c>
      <c r="T406" s="43">
        <v>1780.0</v>
      </c>
      <c r="U406" s="43">
        <v>421.0</v>
      </c>
      <c r="V406" s="43">
        <v>11.0</v>
      </c>
    </row>
    <row r="407" ht="14.25" hidden="1" customHeight="1">
      <c r="A407" s="19">
        <v>402.0</v>
      </c>
      <c r="B407" s="40" t="s">
        <v>27</v>
      </c>
      <c r="C407" s="47" t="s">
        <v>62</v>
      </c>
      <c r="D407" s="48" t="s">
        <v>152</v>
      </c>
      <c r="E407" s="42" t="s">
        <v>153</v>
      </c>
      <c r="F407" s="32" t="s">
        <v>22</v>
      </c>
      <c r="G407" s="43">
        <v>9591.0</v>
      </c>
      <c r="H407" s="43">
        <v>901.0</v>
      </c>
      <c r="I407" s="43">
        <v>262.0</v>
      </c>
      <c r="J407" s="43">
        <v>639.0</v>
      </c>
      <c r="K407" s="43">
        <v>8690.0</v>
      </c>
      <c r="L407" s="43">
        <v>5276.0</v>
      </c>
      <c r="M407" s="43">
        <v>3267.0</v>
      </c>
      <c r="N407" s="43">
        <v>147.0</v>
      </c>
      <c r="O407" s="43">
        <v>12501.0</v>
      </c>
      <c r="P407" s="43">
        <v>3544.0</v>
      </c>
      <c r="Q407" s="43">
        <v>652.0</v>
      </c>
      <c r="R407" s="43">
        <v>2892.0</v>
      </c>
      <c r="S407" s="43">
        <v>8957.0</v>
      </c>
      <c r="T407" s="43">
        <v>7501.0</v>
      </c>
      <c r="U407" s="43">
        <v>1420.0</v>
      </c>
      <c r="V407" s="43">
        <v>36.0</v>
      </c>
    </row>
    <row r="408" ht="14.25" customHeight="1">
      <c r="A408" s="34">
        <v>403.0</v>
      </c>
      <c r="B408" s="35" t="s">
        <v>27</v>
      </c>
      <c r="C408" s="46" t="s">
        <v>62</v>
      </c>
      <c r="D408" s="35" t="s">
        <v>152</v>
      </c>
      <c r="E408" s="37" t="s">
        <v>154</v>
      </c>
      <c r="F408" s="49" t="s">
        <v>154</v>
      </c>
      <c r="G408" s="39">
        <v>3244.0</v>
      </c>
      <c r="H408" s="39">
        <v>373.0</v>
      </c>
      <c r="I408" s="39">
        <v>26.0</v>
      </c>
      <c r="J408" s="39">
        <v>347.0</v>
      </c>
      <c r="K408" s="39">
        <v>2871.0</v>
      </c>
      <c r="L408" s="39">
        <v>2018.0</v>
      </c>
      <c r="M408" s="39">
        <v>821.0</v>
      </c>
      <c r="N408" s="39">
        <v>32.0</v>
      </c>
      <c r="O408" s="39">
        <v>6301.0</v>
      </c>
      <c r="P408" s="39">
        <v>1598.0</v>
      </c>
      <c r="Q408" s="39">
        <v>142.0</v>
      </c>
      <c r="R408" s="39">
        <v>1456.0</v>
      </c>
      <c r="S408" s="39">
        <v>4703.0</v>
      </c>
      <c r="T408" s="39">
        <v>3495.0</v>
      </c>
      <c r="U408" s="39">
        <v>1180.0</v>
      </c>
      <c r="V408" s="39">
        <v>28.0</v>
      </c>
    </row>
    <row r="409" ht="14.25" hidden="1" customHeight="1">
      <c r="A409" s="19">
        <v>404.0</v>
      </c>
      <c r="B409" s="40" t="s">
        <v>27</v>
      </c>
      <c r="C409" s="47" t="s">
        <v>62</v>
      </c>
      <c r="D409" s="48" t="s">
        <v>152</v>
      </c>
      <c r="E409" s="42" t="s">
        <v>154</v>
      </c>
      <c r="F409" s="32" t="s">
        <v>21</v>
      </c>
      <c r="G409" s="43">
        <v>0.0</v>
      </c>
      <c r="H409" s="43">
        <v>0.0</v>
      </c>
      <c r="I409" s="43">
        <v>0.0</v>
      </c>
      <c r="J409" s="43">
        <v>0.0</v>
      </c>
      <c r="K409" s="43">
        <v>0.0</v>
      </c>
      <c r="L409" s="43">
        <v>0.0</v>
      </c>
      <c r="M409" s="43">
        <v>0.0</v>
      </c>
      <c r="N409" s="43">
        <v>0.0</v>
      </c>
      <c r="O409" s="43">
        <v>0.0</v>
      </c>
      <c r="P409" s="43">
        <v>0.0</v>
      </c>
      <c r="Q409" s="43">
        <v>0.0</v>
      </c>
      <c r="R409" s="43">
        <v>0.0</v>
      </c>
      <c r="S409" s="43">
        <v>0.0</v>
      </c>
      <c r="T409" s="43">
        <v>0.0</v>
      </c>
      <c r="U409" s="43">
        <v>0.0</v>
      </c>
      <c r="V409" s="43">
        <v>0.0</v>
      </c>
    </row>
    <row r="410" ht="14.25" hidden="1" customHeight="1">
      <c r="A410" s="19">
        <v>405.0</v>
      </c>
      <c r="B410" s="40" t="s">
        <v>27</v>
      </c>
      <c r="C410" s="47" t="s">
        <v>62</v>
      </c>
      <c r="D410" s="48" t="s">
        <v>152</v>
      </c>
      <c r="E410" s="42" t="s">
        <v>154</v>
      </c>
      <c r="F410" s="32" t="s">
        <v>22</v>
      </c>
      <c r="G410" s="43">
        <v>3244.0</v>
      </c>
      <c r="H410" s="43">
        <v>373.0</v>
      </c>
      <c r="I410" s="43">
        <v>26.0</v>
      </c>
      <c r="J410" s="43">
        <v>347.0</v>
      </c>
      <c r="K410" s="43">
        <v>2871.0</v>
      </c>
      <c r="L410" s="43">
        <v>2018.0</v>
      </c>
      <c r="M410" s="43">
        <v>821.0</v>
      </c>
      <c r="N410" s="43">
        <v>32.0</v>
      </c>
      <c r="O410" s="43">
        <v>6301.0</v>
      </c>
      <c r="P410" s="43">
        <v>1598.0</v>
      </c>
      <c r="Q410" s="43">
        <v>142.0</v>
      </c>
      <c r="R410" s="43">
        <v>1456.0</v>
      </c>
      <c r="S410" s="43">
        <v>4703.0</v>
      </c>
      <c r="T410" s="43">
        <v>3495.0</v>
      </c>
      <c r="U410" s="43">
        <v>1180.0</v>
      </c>
      <c r="V410" s="43">
        <v>28.0</v>
      </c>
    </row>
    <row r="411" ht="14.25" hidden="1" customHeight="1">
      <c r="A411" s="26">
        <v>406.0</v>
      </c>
      <c r="B411" s="27" t="s">
        <v>25</v>
      </c>
      <c r="C411" s="44" t="s">
        <v>62</v>
      </c>
      <c r="D411" s="27" t="s">
        <v>155</v>
      </c>
      <c r="E411" s="29"/>
      <c r="F411" s="30" t="s">
        <v>155</v>
      </c>
      <c r="G411" s="31">
        <v>26510.0</v>
      </c>
      <c r="H411" s="31">
        <v>7352.0</v>
      </c>
      <c r="I411" s="31">
        <v>1535.0</v>
      </c>
      <c r="J411" s="31">
        <v>5817.0</v>
      </c>
      <c r="K411" s="31">
        <v>19158.0</v>
      </c>
      <c r="L411" s="31">
        <v>14436.0</v>
      </c>
      <c r="M411" s="31">
        <v>4608.0</v>
      </c>
      <c r="N411" s="31">
        <v>114.0</v>
      </c>
      <c r="O411" s="31">
        <v>32646.0</v>
      </c>
      <c r="P411" s="31">
        <v>14815.0</v>
      </c>
      <c r="Q411" s="31">
        <v>2891.0</v>
      </c>
      <c r="R411" s="31">
        <v>11924.0</v>
      </c>
      <c r="S411" s="31">
        <v>17831.0</v>
      </c>
      <c r="T411" s="31">
        <v>15006.0</v>
      </c>
      <c r="U411" s="31">
        <v>2774.0</v>
      </c>
      <c r="V411" s="31">
        <v>51.0</v>
      </c>
    </row>
    <row r="412" ht="14.25" hidden="1" customHeight="1">
      <c r="A412" s="19">
        <v>407.0</v>
      </c>
      <c r="B412" s="20" t="s">
        <v>25</v>
      </c>
      <c r="C412" s="45" t="s">
        <v>62</v>
      </c>
      <c r="D412" s="22" t="s">
        <v>155</v>
      </c>
      <c r="E412" s="23"/>
      <c r="F412" s="32" t="s">
        <v>21</v>
      </c>
      <c r="G412" s="33">
        <v>8746.0</v>
      </c>
      <c r="H412" s="33">
        <v>4078.0</v>
      </c>
      <c r="I412" s="33">
        <v>927.0</v>
      </c>
      <c r="J412" s="33">
        <v>3151.0</v>
      </c>
      <c r="K412" s="33">
        <v>4668.0</v>
      </c>
      <c r="L412" s="33">
        <v>3993.0</v>
      </c>
      <c r="M412" s="33">
        <v>660.0</v>
      </c>
      <c r="N412" s="33">
        <v>15.0</v>
      </c>
      <c r="O412" s="33">
        <v>9172.0</v>
      </c>
      <c r="P412" s="33">
        <v>5559.0</v>
      </c>
      <c r="Q412" s="33">
        <v>1311.0</v>
      </c>
      <c r="R412" s="33">
        <v>4248.0</v>
      </c>
      <c r="S412" s="33">
        <v>3613.0</v>
      </c>
      <c r="T412" s="33">
        <v>3255.0</v>
      </c>
      <c r="U412" s="33">
        <v>350.0</v>
      </c>
      <c r="V412" s="33">
        <v>8.0</v>
      </c>
    </row>
    <row r="413" ht="14.25" hidden="1" customHeight="1">
      <c r="A413" s="19">
        <v>408.0</v>
      </c>
      <c r="B413" s="20" t="s">
        <v>25</v>
      </c>
      <c r="C413" s="45" t="s">
        <v>62</v>
      </c>
      <c r="D413" s="22" t="s">
        <v>155</v>
      </c>
      <c r="E413" s="23"/>
      <c r="F413" s="32" t="s">
        <v>22</v>
      </c>
      <c r="G413" s="33">
        <v>17764.0</v>
      </c>
      <c r="H413" s="33">
        <v>3274.0</v>
      </c>
      <c r="I413" s="33">
        <v>608.0</v>
      </c>
      <c r="J413" s="33">
        <v>2666.0</v>
      </c>
      <c r="K413" s="33">
        <v>14490.0</v>
      </c>
      <c r="L413" s="33">
        <v>10443.0</v>
      </c>
      <c r="M413" s="33">
        <v>3948.0</v>
      </c>
      <c r="N413" s="33">
        <v>99.0</v>
      </c>
      <c r="O413" s="33">
        <v>23474.0</v>
      </c>
      <c r="P413" s="33">
        <v>9256.0</v>
      </c>
      <c r="Q413" s="33">
        <v>1580.0</v>
      </c>
      <c r="R413" s="33">
        <v>7676.0</v>
      </c>
      <c r="S413" s="33">
        <v>14218.0</v>
      </c>
      <c r="T413" s="33">
        <v>11751.0</v>
      </c>
      <c r="U413" s="33">
        <v>2424.0</v>
      </c>
      <c r="V413" s="33">
        <v>43.0</v>
      </c>
    </row>
    <row r="414" ht="14.25" customHeight="1">
      <c r="A414" s="34">
        <v>409.0</v>
      </c>
      <c r="B414" s="35" t="s">
        <v>27</v>
      </c>
      <c r="C414" s="46" t="s">
        <v>62</v>
      </c>
      <c r="D414" s="35" t="s">
        <v>155</v>
      </c>
      <c r="E414" s="37" t="s">
        <v>156</v>
      </c>
      <c r="F414" s="49" t="s">
        <v>156</v>
      </c>
      <c r="G414" s="39">
        <v>14367.0</v>
      </c>
      <c r="H414" s="39">
        <v>4837.0</v>
      </c>
      <c r="I414" s="39">
        <v>1147.0</v>
      </c>
      <c r="J414" s="39">
        <v>3690.0</v>
      </c>
      <c r="K414" s="39">
        <v>9530.0</v>
      </c>
      <c r="L414" s="39">
        <v>7305.0</v>
      </c>
      <c r="M414" s="39">
        <v>2194.0</v>
      </c>
      <c r="N414" s="39">
        <v>31.0</v>
      </c>
      <c r="O414" s="39">
        <v>16853.0</v>
      </c>
      <c r="P414" s="39">
        <v>8310.0</v>
      </c>
      <c r="Q414" s="39">
        <v>1859.0</v>
      </c>
      <c r="R414" s="39">
        <v>6451.0</v>
      </c>
      <c r="S414" s="39">
        <v>8543.0</v>
      </c>
      <c r="T414" s="39">
        <v>7093.0</v>
      </c>
      <c r="U414" s="39">
        <v>1425.0</v>
      </c>
      <c r="V414" s="39">
        <v>25.0</v>
      </c>
    </row>
    <row r="415" ht="14.25" hidden="1" customHeight="1">
      <c r="A415" s="19">
        <v>410.0</v>
      </c>
      <c r="B415" s="40" t="s">
        <v>27</v>
      </c>
      <c r="C415" s="47" t="s">
        <v>62</v>
      </c>
      <c r="D415" s="48" t="s">
        <v>155</v>
      </c>
      <c r="E415" s="42" t="s">
        <v>156</v>
      </c>
      <c r="F415" s="32" t="s">
        <v>21</v>
      </c>
      <c r="G415" s="43">
        <v>5315.0</v>
      </c>
      <c r="H415" s="43">
        <v>3239.0</v>
      </c>
      <c r="I415" s="43">
        <v>891.0</v>
      </c>
      <c r="J415" s="43">
        <v>2348.0</v>
      </c>
      <c r="K415" s="43">
        <v>2076.0</v>
      </c>
      <c r="L415" s="43">
        <v>1784.0</v>
      </c>
      <c r="M415" s="43">
        <v>285.0</v>
      </c>
      <c r="N415" s="43">
        <v>7.0</v>
      </c>
      <c r="O415" s="43">
        <v>5752.0</v>
      </c>
      <c r="P415" s="43">
        <v>4178.0</v>
      </c>
      <c r="Q415" s="43">
        <v>1280.0</v>
      </c>
      <c r="R415" s="43">
        <v>2898.0</v>
      </c>
      <c r="S415" s="43">
        <v>1574.0</v>
      </c>
      <c r="T415" s="43">
        <v>1355.0</v>
      </c>
      <c r="U415" s="43">
        <v>211.0</v>
      </c>
      <c r="V415" s="43">
        <v>8.0</v>
      </c>
    </row>
    <row r="416" ht="14.25" hidden="1" customHeight="1">
      <c r="A416" s="19">
        <v>411.0</v>
      </c>
      <c r="B416" s="40" t="s">
        <v>27</v>
      </c>
      <c r="C416" s="47" t="s">
        <v>62</v>
      </c>
      <c r="D416" s="48" t="s">
        <v>155</v>
      </c>
      <c r="E416" s="42" t="s">
        <v>156</v>
      </c>
      <c r="F416" s="32" t="s">
        <v>22</v>
      </c>
      <c r="G416" s="43">
        <v>9052.0</v>
      </c>
      <c r="H416" s="43">
        <v>1598.0</v>
      </c>
      <c r="I416" s="43">
        <v>256.0</v>
      </c>
      <c r="J416" s="43">
        <v>1342.0</v>
      </c>
      <c r="K416" s="43">
        <v>7454.0</v>
      </c>
      <c r="L416" s="43">
        <v>5521.0</v>
      </c>
      <c r="M416" s="43">
        <v>1909.0</v>
      </c>
      <c r="N416" s="43">
        <v>24.0</v>
      </c>
      <c r="O416" s="43">
        <v>11101.0</v>
      </c>
      <c r="P416" s="43">
        <v>4132.0</v>
      </c>
      <c r="Q416" s="43">
        <v>579.0</v>
      </c>
      <c r="R416" s="43">
        <v>3553.0</v>
      </c>
      <c r="S416" s="43">
        <v>6969.0</v>
      </c>
      <c r="T416" s="43">
        <v>5738.0</v>
      </c>
      <c r="U416" s="43">
        <v>1214.0</v>
      </c>
      <c r="V416" s="43">
        <v>17.0</v>
      </c>
    </row>
    <row r="417" ht="14.25" customHeight="1">
      <c r="A417" s="34">
        <v>412.0</v>
      </c>
      <c r="B417" s="35" t="s">
        <v>27</v>
      </c>
      <c r="C417" s="46" t="s">
        <v>62</v>
      </c>
      <c r="D417" s="35" t="s">
        <v>155</v>
      </c>
      <c r="E417" s="37" t="s">
        <v>157</v>
      </c>
      <c r="F417" s="49" t="s">
        <v>157</v>
      </c>
      <c r="G417" s="39">
        <v>5914.0</v>
      </c>
      <c r="H417" s="39">
        <v>1530.0</v>
      </c>
      <c r="I417" s="39">
        <v>351.0</v>
      </c>
      <c r="J417" s="39">
        <v>1179.0</v>
      </c>
      <c r="K417" s="39">
        <v>4384.0</v>
      </c>
      <c r="L417" s="39">
        <v>3273.0</v>
      </c>
      <c r="M417" s="39">
        <v>1068.0</v>
      </c>
      <c r="N417" s="39">
        <v>43.0</v>
      </c>
      <c r="O417" s="39">
        <v>8550.0</v>
      </c>
      <c r="P417" s="39">
        <v>4358.0</v>
      </c>
      <c r="Q417" s="39">
        <v>951.0</v>
      </c>
      <c r="R417" s="39">
        <v>3407.0</v>
      </c>
      <c r="S417" s="39">
        <v>4192.0</v>
      </c>
      <c r="T417" s="39">
        <v>3712.0</v>
      </c>
      <c r="U417" s="39">
        <v>468.0</v>
      </c>
      <c r="V417" s="39">
        <v>12.0</v>
      </c>
    </row>
    <row r="418" ht="14.25" hidden="1" customHeight="1">
      <c r="A418" s="19">
        <v>413.0</v>
      </c>
      <c r="B418" s="40" t="s">
        <v>27</v>
      </c>
      <c r="C418" s="47" t="s">
        <v>62</v>
      </c>
      <c r="D418" s="48" t="s">
        <v>155</v>
      </c>
      <c r="E418" s="42" t="s">
        <v>157</v>
      </c>
      <c r="F418" s="32" t="s">
        <v>21</v>
      </c>
      <c r="G418" s="43">
        <v>0.0</v>
      </c>
      <c r="H418" s="43">
        <v>0.0</v>
      </c>
      <c r="I418" s="43">
        <v>0.0</v>
      </c>
      <c r="J418" s="43">
        <v>0.0</v>
      </c>
      <c r="K418" s="43">
        <v>0.0</v>
      </c>
      <c r="L418" s="43">
        <v>0.0</v>
      </c>
      <c r="M418" s="43">
        <v>0.0</v>
      </c>
      <c r="N418" s="43">
        <v>0.0</v>
      </c>
      <c r="O418" s="43">
        <v>0.0</v>
      </c>
      <c r="P418" s="43">
        <v>0.0</v>
      </c>
      <c r="Q418" s="43">
        <v>0.0</v>
      </c>
      <c r="R418" s="43">
        <v>0.0</v>
      </c>
      <c r="S418" s="43">
        <v>0.0</v>
      </c>
      <c r="T418" s="43">
        <v>0.0</v>
      </c>
      <c r="U418" s="43">
        <v>0.0</v>
      </c>
      <c r="V418" s="43">
        <v>0.0</v>
      </c>
    </row>
    <row r="419" ht="14.25" hidden="1" customHeight="1">
      <c r="A419" s="19">
        <v>414.0</v>
      </c>
      <c r="B419" s="40" t="s">
        <v>27</v>
      </c>
      <c r="C419" s="47" t="s">
        <v>62</v>
      </c>
      <c r="D419" s="48" t="s">
        <v>155</v>
      </c>
      <c r="E419" s="42" t="s">
        <v>157</v>
      </c>
      <c r="F419" s="32" t="s">
        <v>22</v>
      </c>
      <c r="G419" s="43">
        <v>5914.0</v>
      </c>
      <c r="H419" s="43">
        <v>1530.0</v>
      </c>
      <c r="I419" s="43">
        <v>351.0</v>
      </c>
      <c r="J419" s="43">
        <v>1179.0</v>
      </c>
      <c r="K419" s="43">
        <v>4384.0</v>
      </c>
      <c r="L419" s="43">
        <v>3273.0</v>
      </c>
      <c r="M419" s="43">
        <v>1068.0</v>
      </c>
      <c r="N419" s="43">
        <v>43.0</v>
      </c>
      <c r="O419" s="43">
        <v>8550.0</v>
      </c>
      <c r="P419" s="43">
        <v>4358.0</v>
      </c>
      <c r="Q419" s="43">
        <v>951.0</v>
      </c>
      <c r="R419" s="43">
        <v>3407.0</v>
      </c>
      <c r="S419" s="43">
        <v>4192.0</v>
      </c>
      <c r="T419" s="43">
        <v>3712.0</v>
      </c>
      <c r="U419" s="43">
        <v>468.0</v>
      </c>
      <c r="V419" s="43">
        <v>12.0</v>
      </c>
    </row>
    <row r="420" ht="14.25" customHeight="1">
      <c r="A420" s="34">
        <v>415.0</v>
      </c>
      <c r="B420" s="35" t="s">
        <v>27</v>
      </c>
      <c r="C420" s="46" t="s">
        <v>62</v>
      </c>
      <c r="D420" s="35" t="s">
        <v>155</v>
      </c>
      <c r="E420" s="37" t="s">
        <v>158</v>
      </c>
      <c r="F420" s="49" t="s">
        <v>158</v>
      </c>
      <c r="G420" s="39">
        <v>6229.0</v>
      </c>
      <c r="H420" s="39">
        <v>985.0</v>
      </c>
      <c r="I420" s="39">
        <v>37.0</v>
      </c>
      <c r="J420" s="39">
        <v>948.0</v>
      </c>
      <c r="K420" s="39">
        <v>5244.0</v>
      </c>
      <c r="L420" s="39">
        <v>3858.0</v>
      </c>
      <c r="M420" s="39">
        <v>1346.0</v>
      </c>
      <c r="N420" s="39">
        <v>40.0</v>
      </c>
      <c r="O420" s="39">
        <v>7243.0</v>
      </c>
      <c r="P420" s="39">
        <v>2147.0</v>
      </c>
      <c r="Q420" s="39">
        <v>81.0</v>
      </c>
      <c r="R420" s="39">
        <v>2066.0</v>
      </c>
      <c r="S420" s="39">
        <v>5096.0</v>
      </c>
      <c r="T420" s="39">
        <v>4201.0</v>
      </c>
      <c r="U420" s="39">
        <v>881.0</v>
      </c>
      <c r="V420" s="39">
        <v>14.0</v>
      </c>
    </row>
    <row r="421" ht="14.25" hidden="1" customHeight="1">
      <c r="A421" s="19">
        <v>416.0</v>
      </c>
      <c r="B421" s="40" t="s">
        <v>27</v>
      </c>
      <c r="C421" s="47" t="s">
        <v>62</v>
      </c>
      <c r="D421" s="48" t="s">
        <v>155</v>
      </c>
      <c r="E421" s="42" t="s">
        <v>158</v>
      </c>
      <c r="F421" s="32" t="s">
        <v>21</v>
      </c>
      <c r="G421" s="43">
        <v>3431.0</v>
      </c>
      <c r="H421" s="43">
        <v>839.0</v>
      </c>
      <c r="I421" s="43">
        <v>36.0</v>
      </c>
      <c r="J421" s="43">
        <v>803.0</v>
      </c>
      <c r="K421" s="43">
        <v>2592.0</v>
      </c>
      <c r="L421" s="43">
        <v>2209.0</v>
      </c>
      <c r="M421" s="43">
        <v>375.0</v>
      </c>
      <c r="N421" s="43">
        <v>8.0</v>
      </c>
      <c r="O421" s="43">
        <v>3420.0</v>
      </c>
      <c r="P421" s="43">
        <v>1381.0</v>
      </c>
      <c r="Q421" s="43">
        <v>31.0</v>
      </c>
      <c r="R421" s="43">
        <v>1350.0</v>
      </c>
      <c r="S421" s="43">
        <v>2039.0</v>
      </c>
      <c r="T421" s="43">
        <v>1900.0</v>
      </c>
      <c r="U421" s="43">
        <v>139.0</v>
      </c>
      <c r="V421" s="43">
        <v>0.0</v>
      </c>
    </row>
    <row r="422" ht="14.25" hidden="1" customHeight="1">
      <c r="A422" s="19">
        <v>417.0</v>
      </c>
      <c r="B422" s="40" t="s">
        <v>27</v>
      </c>
      <c r="C422" s="47" t="s">
        <v>62</v>
      </c>
      <c r="D422" s="48" t="s">
        <v>155</v>
      </c>
      <c r="E422" s="42" t="s">
        <v>158</v>
      </c>
      <c r="F422" s="32" t="s">
        <v>22</v>
      </c>
      <c r="G422" s="43">
        <v>2798.0</v>
      </c>
      <c r="H422" s="43">
        <v>146.0</v>
      </c>
      <c r="I422" s="43">
        <v>1.0</v>
      </c>
      <c r="J422" s="43">
        <v>145.0</v>
      </c>
      <c r="K422" s="43">
        <v>2652.0</v>
      </c>
      <c r="L422" s="43">
        <v>1649.0</v>
      </c>
      <c r="M422" s="43">
        <v>971.0</v>
      </c>
      <c r="N422" s="43">
        <v>32.0</v>
      </c>
      <c r="O422" s="43">
        <v>3823.0</v>
      </c>
      <c r="P422" s="43">
        <v>766.0</v>
      </c>
      <c r="Q422" s="43">
        <v>50.0</v>
      </c>
      <c r="R422" s="43">
        <v>716.0</v>
      </c>
      <c r="S422" s="43">
        <v>3057.0</v>
      </c>
      <c r="T422" s="43">
        <v>2301.0</v>
      </c>
      <c r="U422" s="43">
        <v>742.0</v>
      </c>
      <c r="V422" s="43">
        <v>14.0</v>
      </c>
    </row>
    <row r="423" ht="14.25" hidden="1" customHeight="1">
      <c r="A423" s="26">
        <v>418.0</v>
      </c>
      <c r="B423" s="27" t="s">
        <v>25</v>
      </c>
      <c r="C423" s="44" t="s">
        <v>62</v>
      </c>
      <c r="D423" s="27" t="s">
        <v>159</v>
      </c>
      <c r="E423" s="29"/>
      <c r="F423" s="30" t="s">
        <v>159</v>
      </c>
      <c r="G423" s="31">
        <v>17628.0</v>
      </c>
      <c r="H423" s="31">
        <v>1072.0</v>
      </c>
      <c r="I423" s="31">
        <v>123.0</v>
      </c>
      <c r="J423" s="31">
        <v>949.0</v>
      </c>
      <c r="K423" s="31">
        <v>16556.0</v>
      </c>
      <c r="L423" s="31">
        <v>11288.0</v>
      </c>
      <c r="M423" s="31">
        <v>5143.0</v>
      </c>
      <c r="N423" s="31">
        <v>125.0</v>
      </c>
      <c r="O423" s="31">
        <v>17178.0</v>
      </c>
      <c r="P423" s="31">
        <v>3784.0</v>
      </c>
      <c r="Q423" s="31">
        <v>335.0</v>
      </c>
      <c r="R423" s="31">
        <v>3449.0</v>
      </c>
      <c r="S423" s="31">
        <v>13394.0</v>
      </c>
      <c r="T423" s="31">
        <v>11717.0</v>
      </c>
      <c r="U423" s="31">
        <v>1657.0</v>
      </c>
      <c r="V423" s="31">
        <v>20.0</v>
      </c>
    </row>
    <row r="424" ht="14.25" hidden="1" customHeight="1">
      <c r="A424" s="19">
        <v>419.0</v>
      </c>
      <c r="B424" s="20" t="s">
        <v>25</v>
      </c>
      <c r="C424" s="45" t="s">
        <v>62</v>
      </c>
      <c r="D424" s="22" t="s">
        <v>159</v>
      </c>
      <c r="E424" s="23"/>
      <c r="F424" s="32" t="s">
        <v>21</v>
      </c>
      <c r="G424" s="33">
        <v>0.0</v>
      </c>
      <c r="H424" s="33">
        <v>0.0</v>
      </c>
      <c r="I424" s="33">
        <v>0.0</v>
      </c>
      <c r="J424" s="33">
        <v>0.0</v>
      </c>
      <c r="K424" s="33">
        <v>0.0</v>
      </c>
      <c r="L424" s="33">
        <v>0.0</v>
      </c>
      <c r="M424" s="33">
        <v>0.0</v>
      </c>
      <c r="N424" s="33">
        <v>0.0</v>
      </c>
      <c r="O424" s="33">
        <v>0.0</v>
      </c>
      <c r="P424" s="33">
        <v>0.0</v>
      </c>
      <c r="Q424" s="33">
        <v>0.0</v>
      </c>
      <c r="R424" s="33">
        <v>0.0</v>
      </c>
      <c r="S424" s="33">
        <v>0.0</v>
      </c>
      <c r="T424" s="33">
        <v>0.0</v>
      </c>
      <c r="U424" s="33">
        <v>0.0</v>
      </c>
      <c r="V424" s="33">
        <v>0.0</v>
      </c>
    </row>
    <row r="425" ht="14.25" hidden="1" customHeight="1">
      <c r="A425" s="19">
        <v>420.0</v>
      </c>
      <c r="B425" s="20" t="s">
        <v>25</v>
      </c>
      <c r="C425" s="45" t="s">
        <v>62</v>
      </c>
      <c r="D425" s="22" t="s">
        <v>159</v>
      </c>
      <c r="E425" s="23"/>
      <c r="F425" s="32" t="s">
        <v>22</v>
      </c>
      <c r="G425" s="33">
        <v>17628.0</v>
      </c>
      <c r="H425" s="33">
        <v>1072.0</v>
      </c>
      <c r="I425" s="33">
        <v>123.0</v>
      </c>
      <c r="J425" s="33">
        <v>949.0</v>
      </c>
      <c r="K425" s="33">
        <v>16556.0</v>
      </c>
      <c r="L425" s="33">
        <v>11288.0</v>
      </c>
      <c r="M425" s="33">
        <v>5143.0</v>
      </c>
      <c r="N425" s="33">
        <v>125.0</v>
      </c>
      <c r="O425" s="33">
        <v>17178.0</v>
      </c>
      <c r="P425" s="33">
        <v>3784.0</v>
      </c>
      <c r="Q425" s="33">
        <v>335.0</v>
      </c>
      <c r="R425" s="33">
        <v>3449.0</v>
      </c>
      <c r="S425" s="33">
        <v>13394.0</v>
      </c>
      <c r="T425" s="33">
        <v>11717.0</v>
      </c>
      <c r="U425" s="33">
        <v>1657.0</v>
      </c>
      <c r="V425" s="33">
        <v>20.0</v>
      </c>
    </row>
    <row r="426" ht="14.25" customHeight="1">
      <c r="A426" s="34">
        <v>421.0</v>
      </c>
      <c r="B426" s="35" t="s">
        <v>27</v>
      </c>
      <c r="C426" s="46" t="s">
        <v>62</v>
      </c>
      <c r="D426" s="35" t="s">
        <v>159</v>
      </c>
      <c r="E426" s="37" t="s">
        <v>160</v>
      </c>
      <c r="F426" s="49" t="s">
        <v>160</v>
      </c>
      <c r="G426" s="39">
        <v>8720.0</v>
      </c>
      <c r="H426" s="39">
        <v>593.0</v>
      </c>
      <c r="I426" s="39">
        <v>77.0</v>
      </c>
      <c r="J426" s="39">
        <v>516.0</v>
      </c>
      <c r="K426" s="39">
        <v>8127.0</v>
      </c>
      <c r="L426" s="39">
        <v>5662.0</v>
      </c>
      <c r="M426" s="39">
        <v>2412.0</v>
      </c>
      <c r="N426" s="39">
        <v>53.0</v>
      </c>
      <c r="O426" s="39">
        <v>8779.0</v>
      </c>
      <c r="P426" s="39">
        <v>1941.0</v>
      </c>
      <c r="Q426" s="39">
        <v>186.0</v>
      </c>
      <c r="R426" s="39">
        <v>1755.0</v>
      </c>
      <c r="S426" s="39">
        <v>6838.0</v>
      </c>
      <c r="T426" s="39">
        <v>6022.0</v>
      </c>
      <c r="U426" s="39">
        <v>808.0</v>
      </c>
      <c r="V426" s="39">
        <v>8.0</v>
      </c>
    </row>
    <row r="427" ht="14.25" hidden="1" customHeight="1">
      <c r="A427" s="19">
        <v>422.0</v>
      </c>
      <c r="B427" s="40" t="s">
        <v>27</v>
      </c>
      <c r="C427" s="47" t="s">
        <v>62</v>
      </c>
      <c r="D427" s="48" t="s">
        <v>159</v>
      </c>
      <c r="E427" s="42" t="s">
        <v>160</v>
      </c>
      <c r="F427" s="32" t="s">
        <v>21</v>
      </c>
      <c r="G427" s="43">
        <v>0.0</v>
      </c>
      <c r="H427" s="43">
        <v>0.0</v>
      </c>
      <c r="I427" s="43">
        <v>0.0</v>
      </c>
      <c r="J427" s="43">
        <v>0.0</v>
      </c>
      <c r="K427" s="43">
        <v>0.0</v>
      </c>
      <c r="L427" s="43">
        <v>0.0</v>
      </c>
      <c r="M427" s="43">
        <v>0.0</v>
      </c>
      <c r="N427" s="43">
        <v>0.0</v>
      </c>
      <c r="O427" s="43">
        <v>0.0</v>
      </c>
      <c r="P427" s="43">
        <v>0.0</v>
      </c>
      <c r="Q427" s="43">
        <v>0.0</v>
      </c>
      <c r="R427" s="43">
        <v>0.0</v>
      </c>
      <c r="S427" s="43">
        <v>0.0</v>
      </c>
      <c r="T427" s="43">
        <v>0.0</v>
      </c>
      <c r="U427" s="43">
        <v>0.0</v>
      </c>
      <c r="V427" s="43">
        <v>0.0</v>
      </c>
    </row>
    <row r="428" ht="14.25" hidden="1" customHeight="1">
      <c r="A428" s="19">
        <v>423.0</v>
      </c>
      <c r="B428" s="40" t="s">
        <v>27</v>
      </c>
      <c r="C428" s="47" t="s">
        <v>62</v>
      </c>
      <c r="D428" s="48" t="s">
        <v>159</v>
      </c>
      <c r="E428" s="42" t="s">
        <v>160</v>
      </c>
      <c r="F428" s="32" t="s">
        <v>22</v>
      </c>
      <c r="G428" s="43">
        <v>8720.0</v>
      </c>
      <c r="H428" s="43">
        <v>593.0</v>
      </c>
      <c r="I428" s="43">
        <v>77.0</v>
      </c>
      <c r="J428" s="43">
        <v>516.0</v>
      </c>
      <c r="K428" s="43">
        <v>8127.0</v>
      </c>
      <c r="L428" s="43">
        <v>5662.0</v>
      </c>
      <c r="M428" s="43">
        <v>2412.0</v>
      </c>
      <c r="N428" s="43">
        <v>53.0</v>
      </c>
      <c r="O428" s="43">
        <v>8779.0</v>
      </c>
      <c r="P428" s="43">
        <v>1941.0</v>
      </c>
      <c r="Q428" s="43">
        <v>186.0</v>
      </c>
      <c r="R428" s="43">
        <v>1755.0</v>
      </c>
      <c r="S428" s="43">
        <v>6838.0</v>
      </c>
      <c r="T428" s="43">
        <v>6022.0</v>
      </c>
      <c r="U428" s="43">
        <v>808.0</v>
      </c>
      <c r="V428" s="43">
        <v>8.0</v>
      </c>
    </row>
    <row r="429" ht="14.25" customHeight="1">
      <c r="A429" s="34">
        <v>424.0</v>
      </c>
      <c r="B429" s="35" t="s">
        <v>27</v>
      </c>
      <c r="C429" s="46" t="s">
        <v>62</v>
      </c>
      <c r="D429" s="35" t="s">
        <v>159</v>
      </c>
      <c r="E429" s="37" t="s">
        <v>161</v>
      </c>
      <c r="F429" s="49" t="s">
        <v>161</v>
      </c>
      <c r="G429" s="39">
        <v>6920.0</v>
      </c>
      <c r="H429" s="39">
        <v>415.0</v>
      </c>
      <c r="I429" s="39">
        <v>37.0</v>
      </c>
      <c r="J429" s="39">
        <v>378.0</v>
      </c>
      <c r="K429" s="39">
        <v>6505.0</v>
      </c>
      <c r="L429" s="39">
        <v>4593.0</v>
      </c>
      <c r="M429" s="39">
        <v>1874.0</v>
      </c>
      <c r="N429" s="39">
        <v>38.0</v>
      </c>
      <c r="O429" s="39">
        <v>6414.0</v>
      </c>
      <c r="P429" s="39">
        <v>1582.0</v>
      </c>
      <c r="Q429" s="39">
        <v>112.0</v>
      </c>
      <c r="R429" s="39">
        <v>1470.0</v>
      </c>
      <c r="S429" s="39">
        <v>4832.0</v>
      </c>
      <c r="T429" s="39">
        <v>4263.0</v>
      </c>
      <c r="U429" s="39">
        <v>560.0</v>
      </c>
      <c r="V429" s="39">
        <v>9.0</v>
      </c>
    </row>
    <row r="430" ht="14.25" hidden="1" customHeight="1">
      <c r="A430" s="19">
        <v>425.0</v>
      </c>
      <c r="B430" s="40" t="s">
        <v>27</v>
      </c>
      <c r="C430" s="47" t="s">
        <v>62</v>
      </c>
      <c r="D430" s="48" t="s">
        <v>159</v>
      </c>
      <c r="E430" s="42" t="s">
        <v>161</v>
      </c>
      <c r="F430" s="32" t="s">
        <v>21</v>
      </c>
      <c r="G430" s="43">
        <v>0.0</v>
      </c>
      <c r="H430" s="43">
        <v>0.0</v>
      </c>
      <c r="I430" s="43">
        <v>0.0</v>
      </c>
      <c r="J430" s="43">
        <v>0.0</v>
      </c>
      <c r="K430" s="43">
        <v>0.0</v>
      </c>
      <c r="L430" s="43">
        <v>0.0</v>
      </c>
      <c r="M430" s="43">
        <v>0.0</v>
      </c>
      <c r="N430" s="43">
        <v>0.0</v>
      </c>
      <c r="O430" s="43">
        <v>0.0</v>
      </c>
      <c r="P430" s="43">
        <v>0.0</v>
      </c>
      <c r="Q430" s="43">
        <v>0.0</v>
      </c>
      <c r="R430" s="43">
        <v>0.0</v>
      </c>
      <c r="S430" s="43">
        <v>0.0</v>
      </c>
      <c r="T430" s="43">
        <v>0.0</v>
      </c>
      <c r="U430" s="43">
        <v>0.0</v>
      </c>
      <c r="V430" s="43">
        <v>0.0</v>
      </c>
    </row>
    <row r="431" ht="14.25" hidden="1" customHeight="1">
      <c r="A431" s="19">
        <v>426.0</v>
      </c>
      <c r="B431" s="40" t="s">
        <v>27</v>
      </c>
      <c r="C431" s="47" t="s">
        <v>62</v>
      </c>
      <c r="D431" s="48" t="s">
        <v>159</v>
      </c>
      <c r="E431" s="42" t="s">
        <v>161</v>
      </c>
      <c r="F431" s="32" t="s">
        <v>22</v>
      </c>
      <c r="G431" s="43">
        <v>6920.0</v>
      </c>
      <c r="H431" s="43">
        <v>415.0</v>
      </c>
      <c r="I431" s="43">
        <v>37.0</v>
      </c>
      <c r="J431" s="43">
        <v>378.0</v>
      </c>
      <c r="K431" s="43">
        <v>6505.0</v>
      </c>
      <c r="L431" s="43">
        <v>4593.0</v>
      </c>
      <c r="M431" s="43">
        <v>1874.0</v>
      </c>
      <c r="N431" s="43">
        <v>38.0</v>
      </c>
      <c r="O431" s="43">
        <v>6414.0</v>
      </c>
      <c r="P431" s="43">
        <v>1582.0</v>
      </c>
      <c r="Q431" s="43">
        <v>112.0</v>
      </c>
      <c r="R431" s="43">
        <v>1470.0</v>
      </c>
      <c r="S431" s="43">
        <v>4832.0</v>
      </c>
      <c r="T431" s="43">
        <v>4263.0</v>
      </c>
      <c r="U431" s="43">
        <v>560.0</v>
      </c>
      <c r="V431" s="43">
        <v>9.0</v>
      </c>
    </row>
    <row r="432" ht="14.25" customHeight="1">
      <c r="A432" s="34">
        <v>427.0</v>
      </c>
      <c r="B432" s="35" t="s">
        <v>27</v>
      </c>
      <c r="C432" s="46" t="s">
        <v>62</v>
      </c>
      <c r="D432" s="35" t="s">
        <v>159</v>
      </c>
      <c r="E432" s="37" t="s">
        <v>162</v>
      </c>
      <c r="F432" s="49" t="s">
        <v>162</v>
      </c>
      <c r="G432" s="39">
        <v>1988.0</v>
      </c>
      <c r="H432" s="39">
        <v>64.0</v>
      </c>
      <c r="I432" s="39">
        <v>9.0</v>
      </c>
      <c r="J432" s="39">
        <v>55.0</v>
      </c>
      <c r="K432" s="39">
        <v>1924.0</v>
      </c>
      <c r="L432" s="39">
        <v>1033.0</v>
      </c>
      <c r="M432" s="39">
        <v>857.0</v>
      </c>
      <c r="N432" s="39">
        <v>34.0</v>
      </c>
      <c r="O432" s="39">
        <v>1985.0</v>
      </c>
      <c r="P432" s="39">
        <v>261.0</v>
      </c>
      <c r="Q432" s="39">
        <v>37.0</v>
      </c>
      <c r="R432" s="39">
        <v>224.0</v>
      </c>
      <c r="S432" s="39">
        <v>1724.0</v>
      </c>
      <c r="T432" s="39">
        <v>1432.0</v>
      </c>
      <c r="U432" s="39">
        <v>289.0</v>
      </c>
      <c r="V432" s="39">
        <v>3.0</v>
      </c>
    </row>
    <row r="433" ht="14.25" hidden="1" customHeight="1">
      <c r="A433" s="19">
        <v>428.0</v>
      </c>
      <c r="B433" s="40" t="s">
        <v>27</v>
      </c>
      <c r="C433" s="47" t="s">
        <v>62</v>
      </c>
      <c r="D433" s="48" t="s">
        <v>159</v>
      </c>
      <c r="E433" s="42" t="s">
        <v>162</v>
      </c>
      <c r="F433" s="32" t="s">
        <v>21</v>
      </c>
      <c r="G433" s="43">
        <v>0.0</v>
      </c>
      <c r="H433" s="43">
        <v>0.0</v>
      </c>
      <c r="I433" s="43">
        <v>0.0</v>
      </c>
      <c r="J433" s="43">
        <v>0.0</v>
      </c>
      <c r="K433" s="43">
        <v>0.0</v>
      </c>
      <c r="L433" s="43">
        <v>0.0</v>
      </c>
      <c r="M433" s="43">
        <v>0.0</v>
      </c>
      <c r="N433" s="43">
        <v>0.0</v>
      </c>
      <c r="O433" s="43">
        <v>0.0</v>
      </c>
      <c r="P433" s="43">
        <v>0.0</v>
      </c>
      <c r="Q433" s="43">
        <v>0.0</v>
      </c>
      <c r="R433" s="43">
        <v>0.0</v>
      </c>
      <c r="S433" s="43">
        <v>0.0</v>
      </c>
      <c r="T433" s="43">
        <v>0.0</v>
      </c>
      <c r="U433" s="43">
        <v>0.0</v>
      </c>
      <c r="V433" s="43">
        <v>0.0</v>
      </c>
    </row>
    <row r="434" ht="14.25" hidden="1" customHeight="1">
      <c r="A434" s="19">
        <v>429.0</v>
      </c>
      <c r="B434" s="40" t="s">
        <v>27</v>
      </c>
      <c r="C434" s="47" t="s">
        <v>62</v>
      </c>
      <c r="D434" s="48" t="s">
        <v>159</v>
      </c>
      <c r="E434" s="42" t="s">
        <v>162</v>
      </c>
      <c r="F434" s="32" t="s">
        <v>22</v>
      </c>
      <c r="G434" s="43">
        <v>1988.0</v>
      </c>
      <c r="H434" s="43">
        <v>64.0</v>
      </c>
      <c r="I434" s="43">
        <v>9.0</v>
      </c>
      <c r="J434" s="43">
        <v>55.0</v>
      </c>
      <c r="K434" s="43">
        <v>1924.0</v>
      </c>
      <c r="L434" s="43">
        <v>1033.0</v>
      </c>
      <c r="M434" s="43">
        <v>857.0</v>
      </c>
      <c r="N434" s="43">
        <v>34.0</v>
      </c>
      <c r="O434" s="43">
        <v>1985.0</v>
      </c>
      <c r="P434" s="43">
        <v>261.0</v>
      </c>
      <c r="Q434" s="43">
        <v>37.0</v>
      </c>
      <c r="R434" s="43">
        <v>224.0</v>
      </c>
      <c r="S434" s="43">
        <v>1724.0</v>
      </c>
      <c r="T434" s="43">
        <v>1432.0</v>
      </c>
      <c r="U434" s="43">
        <v>289.0</v>
      </c>
      <c r="V434" s="43">
        <v>3.0</v>
      </c>
    </row>
    <row r="435" ht="14.25" hidden="1" customHeight="1">
      <c r="A435" s="26">
        <v>430.0</v>
      </c>
      <c r="B435" s="27" t="s">
        <v>25</v>
      </c>
      <c r="C435" s="44" t="s">
        <v>62</v>
      </c>
      <c r="D435" s="27" t="s">
        <v>163</v>
      </c>
      <c r="E435" s="29"/>
      <c r="F435" s="30" t="s">
        <v>163</v>
      </c>
      <c r="G435" s="31">
        <v>7349.0</v>
      </c>
      <c r="H435" s="31">
        <v>996.0</v>
      </c>
      <c r="I435" s="31">
        <v>101.0</v>
      </c>
      <c r="J435" s="31">
        <v>895.0</v>
      </c>
      <c r="K435" s="31">
        <v>6353.0</v>
      </c>
      <c r="L435" s="31">
        <v>4526.0</v>
      </c>
      <c r="M435" s="31">
        <v>1804.0</v>
      </c>
      <c r="N435" s="31">
        <v>23.0</v>
      </c>
      <c r="O435" s="31">
        <v>11778.0</v>
      </c>
      <c r="P435" s="31">
        <v>3537.0</v>
      </c>
      <c r="Q435" s="31">
        <v>612.0</v>
      </c>
      <c r="R435" s="31">
        <v>2925.0</v>
      </c>
      <c r="S435" s="31">
        <v>8241.0</v>
      </c>
      <c r="T435" s="31">
        <v>7338.0</v>
      </c>
      <c r="U435" s="31">
        <v>876.0</v>
      </c>
      <c r="V435" s="31">
        <v>27.0</v>
      </c>
    </row>
    <row r="436" ht="14.25" hidden="1" customHeight="1">
      <c r="A436" s="19">
        <v>431.0</v>
      </c>
      <c r="B436" s="20" t="s">
        <v>25</v>
      </c>
      <c r="C436" s="45" t="s">
        <v>62</v>
      </c>
      <c r="D436" s="22" t="s">
        <v>163</v>
      </c>
      <c r="E436" s="23"/>
      <c r="F436" s="32" t="s">
        <v>21</v>
      </c>
      <c r="G436" s="33">
        <v>0.0</v>
      </c>
      <c r="H436" s="33">
        <v>0.0</v>
      </c>
      <c r="I436" s="33">
        <v>0.0</v>
      </c>
      <c r="J436" s="33">
        <v>0.0</v>
      </c>
      <c r="K436" s="33">
        <v>0.0</v>
      </c>
      <c r="L436" s="33">
        <v>0.0</v>
      </c>
      <c r="M436" s="33">
        <v>0.0</v>
      </c>
      <c r="N436" s="33">
        <v>0.0</v>
      </c>
      <c r="O436" s="33">
        <v>0.0</v>
      </c>
      <c r="P436" s="33">
        <v>0.0</v>
      </c>
      <c r="Q436" s="33">
        <v>0.0</v>
      </c>
      <c r="R436" s="33">
        <v>0.0</v>
      </c>
      <c r="S436" s="33">
        <v>0.0</v>
      </c>
      <c r="T436" s="33">
        <v>0.0</v>
      </c>
      <c r="U436" s="33">
        <v>0.0</v>
      </c>
      <c r="V436" s="33">
        <v>0.0</v>
      </c>
    </row>
    <row r="437" ht="14.25" hidden="1" customHeight="1">
      <c r="A437" s="19">
        <v>432.0</v>
      </c>
      <c r="B437" s="20" t="s">
        <v>25</v>
      </c>
      <c r="C437" s="45" t="s">
        <v>62</v>
      </c>
      <c r="D437" s="22" t="s">
        <v>163</v>
      </c>
      <c r="E437" s="23"/>
      <c r="F437" s="32" t="s">
        <v>22</v>
      </c>
      <c r="G437" s="33">
        <v>7349.0</v>
      </c>
      <c r="H437" s="33">
        <v>996.0</v>
      </c>
      <c r="I437" s="33">
        <v>101.0</v>
      </c>
      <c r="J437" s="33">
        <v>895.0</v>
      </c>
      <c r="K437" s="33">
        <v>6353.0</v>
      </c>
      <c r="L437" s="33">
        <v>4526.0</v>
      </c>
      <c r="M437" s="33">
        <v>1804.0</v>
      </c>
      <c r="N437" s="33">
        <v>23.0</v>
      </c>
      <c r="O437" s="33">
        <v>11778.0</v>
      </c>
      <c r="P437" s="33">
        <v>3537.0</v>
      </c>
      <c r="Q437" s="33">
        <v>612.0</v>
      </c>
      <c r="R437" s="33">
        <v>2925.0</v>
      </c>
      <c r="S437" s="33">
        <v>8241.0</v>
      </c>
      <c r="T437" s="33">
        <v>7338.0</v>
      </c>
      <c r="U437" s="33">
        <v>876.0</v>
      </c>
      <c r="V437" s="33">
        <v>27.0</v>
      </c>
    </row>
    <row r="438" ht="14.25" customHeight="1">
      <c r="A438" s="34">
        <v>433.0</v>
      </c>
      <c r="B438" s="35" t="s">
        <v>27</v>
      </c>
      <c r="C438" s="46" t="s">
        <v>62</v>
      </c>
      <c r="D438" s="35" t="s">
        <v>163</v>
      </c>
      <c r="E438" s="37" t="s">
        <v>164</v>
      </c>
      <c r="F438" s="49" t="s">
        <v>164</v>
      </c>
      <c r="G438" s="39">
        <v>4497.0</v>
      </c>
      <c r="H438" s="39">
        <v>636.0</v>
      </c>
      <c r="I438" s="39">
        <v>79.0</v>
      </c>
      <c r="J438" s="39">
        <v>557.0</v>
      </c>
      <c r="K438" s="39">
        <v>3861.0</v>
      </c>
      <c r="L438" s="39">
        <v>2782.0</v>
      </c>
      <c r="M438" s="39">
        <v>1064.0</v>
      </c>
      <c r="N438" s="39">
        <v>15.0</v>
      </c>
      <c r="O438" s="39">
        <v>6546.0</v>
      </c>
      <c r="P438" s="39">
        <v>2046.0</v>
      </c>
      <c r="Q438" s="39">
        <v>449.0</v>
      </c>
      <c r="R438" s="39">
        <v>1597.0</v>
      </c>
      <c r="S438" s="39">
        <v>4500.0</v>
      </c>
      <c r="T438" s="39">
        <v>3939.0</v>
      </c>
      <c r="U438" s="39">
        <v>558.0</v>
      </c>
      <c r="V438" s="39">
        <v>3.0</v>
      </c>
    </row>
    <row r="439" ht="14.25" hidden="1" customHeight="1">
      <c r="A439" s="19">
        <v>434.0</v>
      </c>
      <c r="B439" s="40" t="s">
        <v>27</v>
      </c>
      <c r="C439" s="47" t="s">
        <v>62</v>
      </c>
      <c r="D439" s="48" t="s">
        <v>163</v>
      </c>
      <c r="E439" s="42" t="s">
        <v>164</v>
      </c>
      <c r="F439" s="32" t="s">
        <v>21</v>
      </c>
      <c r="G439" s="43">
        <v>0.0</v>
      </c>
      <c r="H439" s="43">
        <v>0.0</v>
      </c>
      <c r="I439" s="43">
        <v>0.0</v>
      </c>
      <c r="J439" s="43">
        <v>0.0</v>
      </c>
      <c r="K439" s="43">
        <v>0.0</v>
      </c>
      <c r="L439" s="43">
        <v>0.0</v>
      </c>
      <c r="M439" s="43">
        <v>0.0</v>
      </c>
      <c r="N439" s="43">
        <v>0.0</v>
      </c>
      <c r="O439" s="43">
        <v>0.0</v>
      </c>
      <c r="P439" s="43">
        <v>0.0</v>
      </c>
      <c r="Q439" s="43">
        <v>0.0</v>
      </c>
      <c r="R439" s="43">
        <v>0.0</v>
      </c>
      <c r="S439" s="43">
        <v>0.0</v>
      </c>
      <c r="T439" s="43">
        <v>0.0</v>
      </c>
      <c r="U439" s="43">
        <v>0.0</v>
      </c>
      <c r="V439" s="43">
        <v>0.0</v>
      </c>
    </row>
    <row r="440" ht="14.25" hidden="1" customHeight="1">
      <c r="A440" s="19">
        <v>435.0</v>
      </c>
      <c r="B440" s="40" t="s">
        <v>27</v>
      </c>
      <c r="C440" s="47" t="s">
        <v>62</v>
      </c>
      <c r="D440" s="48" t="s">
        <v>163</v>
      </c>
      <c r="E440" s="42" t="s">
        <v>164</v>
      </c>
      <c r="F440" s="32" t="s">
        <v>22</v>
      </c>
      <c r="G440" s="43">
        <v>4497.0</v>
      </c>
      <c r="H440" s="43">
        <v>636.0</v>
      </c>
      <c r="I440" s="43">
        <v>79.0</v>
      </c>
      <c r="J440" s="43">
        <v>557.0</v>
      </c>
      <c r="K440" s="43">
        <v>3861.0</v>
      </c>
      <c r="L440" s="43">
        <v>2782.0</v>
      </c>
      <c r="M440" s="43">
        <v>1064.0</v>
      </c>
      <c r="N440" s="43">
        <v>15.0</v>
      </c>
      <c r="O440" s="43">
        <v>6546.0</v>
      </c>
      <c r="P440" s="43">
        <v>2046.0</v>
      </c>
      <c r="Q440" s="43">
        <v>449.0</v>
      </c>
      <c r="R440" s="43">
        <v>1597.0</v>
      </c>
      <c r="S440" s="43">
        <v>4500.0</v>
      </c>
      <c r="T440" s="43">
        <v>3939.0</v>
      </c>
      <c r="U440" s="43">
        <v>558.0</v>
      </c>
      <c r="V440" s="43">
        <v>3.0</v>
      </c>
    </row>
    <row r="441" ht="14.25" customHeight="1">
      <c r="A441" s="34">
        <v>436.0</v>
      </c>
      <c r="B441" s="35" t="s">
        <v>27</v>
      </c>
      <c r="C441" s="46" t="s">
        <v>62</v>
      </c>
      <c r="D441" s="35" t="s">
        <v>163</v>
      </c>
      <c r="E441" s="37" t="s">
        <v>165</v>
      </c>
      <c r="F441" s="49" t="s">
        <v>165</v>
      </c>
      <c r="G441" s="39">
        <v>2852.0</v>
      </c>
      <c r="H441" s="39">
        <v>360.0</v>
      </c>
      <c r="I441" s="39">
        <v>22.0</v>
      </c>
      <c r="J441" s="39">
        <v>338.0</v>
      </c>
      <c r="K441" s="39">
        <v>2492.0</v>
      </c>
      <c r="L441" s="39">
        <v>1744.0</v>
      </c>
      <c r="M441" s="39">
        <v>740.0</v>
      </c>
      <c r="N441" s="39">
        <v>8.0</v>
      </c>
      <c r="O441" s="39">
        <v>5232.0</v>
      </c>
      <c r="P441" s="39">
        <v>1491.0</v>
      </c>
      <c r="Q441" s="39">
        <v>163.0</v>
      </c>
      <c r="R441" s="39">
        <v>1328.0</v>
      </c>
      <c r="S441" s="39">
        <v>3741.0</v>
      </c>
      <c r="T441" s="39">
        <v>3399.0</v>
      </c>
      <c r="U441" s="39">
        <v>318.0</v>
      </c>
      <c r="V441" s="39">
        <v>24.0</v>
      </c>
    </row>
    <row r="442" ht="14.25" hidden="1" customHeight="1">
      <c r="A442" s="19">
        <v>437.0</v>
      </c>
      <c r="B442" s="40" t="s">
        <v>27</v>
      </c>
      <c r="C442" s="47" t="s">
        <v>62</v>
      </c>
      <c r="D442" s="48" t="s">
        <v>163</v>
      </c>
      <c r="E442" s="42" t="s">
        <v>165</v>
      </c>
      <c r="F442" s="32" t="s">
        <v>21</v>
      </c>
      <c r="G442" s="43">
        <v>0.0</v>
      </c>
      <c r="H442" s="43">
        <v>0.0</v>
      </c>
      <c r="I442" s="43">
        <v>0.0</v>
      </c>
      <c r="J442" s="43">
        <v>0.0</v>
      </c>
      <c r="K442" s="43">
        <v>0.0</v>
      </c>
      <c r="L442" s="43">
        <v>0.0</v>
      </c>
      <c r="M442" s="43">
        <v>0.0</v>
      </c>
      <c r="N442" s="43">
        <v>0.0</v>
      </c>
      <c r="O442" s="43">
        <v>0.0</v>
      </c>
      <c r="P442" s="43">
        <v>0.0</v>
      </c>
      <c r="Q442" s="43">
        <v>0.0</v>
      </c>
      <c r="R442" s="43">
        <v>0.0</v>
      </c>
      <c r="S442" s="43">
        <v>0.0</v>
      </c>
      <c r="T442" s="43">
        <v>0.0</v>
      </c>
      <c r="U442" s="43">
        <v>0.0</v>
      </c>
      <c r="V442" s="43">
        <v>0.0</v>
      </c>
    </row>
    <row r="443" ht="14.25" hidden="1" customHeight="1">
      <c r="A443" s="19">
        <v>438.0</v>
      </c>
      <c r="B443" s="40" t="s">
        <v>27</v>
      </c>
      <c r="C443" s="47" t="s">
        <v>62</v>
      </c>
      <c r="D443" s="48" t="s">
        <v>163</v>
      </c>
      <c r="E443" s="42" t="s">
        <v>165</v>
      </c>
      <c r="F443" s="32" t="s">
        <v>22</v>
      </c>
      <c r="G443" s="43">
        <v>2852.0</v>
      </c>
      <c r="H443" s="43">
        <v>360.0</v>
      </c>
      <c r="I443" s="43">
        <v>22.0</v>
      </c>
      <c r="J443" s="43">
        <v>338.0</v>
      </c>
      <c r="K443" s="43">
        <v>2492.0</v>
      </c>
      <c r="L443" s="43">
        <v>1744.0</v>
      </c>
      <c r="M443" s="43">
        <v>740.0</v>
      </c>
      <c r="N443" s="43">
        <v>8.0</v>
      </c>
      <c r="O443" s="43">
        <v>5232.0</v>
      </c>
      <c r="P443" s="43">
        <v>1491.0</v>
      </c>
      <c r="Q443" s="43">
        <v>163.0</v>
      </c>
      <c r="R443" s="43">
        <v>1328.0</v>
      </c>
      <c r="S443" s="43">
        <v>3741.0</v>
      </c>
      <c r="T443" s="43">
        <v>3399.0</v>
      </c>
      <c r="U443" s="43">
        <v>318.0</v>
      </c>
      <c r="V443" s="43">
        <v>24.0</v>
      </c>
    </row>
    <row r="444" ht="14.25" hidden="1" customHeight="1">
      <c r="A444" s="26">
        <v>439.0</v>
      </c>
      <c r="B444" s="27" t="s">
        <v>25</v>
      </c>
      <c r="C444" s="44" t="s">
        <v>62</v>
      </c>
      <c r="D444" s="27" t="s">
        <v>166</v>
      </c>
      <c r="E444" s="29"/>
      <c r="F444" s="30" t="s">
        <v>166</v>
      </c>
      <c r="G444" s="31">
        <v>59410.0</v>
      </c>
      <c r="H444" s="31">
        <v>14098.0</v>
      </c>
      <c r="I444" s="31">
        <v>3151.0</v>
      </c>
      <c r="J444" s="31">
        <v>10947.0</v>
      </c>
      <c r="K444" s="31">
        <v>45312.0</v>
      </c>
      <c r="L444" s="31">
        <v>33111.0</v>
      </c>
      <c r="M444" s="31">
        <v>11704.0</v>
      </c>
      <c r="N444" s="31">
        <v>497.0</v>
      </c>
      <c r="O444" s="31">
        <v>66980.0</v>
      </c>
      <c r="P444" s="31">
        <v>28661.0</v>
      </c>
      <c r="Q444" s="31">
        <v>6379.0</v>
      </c>
      <c r="R444" s="31">
        <v>22282.0</v>
      </c>
      <c r="S444" s="31">
        <v>38319.0</v>
      </c>
      <c r="T444" s="31">
        <v>33540.0</v>
      </c>
      <c r="U444" s="31">
        <v>4656.0</v>
      </c>
      <c r="V444" s="31">
        <v>123.0</v>
      </c>
    </row>
    <row r="445" ht="14.25" hidden="1" customHeight="1">
      <c r="A445" s="19">
        <v>440.0</v>
      </c>
      <c r="B445" s="20" t="s">
        <v>25</v>
      </c>
      <c r="C445" s="45" t="s">
        <v>62</v>
      </c>
      <c r="D445" s="22" t="s">
        <v>166</v>
      </c>
      <c r="E445" s="23"/>
      <c r="F445" s="32" t="s">
        <v>21</v>
      </c>
      <c r="G445" s="33">
        <v>12332.0</v>
      </c>
      <c r="H445" s="33">
        <v>7438.0</v>
      </c>
      <c r="I445" s="33">
        <v>2067.0</v>
      </c>
      <c r="J445" s="33">
        <v>5371.0</v>
      </c>
      <c r="K445" s="33">
        <v>4894.0</v>
      </c>
      <c r="L445" s="33">
        <v>4392.0</v>
      </c>
      <c r="M445" s="33">
        <v>501.0</v>
      </c>
      <c r="N445" s="33">
        <v>1.0</v>
      </c>
      <c r="O445" s="33">
        <v>19422.0</v>
      </c>
      <c r="P445" s="33">
        <v>13969.0</v>
      </c>
      <c r="Q445" s="33">
        <v>4071.0</v>
      </c>
      <c r="R445" s="33">
        <v>9898.0</v>
      </c>
      <c r="S445" s="33">
        <v>5453.0</v>
      </c>
      <c r="T445" s="33">
        <v>4964.0</v>
      </c>
      <c r="U445" s="33">
        <v>476.0</v>
      </c>
      <c r="V445" s="33">
        <v>13.0</v>
      </c>
    </row>
    <row r="446" ht="14.25" hidden="1" customHeight="1">
      <c r="A446" s="19">
        <v>441.0</v>
      </c>
      <c r="B446" s="20" t="s">
        <v>25</v>
      </c>
      <c r="C446" s="45" t="s">
        <v>62</v>
      </c>
      <c r="D446" s="22" t="s">
        <v>166</v>
      </c>
      <c r="E446" s="23"/>
      <c r="F446" s="32" t="s">
        <v>22</v>
      </c>
      <c r="G446" s="33">
        <v>47078.0</v>
      </c>
      <c r="H446" s="33">
        <v>6660.0</v>
      </c>
      <c r="I446" s="33">
        <v>1084.0</v>
      </c>
      <c r="J446" s="33">
        <v>5576.0</v>
      </c>
      <c r="K446" s="33">
        <v>40418.0</v>
      </c>
      <c r="L446" s="33">
        <v>28719.0</v>
      </c>
      <c r="M446" s="33">
        <v>11203.0</v>
      </c>
      <c r="N446" s="33">
        <v>496.0</v>
      </c>
      <c r="O446" s="33">
        <v>47558.0</v>
      </c>
      <c r="P446" s="33">
        <v>14692.0</v>
      </c>
      <c r="Q446" s="33">
        <v>2308.0</v>
      </c>
      <c r="R446" s="33">
        <v>12384.0</v>
      </c>
      <c r="S446" s="33">
        <v>32866.0</v>
      </c>
      <c r="T446" s="33">
        <v>28576.0</v>
      </c>
      <c r="U446" s="33">
        <v>4180.0</v>
      </c>
      <c r="V446" s="33">
        <v>110.0</v>
      </c>
    </row>
    <row r="447" ht="14.25" customHeight="1">
      <c r="A447" s="34">
        <v>442.0</v>
      </c>
      <c r="B447" s="35" t="s">
        <v>27</v>
      </c>
      <c r="C447" s="46" t="s">
        <v>62</v>
      </c>
      <c r="D447" s="35" t="s">
        <v>166</v>
      </c>
      <c r="E447" s="37" t="s">
        <v>166</v>
      </c>
      <c r="F447" s="49" t="s">
        <v>166</v>
      </c>
      <c r="G447" s="39">
        <v>48617.0</v>
      </c>
      <c r="H447" s="39">
        <v>12108.0</v>
      </c>
      <c r="I447" s="39">
        <v>2835.0</v>
      </c>
      <c r="J447" s="39">
        <v>9273.0</v>
      </c>
      <c r="K447" s="39">
        <v>36509.0</v>
      </c>
      <c r="L447" s="39">
        <v>26911.0</v>
      </c>
      <c r="M447" s="39">
        <v>9198.0</v>
      </c>
      <c r="N447" s="39">
        <v>400.0</v>
      </c>
      <c r="O447" s="39">
        <v>56747.0</v>
      </c>
      <c r="P447" s="39">
        <v>25054.0</v>
      </c>
      <c r="Q447" s="39">
        <v>5640.0</v>
      </c>
      <c r="R447" s="39">
        <v>19414.0</v>
      </c>
      <c r="S447" s="39">
        <v>31693.0</v>
      </c>
      <c r="T447" s="39">
        <v>27979.0</v>
      </c>
      <c r="U447" s="39">
        <v>3616.0</v>
      </c>
      <c r="V447" s="39">
        <v>98.0</v>
      </c>
    </row>
    <row r="448" ht="14.25" hidden="1" customHeight="1">
      <c r="A448" s="19">
        <v>443.0</v>
      </c>
      <c r="B448" s="40" t="s">
        <v>27</v>
      </c>
      <c r="C448" s="47" t="s">
        <v>62</v>
      </c>
      <c r="D448" s="48" t="s">
        <v>166</v>
      </c>
      <c r="E448" s="42" t="s">
        <v>166</v>
      </c>
      <c r="F448" s="32" t="s">
        <v>21</v>
      </c>
      <c r="G448" s="43">
        <v>12332.0</v>
      </c>
      <c r="H448" s="43">
        <v>7438.0</v>
      </c>
      <c r="I448" s="43">
        <v>2067.0</v>
      </c>
      <c r="J448" s="43">
        <v>5371.0</v>
      </c>
      <c r="K448" s="43">
        <v>4894.0</v>
      </c>
      <c r="L448" s="43">
        <v>4392.0</v>
      </c>
      <c r="M448" s="43">
        <v>501.0</v>
      </c>
      <c r="N448" s="43">
        <v>1.0</v>
      </c>
      <c r="O448" s="43">
        <v>19422.0</v>
      </c>
      <c r="P448" s="43">
        <v>13969.0</v>
      </c>
      <c r="Q448" s="43">
        <v>4071.0</v>
      </c>
      <c r="R448" s="43">
        <v>9898.0</v>
      </c>
      <c r="S448" s="43">
        <v>5453.0</v>
      </c>
      <c r="T448" s="43">
        <v>4964.0</v>
      </c>
      <c r="U448" s="43">
        <v>476.0</v>
      </c>
      <c r="V448" s="43">
        <v>13.0</v>
      </c>
    </row>
    <row r="449" ht="14.25" hidden="1" customHeight="1">
      <c r="A449" s="19">
        <v>444.0</v>
      </c>
      <c r="B449" s="40" t="s">
        <v>27</v>
      </c>
      <c r="C449" s="47" t="s">
        <v>62</v>
      </c>
      <c r="D449" s="48" t="s">
        <v>166</v>
      </c>
      <c r="E449" s="42" t="s">
        <v>166</v>
      </c>
      <c r="F449" s="32" t="s">
        <v>22</v>
      </c>
      <c r="G449" s="43">
        <v>36285.0</v>
      </c>
      <c r="H449" s="43">
        <v>4670.0</v>
      </c>
      <c r="I449" s="43">
        <v>768.0</v>
      </c>
      <c r="J449" s="43">
        <v>3902.0</v>
      </c>
      <c r="K449" s="43">
        <v>31615.0</v>
      </c>
      <c r="L449" s="43">
        <v>22519.0</v>
      </c>
      <c r="M449" s="43">
        <v>8697.0</v>
      </c>
      <c r="N449" s="43">
        <v>399.0</v>
      </c>
      <c r="O449" s="43">
        <v>37325.0</v>
      </c>
      <c r="P449" s="43">
        <v>11085.0</v>
      </c>
      <c r="Q449" s="43">
        <v>1569.0</v>
      </c>
      <c r="R449" s="43">
        <v>9516.0</v>
      </c>
      <c r="S449" s="43">
        <v>26240.0</v>
      </c>
      <c r="T449" s="43">
        <v>23015.0</v>
      </c>
      <c r="U449" s="43">
        <v>3140.0</v>
      </c>
      <c r="V449" s="43">
        <v>85.0</v>
      </c>
    </row>
    <row r="450" ht="14.25" customHeight="1">
      <c r="A450" s="34">
        <v>445.0</v>
      </c>
      <c r="B450" s="35" t="s">
        <v>27</v>
      </c>
      <c r="C450" s="46" t="s">
        <v>62</v>
      </c>
      <c r="D450" s="35" t="s">
        <v>166</v>
      </c>
      <c r="E450" s="37" t="s">
        <v>167</v>
      </c>
      <c r="F450" s="49" t="s">
        <v>167</v>
      </c>
      <c r="G450" s="39">
        <v>10793.0</v>
      </c>
      <c r="H450" s="39">
        <v>1990.0</v>
      </c>
      <c r="I450" s="39">
        <v>316.0</v>
      </c>
      <c r="J450" s="39">
        <v>1674.0</v>
      </c>
      <c r="K450" s="39">
        <v>8803.0</v>
      </c>
      <c r="L450" s="39">
        <v>6200.0</v>
      </c>
      <c r="M450" s="39">
        <v>2506.0</v>
      </c>
      <c r="N450" s="39">
        <v>97.0</v>
      </c>
      <c r="O450" s="39">
        <v>10233.0</v>
      </c>
      <c r="P450" s="39">
        <v>3607.0</v>
      </c>
      <c r="Q450" s="39">
        <v>739.0</v>
      </c>
      <c r="R450" s="39">
        <v>2868.0</v>
      </c>
      <c r="S450" s="39">
        <v>6626.0</v>
      </c>
      <c r="T450" s="39">
        <v>5561.0</v>
      </c>
      <c r="U450" s="39">
        <v>1040.0</v>
      </c>
      <c r="V450" s="39">
        <v>25.0</v>
      </c>
    </row>
    <row r="451" ht="14.25" hidden="1" customHeight="1">
      <c r="A451" s="19">
        <v>446.0</v>
      </c>
      <c r="B451" s="40" t="s">
        <v>27</v>
      </c>
      <c r="C451" s="47" t="s">
        <v>62</v>
      </c>
      <c r="D451" s="48" t="s">
        <v>166</v>
      </c>
      <c r="E451" s="42" t="s">
        <v>167</v>
      </c>
      <c r="F451" s="32" t="s">
        <v>21</v>
      </c>
      <c r="G451" s="43">
        <v>0.0</v>
      </c>
      <c r="H451" s="43">
        <v>0.0</v>
      </c>
      <c r="I451" s="43">
        <v>0.0</v>
      </c>
      <c r="J451" s="43">
        <v>0.0</v>
      </c>
      <c r="K451" s="43">
        <v>0.0</v>
      </c>
      <c r="L451" s="43">
        <v>0.0</v>
      </c>
      <c r="M451" s="43">
        <v>0.0</v>
      </c>
      <c r="N451" s="43">
        <v>0.0</v>
      </c>
      <c r="O451" s="43">
        <v>0.0</v>
      </c>
      <c r="P451" s="43">
        <v>0.0</v>
      </c>
      <c r="Q451" s="43">
        <v>0.0</v>
      </c>
      <c r="R451" s="43">
        <v>0.0</v>
      </c>
      <c r="S451" s="43">
        <v>0.0</v>
      </c>
      <c r="T451" s="43">
        <v>0.0</v>
      </c>
      <c r="U451" s="43">
        <v>0.0</v>
      </c>
      <c r="V451" s="43">
        <v>0.0</v>
      </c>
    </row>
    <row r="452" ht="14.25" hidden="1" customHeight="1">
      <c r="A452" s="19">
        <v>447.0</v>
      </c>
      <c r="B452" s="40" t="s">
        <v>27</v>
      </c>
      <c r="C452" s="47" t="s">
        <v>62</v>
      </c>
      <c r="D452" s="48" t="s">
        <v>166</v>
      </c>
      <c r="E452" s="42" t="s">
        <v>167</v>
      </c>
      <c r="F452" s="32" t="s">
        <v>22</v>
      </c>
      <c r="G452" s="43">
        <v>10793.0</v>
      </c>
      <c r="H452" s="43">
        <v>1990.0</v>
      </c>
      <c r="I452" s="43">
        <v>316.0</v>
      </c>
      <c r="J452" s="43">
        <v>1674.0</v>
      </c>
      <c r="K452" s="43">
        <v>8803.0</v>
      </c>
      <c r="L452" s="43">
        <v>6200.0</v>
      </c>
      <c r="M452" s="43">
        <v>2506.0</v>
      </c>
      <c r="N452" s="43">
        <v>97.0</v>
      </c>
      <c r="O452" s="43">
        <v>10233.0</v>
      </c>
      <c r="P452" s="43">
        <v>3607.0</v>
      </c>
      <c r="Q452" s="43">
        <v>739.0</v>
      </c>
      <c r="R452" s="43">
        <v>2868.0</v>
      </c>
      <c r="S452" s="43">
        <v>6626.0</v>
      </c>
      <c r="T452" s="43">
        <v>5561.0</v>
      </c>
      <c r="U452" s="43">
        <v>1040.0</v>
      </c>
      <c r="V452" s="43">
        <v>25.0</v>
      </c>
    </row>
    <row r="453" ht="14.25" hidden="1" customHeight="1">
      <c r="A453" s="14">
        <v>448.0</v>
      </c>
      <c r="B453" s="15" t="s">
        <v>23</v>
      </c>
      <c r="C453" s="16" t="s">
        <v>168</v>
      </c>
      <c r="D453" s="15"/>
      <c r="E453" s="17"/>
      <c r="F453" s="18" t="s">
        <v>168</v>
      </c>
      <c r="G453" s="14">
        <v>1714288.0</v>
      </c>
      <c r="H453" s="14">
        <v>935087.0</v>
      </c>
      <c r="I453" s="14">
        <v>443288.0</v>
      </c>
      <c r="J453" s="14">
        <v>491799.0</v>
      </c>
      <c r="K453" s="14">
        <v>779201.0</v>
      </c>
      <c r="L453" s="14">
        <v>602928.0</v>
      </c>
      <c r="M453" s="14">
        <v>166891.0</v>
      </c>
      <c r="N453" s="14">
        <v>9382.0</v>
      </c>
      <c r="O453" s="14">
        <v>1946626.0</v>
      </c>
      <c r="P453" s="14">
        <v>1364584.0</v>
      </c>
      <c r="Q453" s="14">
        <v>608146.0</v>
      </c>
      <c r="R453" s="14">
        <v>756438.0</v>
      </c>
      <c r="S453" s="14">
        <v>582042.0</v>
      </c>
      <c r="T453" s="14">
        <v>499681.0</v>
      </c>
      <c r="U453" s="14">
        <v>79663.0</v>
      </c>
      <c r="V453" s="14">
        <v>2698.0</v>
      </c>
    </row>
    <row r="454" ht="14.25" hidden="1" customHeight="1">
      <c r="A454" s="19">
        <v>449.0</v>
      </c>
      <c r="B454" s="20" t="s">
        <v>23</v>
      </c>
      <c r="C454" s="21" t="s">
        <v>168</v>
      </c>
      <c r="D454" s="22"/>
      <c r="E454" s="23"/>
      <c r="F454" s="24" t="s">
        <v>21</v>
      </c>
      <c r="G454" s="25">
        <v>1168217.0</v>
      </c>
      <c r="H454" s="25">
        <v>824036.0</v>
      </c>
      <c r="I454" s="25">
        <v>418322.0</v>
      </c>
      <c r="J454" s="25">
        <v>405714.0</v>
      </c>
      <c r="K454" s="25">
        <v>344181.0</v>
      </c>
      <c r="L454" s="25">
        <v>312532.0</v>
      </c>
      <c r="M454" s="25">
        <v>31047.0</v>
      </c>
      <c r="N454" s="25">
        <v>602.0</v>
      </c>
      <c r="O454" s="25">
        <v>1379492.0</v>
      </c>
      <c r="P454" s="25">
        <v>1142534.0</v>
      </c>
      <c r="Q454" s="25">
        <v>558176.0</v>
      </c>
      <c r="R454" s="25">
        <v>584358.0</v>
      </c>
      <c r="S454" s="25">
        <v>236958.0</v>
      </c>
      <c r="T454" s="25">
        <v>223934.0</v>
      </c>
      <c r="U454" s="25">
        <v>12766.0</v>
      </c>
      <c r="V454" s="25">
        <v>258.0</v>
      </c>
    </row>
    <row r="455" ht="14.25" hidden="1" customHeight="1">
      <c r="A455" s="19">
        <v>450.0</v>
      </c>
      <c r="B455" s="20" t="s">
        <v>23</v>
      </c>
      <c r="C455" s="21" t="s">
        <v>168</v>
      </c>
      <c r="D455" s="22"/>
      <c r="E455" s="23"/>
      <c r="F455" s="24" t="s">
        <v>22</v>
      </c>
      <c r="G455" s="25">
        <v>546071.0</v>
      </c>
      <c r="H455" s="25">
        <v>111051.0</v>
      </c>
      <c r="I455" s="25">
        <v>24966.0</v>
      </c>
      <c r="J455" s="25">
        <v>86085.0</v>
      </c>
      <c r="K455" s="25">
        <v>435020.0</v>
      </c>
      <c r="L455" s="25">
        <v>290396.0</v>
      </c>
      <c r="M455" s="25">
        <v>135844.0</v>
      </c>
      <c r="N455" s="25">
        <v>8780.0</v>
      </c>
      <c r="O455" s="25">
        <v>567134.0</v>
      </c>
      <c r="P455" s="25">
        <v>222050.0</v>
      </c>
      <c r="Q455" s="25">
        <v>49970.0</v>
      </c>
      <c r="R455" s="25">
        <v>172080.0</v>
      </c>
      <c r="S455" s="25">
        <v>345084.0</v>
      </c>
      <c r="T455" s="25">
        <v>275747.0</v>
      </c>
      <c r="U455" s="25">
        <v>66897.0</v>
      </c>
      <c r="V455" s="25">
        <v>2440.0</v>
      </c>
    </row>
    <row r="456" ht="14.25" hidden="1" customHeight="1">
      <c r="A456" s="26">
        <v>451.0</v>
      </c>
      <c r="B456" s="27" t="s">
        <v>25</v>
      </c>
      <c r="C456" s="44" t="s">
        <v>168</v>
      </c>
      <c r="D456" s="27" t="s">
        <v>169</v>
      </c>
      <c r="E456" s="29"/>
      <c r="F456" s="30" t="s">
        <v>169</v>
      </c>
      <c r="G456" s="31">
        <v>616036.0</v>
      </c>
      <c r="H456" s="31">
        <v>440196.0</v>
      </c>
      <c r="I456" s="31">
        <v>248131.0</v>
      </c>
      <c r="J456" s="31">
        <v>192065.0</v>
      </c>
      <c r="K456" s="31">
        <v>175840.0</v>
      </c>
      <c r="L456" s="31">
        <v>157298.0</v>
      </c>
      <c r="M456" s="31">
        <v>18144.0</v>
      </c>
      <c r="N456" s="31">
        <v>398.0</v>
      </c>
      <c r="O456" s="31">
        <v>645638.0</v>
      </c>
      <c r="P456" s="31">
        <v>536014.0</v>
      </c>
      <c r="Q456" s="31">
        <v>295792.0</v>
      </c>
      <c r="R456" s="31">
        <v>240222.0</v>
      </c>
      <c r="S456" s="31">
        <v>109624.0</v>
      </c>
      <c r="T456" s="31">
        <v>103172.0</v>
      </c>
      <c r="U456" s="31">
        <v>6335.0</v>
      </c>
      <c r="V456" s="31">
        <v>117.0</v>
      </c>
    </row>
    <row r="457" ht="14.25" hidden="1" customHeight="1">
      <c r="A457" s="19">
        <v>452.0</v>
      </c>
      <c r="B457" s="20" t="s">
        <v>25</v>
      </c>
      <c r="C457" s="45" t="s">
        <v>168</v>
      </c>
      <c r="D457" s="22" t="s">
        <v>169</v>
      </c>
      <c r="E457" s="23"/>
      <c r="F457" s="32" t="s">
        <v>21</v>
      </c>
      <c r="G457" s="33">
        <v>616036.0</v>
      </c>
      <c r="H457" s="33">
        <v>440196.0</v>
      </c>
      <c r="I457" s="33">
        <v>248131.0</v>
      </c>
      <c r="J457" s="33">
        <v>192065.0</v>
      </c>
      <c r="K457" s="33">
        <v>175840.0</v>
      </c>
      <c r="L457" s="33">
        <v>157298.0</v>
      </c>
      <c r="M457" s="33">
        <v>18144.0</v>
      </c>
      <c r="N457" s="33">
        <v>398.0</v>
      </c>
      <c r="O457" s="33">
        <v>645615.0</v>
      </c>
      <c r="P457" s="33">
        <v>536014.0</v>
      </c>
      <c r="Q457" s="33">
        <v>295792.0</v>
      </c>
      <c r="R457" s="33">
        <v>240222.0</v>
      </c>
      <c r="S457" s="33">
        <v>109601.0</v>
      </c>
      <c r="T457" s="33">
        <v>103160.0</v>
      </c>
      <c r="U457" s="33">
        <v>6324.0</v>
      </c>
      <c r="V457" s="33">
        <v>117.0</v>
      </c>
    </row>
    <row r="458" ht="14.25" hidden="1" customHeight="1">
      <c r="A458" s="19">
        <v>453.0</v>
      </c>
      <c r="B458" s="20" t="s">
        <v>25</v>
      </c>
      <c r="C458" s="45" t="s">
        <v>168</v>
      </c>
      <c r="D458" s="22" t="s">
        <v>169</v>
      </c>
      <c r="E458" s="23"/>
      <c r="F458" s="32" t="s">
        <v>22</v>
      </c>
      <c r="G458" s="33">
        <v>0.0</v>
      </c>
      <c r="H458" s="33">
        <v>0.0</v>
      </c>
      <c r="I458" s="33">
        <v>0.0</v>
      </c>
      <c r="J458" s="33">
        <v>0.0</v>
      </c>
      <c r="K458" s="33">
        <v>0.0</v>
      </c>
      <c r="L458" s="33">
        <v>0.0</v>
      </c>
      <c r="M458" s="33">
        <v>0.0</v>
      </c>
      <c r="N458" s="33">
        <v>0.0</v>
      </c>
      <c r="O458" s="33">
        <v>23.0</v>
      </c>
      <c r="P458" s="33">
        <v>0.0</v>
      </c>
      <c r="Q458" s="33">
        <v>0.0</v>
      </c>
      <c r="R458" s="33">
        <v>0.0</v>
      </c>
      <c r="S458" s="33">
        <v>23.0</v>
      </c>
      <c r="T458" s="33">
        <v>12.0</v>
      </c>
      <c r="U458" s="33">
        <v>11.0</v>
      </c>
      <c r="V458" s="33">
        <v>0.0</v>
      </c>
    </row>
    <row r="459" ht="14.25" customHeight="1">
      <c r="A459" s="34">
        <v>454.0</v>
      </c>
      <c r="B459" s="35" t="s">
        <v>27</v>
      </c>
      <c r="C459" s="46" t="s">
        <v>168</v>
      </c>
      <c r="D459" s="35" t="s">
        <v>169</v>
      </c>
      <c r="E459" s="37" t="s">
        <v>170</v>
      </c>
      <c r="F459" s="49" t="s">
        <v>170</v>
      </c>
      <c r="G459" s="39">
        <v>616036.0</v>
      </c>
      <c r="H459" s="39">
        <v>440196.0</v>
      </c>
      <c r="I459" s="39">
        <v>248131.0</v>
      </c>
      <c r="J459" s="39">
        <v>192065.0</v>
      </c>
      <c r="K459" s="39">
        <v>175840.0</v>
      </c>
      <c r="L459" s="39">
        <v>157298.0</v>
      </c>
      <c r="M459" s="39">
        <v>18144.0</v>
      </c>
      <c r="N459" s="39">
        <v>398.0</v>
      </c>
      <c r="O459" s="39">
        <v>645638.0</v>
      </c>
      <c r="P459" s="39">
        <v>536014.0</v>
      </c>
      <c r="Q459" s="39">
        <v>295792.0</v>
      </c>
      <c r="R459" s="39">
        <v>240222.0</v>
      </c>
      <c r="S459" s="39">
        <v>109624.0</v>
      </c>
      <c r="T459" s="39">
        <v>103172.0</v>
      </c>
      <c r="U459" s="39">
        <v>6335.0</v>
      </c>
      <c r="V459" s="39">
        <v>117.0</v>
      </c>
    </row>
    <row r="460" ht="14.25" hidden="1" customHeight="1">
      <c r="A460" s="19">
        <v>455.0</v>
      </c>
      <c r="B460" s="40" t="s">
        <v>27</v>
      </c>
      <c r="C460" s="47" t="s">
        <v>168</v>
      </c>
      <c r="D460" s="48" t="s">
        <v>169</v>
      </c>
      <c r="E460" s="42" t="s">
        <v>170</v>
      </c>
      <c r="F460" s="32" t="s">
        <v>21</v>
      </c>
      <c r="G460" s="43">
        <v>616036.0</v>
      </c>
      <c r="H460" s="43">
        <v>440196.0</v>
      </c>
      <c r="I460" s="43">
        <v>248131.0</v>
      </c>
      <c r="J460" s="43">
        <v>192065.0</v>
      </c>
      <c r="K460" s="43">
        <v>175840.0</v>
      </c>
      <c r="L460" s="43">
        <v>157298.0</v>
      </c>
      <c r="M460" s="43">
        <v>18144.0</v>
      </c>
      <c r="N460" s="43">
        <v>398.0</v>
      </c>
      <c r="O460" s="43">
        <v>645615.0</v>
      </c>
      <c r="P460" s="43">
        <v>536014.0</v>
      </c>
      <c r="Q460" s="43">
        <v>295792.0</v>
      </c>
      <c r="R460" s="43">
        <v>240222.0</v>
      </c>
      <c r="S460" s="43">
        <v>109601.0</v>
      </c>
      <c r="T460" s="43">
        <v>103160.0</v>
      </c>
      <c r="U460" s="43">
        <v>6324.0</v>
      </c>
      <c r="V460" s="43">
        <v>117.0</v>
      </c>
    </row>
    <row r="461" ht="14.25" hidden="1" customHeight="1">
      <c r="A461" s="19">
        <v>456.0</v>
      </c>
      <c r="B461" s="40" t="s">
        <v>27</v>
      </c>
      <c r="C461" s="47" t="s">
        <v>168</v>
      </c>
      <c r="D461" s="48" t="s">
        <v>169</v>
      </c>
      <c r="E461" s="42" t="s">
        <v>170</v>
      </c>
      <c r="F461" s="32" t="s">
        <v>22</v>
      </c>
      <c r="G461" s="43">
        <v>0.0</v>
      </c>
      <c r="H461" s="43">
        <v>0.0</v>
      </c>
      <c r="I461" s="43">
        <v>0.0</v>
      </c>
      <c r="J461" s="43">
        <v>0.0</v>
      </c>
      <c r="K461" s="43">
        <v>0.0</v>
      </c>
      <c r="L461" s="43">
        <v>0.0</v>
      </c>
      <c r="M461" s="43">
        <v>0.0</v>
      </c>
      <c r="N461" s="43">
        <v>0.0</v>
      </c>
      <c r="O461" s="43">
        <v>23.0</v>
      </c>
      <c r="P461" s="43">
        <v>0.0</v>
      </c>
      <c r="Q461" s="43">
        <v>0.0</v>
      </c>
      <c r="R461" s="43">
        <v>0.0</v>
      </c>
      <c r="S461" s="43">
        <v>23.0</v>
      </c>
      <c r="T461" s="43">
        <v>12.0</v>
      </c>
      <c r="U461" s="43">
        <v>11.0</v>
      </c>
      <c r="V461" s="43">
        <v>0.0</v>
      </c>
    </row>
    <row r="462" ht="14.25" hidden="1" customHeight="1">
      <c r="A462" s="26">
        <v>457.0</v>
      </c>
      <c r="B462" s="27" t="s">
        <v>25</v>
      </c>
      <c r="C462" s="44" t="s">
        <v>168</v>
      </c>
      <c r="D462" s="27" t="s">
        <v>171</v>
      </c>
      <c r="E462" s="29"/>
      <c r="F462" s="30" t="s">
        <v>171</v>
      </c>
      <c r="G462" s="31">
        <v>35184.0</v>
      </c>
      <c r="H462" s="31">
        <v>10845.0</v>
      </c>
      <c r="I462" s="31">
        <v>2856.0</v>
      </c>
      <c r="J462" s="31">
        <v>7989.0</v>
      </c>
      <c r="K462" s="31">
        <v>24339.0</v>
      </c>
      <c r="L462" s="31">
        <v>17188.0</v>
      </c>
      <c r="M462" s="31">
        <v>6696.0</v>
      </c>
      <c r="N462" s="31">
        <v>455.0</v>
      </c>
      <c r="O462" s="31">
        <v>35136.0</v>
      </c>
      <c r="P462" s="31">
        <v>17502.0</v>
      </c>
      <c r="Q462" s="31">
        <v>4558.0</v>
      </c>
      <c r="R462" s="31">
        <v>12944.0</v>
      </c>
      <c r="S462" s="31">
        <v>17634.0</v>
      </c>
      <c r="T462" s="31">
        <v>14713.0</v>
      </c>
      <c r="U462" s="31">
        <v>2852.0</v>
      </c>
      <c r="V462" s="31">
        <v>69.0</v>
      </c>
    </row>
    <row r="463" ht="14.25" hidden="1" customHeight="1">
      <c r="A463" s="19">
        <v>458.0</v>
      </c>
      <c r="B463" s="20" t="s">
        <v>25</v>
      </c>
      <c r="C463" s="45" t="s">
        <v>168</v>
      </c>
      <c r="D463" s="22" t="s">
        <v>171</v>
      </c>
      <c r="E463" s="23"/>
      <c r="F463" s="32" t="s">
        <v>21</v>
      </c>
      <c r="G463" s="33">
        <v>10757.0</v>
      </c>
      <c r="H463" s="33">
        <v>7617.0</v>
      </c>
      <c r="I463" s="33">
        <v>2412.0</v>
      </c>
      <c r="J463" s="33">
        <v>5205.0</v>
      </c>
      <c r="K463" s="33">
        <v>3140.0</v>
      </c>
      <c r="L463" s="33">
        <v>2967.0</v>
      </c>
      <c r="M463" s="33">
        <v>171.0</v>
      </c>
      <c r="N463" s="33">
        <v>2.0</v>
      </c>
      <c r="O463" s="33">
        <v>11299.0</v>
      </c>
      <c r="P463" s="33">
        <v>9496.0</v>
      </c>
      <c r="Q463" s="33">
        <v>3358.0</v>
      </c>
      <c r="R463" s="33">
        <v>6138.0</v>
      </c>
      <c r="S463" s="33">
        <v>1803.0</v>
      </c>
      <c r="T463" s="33">
        <v>1742.0</v>
      </c>
      <c r="U463" s="33">
        <v>61.0</v>
      </c>
      <c r="V463" s="33">
        <v>0.0</v>
      </c>
    </row>
    <row r="464" ht="14.25" hidden="1" customHeight="1">
      <c r="A464" s="19">
        <v>459.0</v>
      </c>
      <c r="B464" s="20" t="s">
        <v>25</v>
      </c>
      <c r="C464" s="45" t="s">
        <v>168</v>
      </c>
      <c r="D464" s="22" t="s">
        <v>171</v>
      </c>
      <c r="E464" s="23"/>
      <c r="F464" s="32" t="s">
        <v>22</v>
      </c>
      <c r="G464" s="33">
        <v>24427.0</v>
      </c>
      <c r="H464" s="33">
        <v>3228.0</v>
      </c>
      <c r="I464" s="33">
        <v>444.0</v>
      </c>
      <c r="J464" s="33">
        <v>2784.0</v>
      </c>
      <c r="K464" s="33">
        <v>21199.0</v>
      </c>
      <c r="L464" s="33">
        <v>14221.0</v>
      </c>
      <c r="M464" s="33">
        <v>6525.0</v>
      </c>
      <c r="N464" s="33">
        <v>453.0</v>
      </c>
      <c r="O464" s="33">
        <v>23837.0</v>
      </c>
      <c r="P464" s="33">
        <v>8006.0</v>
      </c>
      <c r="Q464" s="33">
        <v>1200.0</v>
      </c>
      <c r="R464" s="33">
        <v>6806.0</v>
      </c>
      <c r="S464" s="33">
        <v>15831.0</v>
      </c>
      <c r="T464" s="33">
        <v>12971.0</v>
      </c>
      <c r="U464" s="33">
        <v>2791.0</v>
      </c>
      <c r="V464" s="33">
        <v>69.0</v>
      </c>
    </row>
    <row r="465" ht="14.25" customHeight="1">
      <c r="A465" s="34">
        <v>460.0</v>
      </c>
      <c r="B465" s="35" t="s">
        <v>27</v>
      </c>
      <c r="C465" s="46" t="s">
        <v>168</v>
      </c>
      <c r="D465" s="35" t="s">
        <v>171</v>
      </c>
      <c r="E465" s="37" t="s">
        <v>172</v>
      </c>
      <c r="F465" s="49" t="s">
        <v>172</v>
      </c>
      <c r="G465" s="39">
        <v>22853.0</v>
      </c>
      <c r="H465" s="39">
        <v>7064.0</v>
      </c>
      <c r="I465" s="39">
        <v>2383.0</v>
      </c>
      <c r="J465" s="39">
        <v>4681.0</v>
      </c>
      <c r="K465" s="39">
        <v>15789.0</v>
      </c>
      <c r="L465" s="39">
        <v>10204.0</v>
      </c>
      <c r="M465" s="39">
        <v>5197.0</v>
      </c>
      <c r="N465" s="39">
        <v>388.0</v>
      </c>
      <c r="O465" s="39">
        <v>22183.0</v>
      </c>
      <c r="P465" s="39">
        <v>10870.0</v>
      </c>
      <c r="Q465" s="39">
        <v>3243.0</v>
      </c>
      <c r="R465" s="39">
        <v>7627.0</v>
      </c>
      <c r="S465" s="39">
        <v>11313.0</v>
      </c>
      <c r="T465" s="39">
        <v>9036.0</v>
      </c>
      <c r="U465" s="39">
        <v>2213.0</v>
      </c>
      <c r="V465" s="39">
        <v>64.0</v>
      </c>
    </row>
    <row r="466" ht="14.25" hidden="1" customHeight="1">
      <c r="A466" s="19">
        <v>461.0</v>
      </c>
      <c r="B466" s="40" t="s">
        <v>27</v>
      </c>
      <c r="C466" s="47" t="s">
        <v>168</v>
      </c>
      <c r="D466" s="48" t="s">
        <v>171</v>
      </c>
      <c r="E466" s="42" t="s">
        <v>172</v>
      </c>
      <c r="F466" s="32" t="s">
        <v>21</v>
      </c>
      <c r="G466" s="43">
        <v>7679.0</v>
      </c>
      <c r="H466" s="43">
        <v>5766.0</v>
      </c>
      <c r="I466" s="43">
        <v>2224.0</v>
      </c>
      <c r="J466" s="43">
        <v>3542.0</v>
      </c>
      <c r="K466" s="43">
        <v>1913.0</v>
      </c>
      <c r="L466" s="43">
        <v>1795.0</v>
      </c>
      <c r="M466" s="43">
        <v>116.0</v>
      </c>
      <c r="N466" s="43">
        <v>2.0</v>
      </c>
      <c r="O466" s="43">
        <v>8544.0</v>
      </c>
      <c r="P466" s="43">
        <v>7096.0</v>
      </c>
      <c r="Q466" s="43">
        <v>2747.0</v>
      </c>
      <c r="R466" s="43">
        <v>4349.0</v>
      </c>
      <c r="S466" s="43">
        <v>1448.0</v>
      </c>
      <c r="T466" s="43">
        <v>1393.0</v>
      </c>
      <c r="U466" s="43">
        <v>55.0</v>
      </c>
      <c r="V466" s="43">
        <v>0.0</v>
      </c>
    </row>
    <row r="467" ht="14.25" hidden="1" customHeight="1">
      <c r="A467" s="19">
        <v>462.0</v>
      </c>
      <c r="B467" s="40" t="s">
        <v>27</v>
      </c>
      <c r="C467" s="47" t="s">
        <v>168</v>
      </c>
      <c r="D467" s="48" t="s">
        <v>171</v>
      </c>
      <c r="E467" s="42" t="s">
        <v>172</v>
      </c>
      <c r="F467" s="32" t="s">
        <v>22</v>
      </c>
      <c r="G467" s="43">
        <v>15174.0</v>
      </c>
      <c r="H467" s="43">
        <v>1298.0</v>
      </c>
      <c r="I467" s="43">
        <v>159.0</v>
      </c>
      <c r="J467" s="43">
        <v>1139.0</v>
      </c>
      <c r="K467" s="43">
        <v>13876.0</v>
      </c>
      <c r="L467" s="43">
        <v>8409.0</v>
      </c>
      <c r="M467" s="43">
        <v>5081.0</v>
      </c>
      <c r="N467" s="43">
        <v>386.0</v>
      </c>
      <c r="O467" s="43">
        <v>13639.0</v>
      </c>
      <c r="P467" s="43">
        <v>3774.0</v>
      </c>
      <c r="Q467" s="43">
        <v>496.0</v>
      </c>
      <c r="R467" s="43">
        <v>3278.0</v>
      </c>
      <c r="S467" s="43">
        <v>9865.0</v>
      </c>
      <c r="T467" s="43">
        <v>7643.0</v>
      </c>
      <c r="U467" s="43">
        <v>2158.0</v>
      </c>
      <c r="V467" s="43">
        <v>64.0</v>
      </c>
    </row>
    <row r="468" ht="14.25" customHeight="1">
      <c r="A468" s="34">
        <v>463.0</v>
      </c>
      <c r="B468" s="35" t="s">
        <v>27</v>
      </c>
      <c r="C468" s="46" t="s">
        <v>168</v>
      </c>
      <c r="D468" s="35" t="s">
        <v>171</v>
      </c>
      <c r="E468" s="37" t="s">
        <v>173</v>
      </c>
      <c r="F468" s="49" t="s">
        <v>173</v>
      </c>
      <c r="G468" s="39">
        <v>6773.0</v>
      </c>
      <c r="H468" s="39">
        <v>2097.0</v>
      </c>
      <c r="I468" s="39">
        <v>221.0</v>
      </c>
      <c r="J468" s="39">
        <v>1876.0</v>
      </c>
      <c r="K468" s="39">
        <v>4676.0</v>
      </c>
      <c r="L468" s="39">
        <v>3622.0</v>
      </c>
      <c r="M468" s="39">
        <v>1018.0</v>
      </c>
      <c r="N468" s="39">
        <v>36.0</v>
      </c>
      <c r="O468" s="39">
        <v>6351.0</v>
      </c>
      <c r="P468" s="39">
        <v>2983.0</v>
      </c>
      <c r="Q468" s="39">
        <v>646.0</v>
      </c>
      <c r="R468" s="39">
        <v>2337.0</v>
      </c>
      <c r="S468" s="39">
        <v>3368.0</v>
      </c>
      <c r="T468" s="39">
        <v>2980.0</v>
      </c>
      <c r="U468" s="39">
        <v>384.0</v>
      </c>
      <c r="V468" s="39">
        <v>4.0</v>
      </c>
    </row>
    <row r="469" ht="14.25" hidden="1" customHeight="1">
      <c r="A469" s="19">
        <v>464.0</v>
      </c>
      <c r="B469" s="40" t="s">
        <v>27</v>
      </c>
      <c r="C469" s="47" t="s">
        <v>168</v>
      </c>
      <c r="D469" s="48" t="s">
        <v>171</v>
      </c>
      <c r="E469" s="42" t="s">
        <v>173</v>
      </c>
      <c r="F469" s="32" t="s">
        <v>21</v>
      </c>
      <c r="G469" s="43">
        <v>3078.0</v>
      </c>
      <c r="H469" s="43">
        <v>1851.0</v>
      </c>
      <c r="I469" s="43">
        <v>188.0</v>
      </c>
      <c r="J469" s="43">
        <v>1663.0</v>
      </c>
      <c r="K469" s="43">
        <v>1227.0</v>
      </c>
      <c r="L469" s="43">
        <v>1172.0</v>
      </c>
      <c r="M469" s="43">
        <v>55.0</v>
      </c>
      <c r="N469" s="43">
        <v>0.0</v>
      </c>
      <c r="O469" s="43">
        <v>2755.0</v>
      </c>
      <c r="P469" s="43">
        <v>2400.0</v>
      </c>
      <c r="Q469" s="43">
        <v>611.0</v>
      </c>
      <c r="R469" s="43">
        <v>1789.0</v>
      </c>
      <c r="S469" s="43">
        <v>355.0</v>
      </c>
      <c r="T469" s="43">
        <v>349.0</v>
      </c>
      <c r="U469" s="43">
        <v>6.0</v>
      </c>
      <c r="V469" s="43">
        <v>0.0</v>
      </c>
    </row>
    <row r="470" ht="14.25" hidden="1" customHeight="1">
      <c r="A470" s="19">
        <v>465.0</v>
      </c>
      <c r="B470" s="40" t="s">
        <v>27</v>
      </c>
      <c r="C470" s="47" t="s">
        <v>168</v>
      </c>
      <c r="D470" s="48" t="s">
        <v>171</v>
      </c>
      <c r="E470" s="42" t="s">
        <v>173</v>
      </c>
      <c r="F470" s="32" t="s">
        <v>22</v>
      </c>
      <c r="G470" s="43">
        <v>3695.0</v>
      </c>
      <c r="H470" s="43">
        <v>246.0</v>
      </c>
      <c r="I470" s="43">
        <v>33.0</v>
      </c>
      <c r="J470" s="43">
        <v>213.0</v>
      </c>
      <c r="K470" s="43">
        <v>3449.0</v>
      </c>
      <c r="L470" s="43">
        <v>2450.0</v>
      </c>
      <c r="M470" s="43">
        <v>963.0</v>
      </c>
      <c r="N470" s="43">
        <v>36.0</v>
      </c>
      <c r="O470" s="43">
        <v>3596.0</v>
      </c>
      <c r="P470" s="43">
        <v>583.0</v>
      </c>
      <c r="Q470" s="43">
        <v>35.0</v>
      </c>
      <c r="R470" s="43">
        <v>548.0</v>
      </c>
      <c r="S470" s="43">
        <v>3013.0</v>
      </c>
      <c r="T470" s="43">
        <v>2631.0</v>
      </c>
      <c r="U470" s="43">
        <v>378.0</v>
      </c>
      <c r="V470" s="43">
        <v>4.0</v>
      </c>
    </row>
    <row r="471" ht="14.25" customHeight="1">
      <c r="A471" s="34">
        <v>466.0</v>
      </c>
      <c r="B471" s="35" t="s">
        <v>27</v>
      </c>
      <c r="C471" s="46" t="s">
        <v>168</v>
      </c>
      <c r="D471" s="35" t="s">
        <v>171</v>
      </c>
      <c r="E471" s="37" t="s">
        <v>174</v>
      </c>
      <c r="F471" s="49" t="s">
        <v>174</v>
      </c>
      <c r="G471" s="39">
        <v>5558.0</v>
      </c>
      <c r="H471" s="39">
        <v>1684.0</v>
      </c>
      <c r="I471" s="39">
        <v>252.0</v>
      </c>
      <c r="J471" s="39">
        <v>1432.0</v>
      </c>
      <c r="K471" s="39">
        <v>3874.0</v>
      </c>
      <c r="L471" s="39">
        <v>3362.0</v>
      </c>
      <c r="M471" s="39">
        <v>481.0</v>
      </c>
      <c r="N471" s="39">
        <v>31.0</v>
      </c>
      <c r="O471" s="39">
        <v>6602.0</v>
      </c>
      <c r="P471" s="39">
        <v>3649.0</v>
      </c>
      <c r="Q471" s="39">
        <v>669.0</v>
      </c>
      <c r="R471" s="39">
        <v>2980.0</v>
      </c>
      <c r="S471" s="39">
        <v>2953.0</v>
      </c>
      <c r="T471" s="39">
        <v>2697.0</v>
      </c>
      <c r="U471" s="39">
        <v>255.0</v>
      </c>
      <c r="V471" s="39">
        <v>1.0</v>
      </c>
    </row>
    <row r="472" ht="14.25" hidden="1" customHeight="1">
      <c r="A472" s="19">
        <v>467.0</v>
      </c>
      <c r="B472" s="40" t="s">
        <v>27</v>
      </c>
      <c r="C472" s="47" t="s">
        <v>168</v>
      </c>
      <c r="D472" s="48" t="s">
        <v>171</v>
      </c>
      <c r="E472" s="42" t="s">
        <v>174</v>
      </c>
      <c r="F472" s="32" t="s">
        <v>21</v>
      </c>
      <c r="G472" s="43">
        <v>0.0</v>
      </c>
      <c r="H472" s="43">
        <v>0.0</v>
      </c>
      <c r="I472" s="43">
        <v>0.0</v>
      </c>
      <c r="J472" s="43">
        <v>0.0</v>
      </c>
      <c r="K472" s="43">
        <v>0.0</v>
      </c>
      <c r="L472" s="43">
        <v>0.0</v>
      </c>
      <c r="M472" s="43">
        <v>0.0</v>
      </c>
      <c r="N472" s="43">
        <v>0.0</v>
      </c>
      <c r="O472" s="43">
        <v>0.0</v>
      </c>
      <c r="P472" s="43">
        <v>0.0</v>
      </c>
      <c r="Q472" s="43">
        <v>0.0</v>
      </c>
      <c r="R472" s="43">
        <v>0.0</v>
      </c>
      <c r="S472" s="43">
        <v>0.0</v>
      </c>
      <c r="T472" s="43">
        <v>0.0</v>
      </c>
      <c r="U472" s="43">
        <v>0.0</v>
      </c>
      <c r="V472" s="43">
        <v>0.0</v>
      </c>
    </row>
    <row r="473" ht="14.25" hidden="1" customHeight="1">
      <c r="A473" s="19">
        <v>468.0</v>
      </c>
      <c r="B473" s="40" t="s">
        <v>27</v>
      </c>
      <c r="C473" s="47" t="s">
        <v>168</v>
      </c>
      <c r="D473" s="48" t="s">
        <v>171</v>
      </c>
      <c r="E473" s="42" t="s">
        <v>174</v>
      </c>
      <c r="F473" s="32" t="s">
        <v>22</v>
      </c>
      <c r="G473" s="43">
        <v>5558.0</v>
      </c>
      <c r="H473" s="43">
        <v>1684.0</v>
      </c>
      <c r="I473" s="43">
        <v>252.0</v>
      </c>
      <c r="J473" s="43">
        <v>1432.0</v>
      </c>
      <c r="K473" s="43">
        <v>3874.0</v>
      </c>
      <c r="L473" s="43">
        <v>3362.0</v>
      </c>
      <c r="M473" s="43">
        <v>481.0</v>
      </c>
      <c r="N473" s="43">
        <v>31.0</v>
      </c>
      <c r="O473" s="43">
        <v>6602.0</v>
      </c>
      <c r="P473" s="43">
        <v>3649.0</v>
      </c>
      <c r="Q473" s="43">
        <v>669.0</v>
      </c>
      <c r="R473" s="43">
        <v>2980.0</v>
      </c>
      <c r="S473" s="43">
        <v>2953.0</v>
      </c>
      <c r="T473" s="43">
        <v>2697.0</v>
      </c>
      <c r="U473" s="43">
        <v>255.0</v>
      </c>
      <c r="V473" s="43">
        <v>1.0</v>
      </c>
    </row>
    <row r="474" ht="14.25" hidden="1" customHeight="1">
      <c r="A474" s="26">
        <v>469.0</v>
      </c>
      <c r="B474" s="27" t="s">
        <v>25</v>
      </c>
      <c r="C474" s="44" t="s">
        <v>168</v>
      </c>
      <c r="D474" s="27" t="s">
        <v>175</v>
      </c>
      <c r="E474" s="29"/>
      <c r="F474" s="30" t="s">
        <v>175</v>
      </c>
      <c r="G474" s="31">
        <v>53224.0</v>
      </c>
      <c r="H474" s="31">
        <v>4672.0</v>
      </c>
      <c r="I474" s="31">
        <v>1137.0</v>
      </c>
      <c r="J474" s="31">
        <v>3535.0</v>
      </c>
      <c r="K474" s="31">
        <v>48552.0</v>
      </c>
      <c r="L474" s="31">
        <v>26501.0</v>
      </c>
      <c r="M474" s="31">
        <v>20534.0</v>
      </c>
      <c r="N474" s="31">
        <v>1517.0</v>
      </c>
      <c r="O474" s="31">
        <v>53455.0</v>
      </c>
      <c r="P474" s="31">
        <v>9699.0</v>
      </c>
      <c r="Q474" s="31">
        <v>1696.0</v>
      </c>
      <c r="R474" s="31">
        <v>8003.0</v>
      </c>
      <c r="S474" s="31">
        <v>43756.0</v>
      </c>
      <c r="T474" s="31">
        <v>32731.0</v>
      </c>
      <c r="U474" s="31">
        <v>10562.0</v>
      </c>
      <c r="V474" s="31">
        <v>463.0</v>
      </c>
    </row>
    <row r="475" ht="14.25" hidden="1" customHeight="1">
      <c r="A475" s="19">
        <v>470.0</v>
      </c>
      <c r="B475" s="20" t="s">
        <v>25</v>
      </c>
      <c r="C475" s="45" t="s">
        <v>168</v>
      </c>
      <c r="D475" s="22" t="s">
        <v>175</v>
      </c>
      <c r="E475" s="23"/>
      <c r="F475" s="32" t="s">
        <v>21</v>
      </c>
      <c r="G475" s="33">
        <v>0.0</v>
      </c>
      <c r="H475" s="33">
        <v>0.0</v>
      </c>
      <c r="I475" s="33">
        <v>0.0</v>
      </c>
      <c r="J475" s="33">
        <v>0.0</v>
      </c>
      <c r="K475" s="33">
        <v>0.0</v>
      </c>
      <c r="L475" s="33">
        <v>0.0</v>
      </c>
      <c r="M475" s="33">
        <v>0.0</v>
      </c>
      <c r="N475" s="33">
        <v>0.0</v>
      </c>
      <c r="O475" s="33">
        <v>0.0</v>
      </c>
      <c r="P475" s="33">
        <v>0.0</v>
      </c>
      <c r="Q475" s="33">
        <v>0.0</v>
      </c>
      <c r="R475" s="33">
        <v>0.0</v>
      </c>
      <c r="S475" s="33">
        <v>0.0</v>
      </c>
      <c r="T475" s="33">
        <v>0.0</v>
      </c>
      <c r="U475" s="33">
        <v>0.0</v>
      </c>
      <c r="V475" s="33">
        <v>0.0</v>
      </c>
    </row>
    <row r="476" ht="14.25" hidden="1" customHeight="1">
      <c r="A476" s="19">
        <v>471.0</v>
      </c>
      <c r="B476" s="20" t="s">
        <v>25</v>
      </c>
      <c r="C476" s="45" t="s">
        <v>168</v>
      </c>
      <c r="D476" s="22" t="s">
        <v>175</v>
      </c>
      <c r="E476" s="23"/>
      <c r="F476" s="32" t="s">
        <v>22</v>
      </c>
      <c r="G476" s="33">
        <v>53224.0</v>
      </c>
      <c r="H476" s="33">
        <v>4672.0</v>
      </c>
      <c r="I476" s="33">
        <v>1137.0</v>
      </c>
      <c r="J476" s="33">
        <v>3535.0</v>
      </c>
      <c r="K476" s="33">
        <v>48552.0</v>
      </c>
      <c r="L476" s="33">
        <v>26501.0</v>
      </c>
      <c r="M476" s="33">
        <v>20534.0</v>
      </c>
      <c r="N476" s="33">
        <v>1517.0</v>
      </c>
      <c r="O476" s="33">
        <v>53455.0</v>
      </c>
      <c r="P476" s="33">
        <v>9699.0</v>
      </c>
      <c r="Q476" s="33">
        <v>1696.0</v>
      </c>
      <c r="R476" s="33">
        <v>8003.0</v>
      </c>
      <c r="S476" s="33">
        <v>43756.0</v>
      </c>
      <c r="T476" s="33">
        <v>32731.0</v>
      </c>
      <c r="U476" s="33">
        <v>10562.0</v>
      </c>
      <c r="V476" s="33">
        <v>463.0</v>
      </c>
    </row>
    <row r="477" ht="14.25" customHeight="1">
      <c r="A477" s="34">
        <v>472.0</v>
      </c>
      <c r="B477" s="35" t="s">
        <v>27</v>
      </c>
      <c r="C477" s="46" t="s">
        <v>168</v>
      </c>
      <c r="D477" s="35" t="s">
        <v>175</v>
      </c>
      <c r="E477" s="37" t="s">
        <v>175</v>
      </c>
      <c r="F477" s="49" t="s">
        <v>175</v>
      </c>
      <c r="G477" s="39">
        <v>23183.0</v>
      </c>
      <c r="H477" s="39">
        <v>3152.0</v>
      </c>
      <c r="I477" s="39">
        <v>841.0</v>
      </c>
      <c r="J477" s="39">
        <v>2311.0</v>
      </c>
      <c r="K477" s="39">
        <v>20031.0</v>
      </c>
      <c r="L477" s="39">
        <v>10719.0</v>
      </c>
      <c r="M477" s="39">
        <v>8458.0</v>
      </c>
      <c r="N477" s="39">
        <v>854.0</v>
      </c>
      <c r="O477" s="39">
        <v>20900.0</v>
      </c>
      <c r="P477" s="39">
        <v>5400.0</v>
      </c>
      <c r="Q477" s="39">
        <v>1238.0</v>
      </c>
      <c r="R477" s="39">
        <v>4162.0</v>
      </c>
      <c r="S477" s="39">
        <v>15500.0</v>
      </c>
      <c r="T477" s="39">
        <v>11563.0</v>
      </c>
      <c r="U477" s="39">
        <v>3765.0</v>
      </c>
      <c r="V477" s="39">
        <v>172.0</v>
      </c>
    </row>
    <row r="478" ht="14.25" hidden="1" customHeight="1">
      <c r="A478" s="19">
        <v>473.0</v>
      </c>
      <c r="B478" s="40" t="s">
        <v>27</v>
      </c>
      <c r="C478" s="47" t="s">
        <v>168</v>
      </c>
      <c r="D478" s="48" t="s">
        <v>175</v>
      </c>
      <c r="E478" s="42" t="s">
        <v>175</v>
      </c>
      <c r="F478" s="32" t="s">
        <v>21</v>
      </c>
      <c r="G478" s="43">
        <v>0.0</v>
      </c>
      <c r="H478" s="43">
        <v>0.0</v>
      </c>
      <c r="I478" s="43">
        <v>0.0</v>
      </c>
      <c r="J478" s="43">
        <v>0.0</v>
      </c>
      <c r="K478" s="43">
        <v>0.0</v>
      </c>
      <c r="L478" s="43">
        <v>0.0</v>
      </c>
      <c r="M478" s="43">
        <v>0.0</v>
      </c>
      <c r="N478" s="43">
        <v>0.0</v>
      </c>
      <c r="O478" s="43">
        <v>0.0</v>
      </c>
      <c r="P478" s="43">
        <v>0.0</v>
      </c>
      <c r="Q478" s="43">
        <v>0.0</v>
      </c>
      <c r="R478" s="43">
        <v>0.0</v>
      </c>
      <c r="S478" s="43">
        <v>0.0</v>
      </c>
      <c r="T478" s="43">
        <v>0.0</v>
      </c>
      <c r="U478" s="43">
        <v>0.0</v>
      </c>
      <c r="V478" s="43">
        <v>0.0</v>
      </c>
    </row>
    <row r="479" ht="14.25" hidden="1" customHeight="1">
      <c r="A479" s="19">
        <v>474.0</v>
      </c>
      <c r="B479" s="40" t="s">
        <v>27</v>
      </c>
      <c r="C479" s="47" t="s">
        <v>168</v>
      </c>
      <c r="D479" s="48" t="s">
        <v>175</v>
      </c>
      <c r="E479" s="42" t="s">
        <v>175</v>
      </c>
      <c r="F479" s="32" t="s">
        <v>22</v>
      </c>
      <c r="G479" s="43">
        <v>23183.0</v>
      </c>
      <c r="H479" s="43">
        <v>3152.0</v>
      </c>
      <c r="I479" s="43">
        <v>841.0</v>
      </c>
      <c r="J479" s="43">
        <v>2311.0</v>
      </c>
      <c r="K479" s="43">
        <v>20031.0</v>
      </c>
      <c r="L479" s="43">
        <v>10719.0</v>
      </c>
      <c r="M479" s="43">
        <v>8458.0</v>
      </c>
      <c r="N479" s="43">
        <v>854.0</v>
      </c>
      <c r="O479" s="43">
        <v>20900.0</v>
      </c>
      <c r="P479" s="43">
        <v>5400.0</v>
      </c>
      <c r="Q479" s="43">
        <v>1238.0</v>
      </c>
      <c r="R479" s="43">
        <v>4162.0</v>
      </c>
      <c r="S479" s="43">
        <v>15500.0</v>
      </c>
      <c r="T479" s="43">
        <v>11563.0</v>
      </c>
      <c r="U479" s="43">
        <v>3765.0</v>
      </c>
      <c r="V479" s="43">
        <v>172.0</v>
      </c>
    </row>
    <row r="480" ht="14.25" customHeight="1">
      <c r="A480" s="34">
        <v>475.0</v>
      </c>
      <c r="B480" s="35" t="s">
        <v>27</v>
      </c>
      <c r="C480" s="46" t="s">
        <v>168</v>
      </c>
      <c r="D480" s="35" t="s">
        <v>175</v>
      </c>
      <c r="E480" s="37" t="s">
        <v>176</v>
      </c>
      <c r="F480" s="49" t="s">
        <v>176</v>
      </c>
      <c r="G480" s="39">
        <v>12611.0</v>
      </c>
      <c r="H480" s="39">
        <v>949.0</v>
      </c>
      <c r="I480" s="39">
        <v>205.0</v>
      </c>
      <c r="J480" s="39">
        <v>744.0</v>
      </c>
      <c r="K480" s="39">
        <v>11662.0</v>
      </c>
      <c r="L480" s="39">
        <v>6666.0</v>
      </c>
      <c r="M480" s="39">
        <v>4736.0</v>
      </c>
      <c r="N480" s="39">
        <v>260.0</v>
      </c>
      <c r="O480" s="39">
        <v>14142.0</v>
      </c>
      <c r="P480" s="39">
        <v>2119.0</v>
      </c>
      <c r="Q480" s="39">
        <v>281.0</v>
      </c>
      <c r="R480" s="39">
        <v>1838.0</v>
      </c>
      <c r="S480" s="39">
        <v>12023.0</v>
      </c>
      <c r="T480" s="39">
        <v>9037.0</v>
      </c>
      <c r="U480" s="39">
        <v>2893.0</v>
      </c>
      <c r="V480" s="39">
        <v>93.0</v>
      </c>
    </row>
    <row r="481" ht="14.25" hidden="1" customHeight="1">
      <c r="A481" s="19">
        <v>476.0</v>
      </c>
      <c r="B481" s="40" t="s">
        <v>27</v>
      </c>
      <c r="C481" s="47" t="s">
        <v>168</v>
      </c>
      <c r="D481" s="48" t="s">
        <v>175</v>
      </c>
      <c r="E481" s="42" t="s">
        <v>176</v>
      </c>
      <c r="F481" s="32" t="s">
        <v>21</v>
      </c>
      <c r="G481" s="43">
        <v>0.0</v>
      </c>
      <c r="H481" s="43">
        <v>0.0</v>
      </c>
      <c r="I481" s="43">
        <v>0.0</v>
      </c>
      <c r="J481" s="43">
        <v>0.0</v>
      </c>
      <c r="K481" s="43">
        <v>0.0</v>
      </c>
      <c r="L481" s="43">
        <v>0.0</v>
      </c>
      <c r="M481" s="43">
        <v>0.0</v>
      </c>
      <c r="N481" s="43">
        <v>0.0</v>
      </c>
      <c r="O481" s="43">
        <v>0.0</v>
      </c>
      <c r="P481" s="43">
        <v>0.0</v>
      </c>
      <c r="Q481" s="43">
        <v>0.0</v>
      </c>
      <c r="R481" s="43">
        <v>0.0</v>
      </c>
      <c r="S481" s="43">
        <v>0.0</v>
      </c>
      <c r="T481" s="43">
        <v>0.0</v>
      </c>
      <c r="U481" s="43">
        <v>0.0</v>
      </c>
      <c r="V481" s="43">
        <v>0.0</v>
      </c>
    </row>
    <row r="482" ht="14.25" hidden="1" customHeight="1">
      <c r="A482" s="19">
        <v>477.0</v>
      </c>
      <c r="B482" s="40" t="s">
        <v>27</v>
      </c>
      <c r="C482" s="47" t="s">
        <v>168</v>
      </c>
      <c r="D482" s="48" t="s">
        <v>175</v>
      </c>
      <c r="E482" s="42" t="s">
        <v>176</v>
      </c>
      <c r="F482" s="32" t="s">
        <v>22</v>
      </c>
      <c r="G482" s="43">
        <v>12611.0</v>
      </c>
      <c r="H482" s="43">
        <v>949.0</v>
      </c>
      <c r="I482" s="43">
        <v>205.0</v>
      </c>
      <c r="J482" s="43">
        <v>744.0</v>
      </c>
      <c r="K482" s="43">
        <v>11662.0</v>
      </c>
      <c r="L482" s="43">
        <v>6666.0</v>
      </c>
      <c r="M482" s="43">
        <v>4736.0</v>
      </c>
      <c r="N482" s="43">
        <v>260.0</v>
      </c>
      <c r="O482" s="43">
        <v>14142.0</v>
      </c>
      <c r="P482" s="43">
        <v>2119.0</v>
      </c>
      <c r="Q482" s="43">
        <v>281.0</v>
      </c>
      <c r="R482" s="43">
        <v>1838.0</v>
      </c>
      <c r="S482" s="43">
        <v>12023.0</v>
      </c>
      <c r="T482" s="43">
        <v>9037.0</v>
      </c>
      <c r="U482" s="43">
        <v>2893.0</v>
      </c>
      <c r="V482" s="43">
        <v>93.0</v>
      </c>
    </row>
    <row r="483" ht="14.25" customHeight="1">
      <c r="A483" s="34">
        <v>478.0</v>
      </c>
      <c r="B483" s="35" t="s">
        <v>27</v>
      </c>
      <c r="C483" s="46" t="s">
        <v>168</v>
      </c>
      <c r="D483" s="35" t="s">
        <v>175</v>
      </c>
      <c r="E483" s="37" t="s">
        <v>177</v>
      </c>
      <c r="F483" s="49" t="s">
        <v>177</v>
      </c>
      <c r="G483" s="39">
        <v>17430.0</v>
      </c>
      <c r="H483" s="39">
        <v>571.0</v>
      </c>
      <c r="I483" s="39">
        <v>91.0</v>
      </c>
      <c r="J483" s="39">
        <v>480.0</v>
      </c>
      <c r="K483" s="39">
        <v>16859.0</v>
      </c>
      <c r="L483" s="39">
        <v>9116.0</v>
      </c>
      <c r="M483" s="39">
        <v>7340.0</v>
      </c>
      <c r="N483" s="39">
        <v>403.0</v>
      </c>
      <c r="O483" s="39">
        <v>18413.0</v>
      </c>
      <c r="P483" s="39">
        <v>2180.0</v>
      </c>
      <c r="Q483" s="39">
        <v>177.0</v>
      </c>
      <c r="R483" s="39">
        <v>2003.0</v>
      </c>
      <c r="S483" s="39">
        <v>16233.0</v>
      </c>
      <c r="T483" s="39">
        <v>12131.0</v>
      </c>
      <c r="U483" s="39">
        <v>3904.0</v>
      </c>
      <c r="V483" s="39">
        <v>198.0</v>
      </c>
    </row>
    <row r="484" ht="14.25" hidden="1" customHeight="1">
      <c r="A484" s="19">
        <v>479.0</v>
      </c>
      <c r="B484" s="40" t="s">
        <v>27</v>
      </c>
      <c r="C484" s="47" t="s">
        <v>168</v>
      </c>
      <c r="D484" s="48" t="s">
        <v>175</v>
      </c>
      <c r="E484" s="42" t="s">
        <v>177</v>
      </c>
      <c r="F484" s="32" t="s">
        <v>21</v>
      </c>
      <c r="G484" s="43">
        <v>0.0</v>
      </c>
      <c r="H484" s="43">
        <v>0.0</v>
      </c>
      <c r="I484" s="43">
        <v>0.0</v>
      </c>
      <c r="J484" s="43">
        <v>0.0</v>
      </c>
      <c r="K484" s="43">
        <v>0.0</v>
      </c>
      <c r="L484" s="43">
        <v>0.0</v>
      </c>
      <c r="M484" s="43">
        <v>0.0</v>
      </c>
      <c r="N484" s="43">
        <v>0.0</v>
      </c>
      <c r="O484" s="43">
        <v>0.0</v>
      </c>
      <c r="P484" s="43">
        <v>0.0</v>
      </c>
      <c r="Q484" s="43">
        <v>0.0</v>
      </c>
      <c r="R484" s="43">
        <v>0.0</v>
      </c>
      <c r="S484" s="43">
        <v>0.0</v>
      </c>
      <c r="T484" s="43">
        <v>0.0</v>
      </c>
      <c r="U484" s="43">
        <v>0.0</v>
      </c>
      <c r="V484" s="43">
        <v>0.0</v>
      </c>
    </row>
    <row r="485" ht="14.25" hidden="1" customHeight="1">
      <c r="A485" s="19">
        <v>480.0</v>
      </c>
      <c r="B485" s="40" t="s">
        <v>27</v>
      </c>
      <c r="C485" s="47" t="s">
        <v>168</v>
      </c>
      <c r="D485" s="48" t="s">
        <v>175</v>
      </c>
      <c r="E485" s="42" t="s">
        <v>177</v>
      </c>
      <c r="F485" s="32" t="s">
        <v>22</v>
      </c>
      <c r="G485" s="43">
        <v>17430.0</v>
      </c>
      <c r="H485" s="43">
        <v>571.0</v>
      </c>
      <c r="I485" s="43">
        <v>91.0</v>
      </c>
      <c r="J485" s="43">
        <v>480.0</v>
      </c>
      <c r="K485" s="43">
        <v>16859.0</v>
      </c>
      <c r="L485" s="43">
        <v>9116.0</v>
      </c>
      <c r="M485" s="43">
        <v>7340.0</v>
      </c>
      <c r="N485" s="43">
        <v>403.0</v>
      </c>
      <c r="O485" s="43">
        <v>18413.0</v>
      </c>
      <c r="P485" s="43">
        <v>2180.0</v>
      </c>
      <c r="Q485" s="43">
        <v>177.0</v>
      </c>
      <c r="R485" s="43">
        <v>2003.0</v>
      </c>
      <c r="S485" s="43">
        <v>16233.0</v>
      </c>
      <c r="T485" s="43">
        <v>12131.0</v>
      </c>
      <c r="U485" s="43">
        <v>3904.0</v>
      </c>
      <c r="V485" s="43">
        <v>198.0</v>
      </c>
    </row>
    <row r="486" ht="14.25" hidden="1" customHeight="1">
      <c r="A486" s="26">
        <v>481.0</v>
      </c>
      <c r="B486" s="27" t="s">
        <v>25</v>
      </c>
      <c r="C486" s="44" t="s">
        <v>168</v>
      </c>
      <c r="D486" s="27" t="s">
        <v>178</v>
      </c>
      <c r="E486" s="29"/>
      <c r="F486" s="30" t="s">
        <v>178</v>
      </c>
      <c r="G486" s="31">
        <v>35930.0</v>
      </c>
      <c r="H486" s="31">
        <v>12321.0</v>
      </c>
      <c r="I486" s="31">
        <v>3833.0</v>
      </c>
      <c r="J486" s="31">
        <v>8488.0</v>
      </c>
      <c r="K486" s="31">
        <v>23609.0</v>
      </c>
      <c r="L486" s="31">
        <v>17191.0</v>
      </c>
      <c r="M486" s="31">
        <v>6115.0</v>
      </c>
      <c r="N486" s="31">
        <v>303.0</v>
      </c>
      <c r="O486" s="31">
        <v>50829.0</v>
      </c>
      <c r="P486" s="31">
        <v>21979.0</v>
      </c>
      <c r="Q486" s="31">
        <v>5948.0</v>
      </c>
      <c r="R486" s="31">
        <v>16031.0</v>
      </c>
      <c r="S486" s="31">
        <v>28850.0</v>
      </c>
      <c r="T486" s="31">
        <v>23823.0</v>
      </c>
      <c r="U486" s="31">
        <v>4874.0</v>
      </c>
      <c r="V486" s="31">
        <v>153.0</v>
      </c>
    </row>
    <row r="487" ht="14.25" hidden="1" customHeight="1">
      <c r="A487" s="19">
        <v>482.0</v>
      </c>
      <c r="B487" s="20" t="s">
        <v>25</v>
      </c>
      <c r="C487" s="45" t="s">
        <v>168</v>
      </c>
      <c r="D487" s="22" t="s">
        <v>178</v>
      </c>
      <c r="E487" s="23"/>
      <c r="F487" s="32" t="s">
        <v>21</v>
      </c>
      <c r="G487" s="33">
        <v>7017.0</v>
      </c>
      <c r="H487" s="33">
        <v>4529.0</v>
      </c>
      <c r="I487" s="33">
        <v>1855.0</v>
      </c>
      <c r="J487" s="33">
        <v>2674.0</v>
      </c>
      <c r="K487" s="33">
        <v>2488.0</v>
      </c>
      <c r="L487" s="33">
        <v>2099.0</v>
      </c>
      <c r="M487" s="33">
        <v>371.0</v>
      </c>
      <c r="N487" s="33">
        <v>18.0</v>
      </c>
      <c r="O487" s="33">
        <v>23822.0</v>
      </c>
      <c r="P487" s="33">
        <v>10174.0</v>
      </c>
      <c r="Q487" s="33">
        <v>2687.0</v>
      </c>
      <c r="R487" s="33">
        <v>7487.0</v>
      </c>
      <c r="S487" s="33">
        <v>13648.0</v>
      </c>
      <c r="T487" s="33">
        <v>11582.0</v>
      </c>
      <c r="U487" s="33">
        <v>1985.0</v>
      </c>
      <c r="V487" s="33">
        <v>81.0</v>
      </c>
    </row>
    <row r="488" ht="14.25" hidden="1" customHeight="1">
      <c r="A488" s="19">
        <v>483.0</v>
      </c>
      <c r="B488" s="20" t="s">
        <v>25</v>
      </c>
      <c r="C488" s="45" t="s">
        <v>168</v>
      </c>
      <c r="D488" s="22" t="s">
        <v>178</v>
      </c>
      <c r="E488" s="23"/>
      <c r="F488" s="32" t="s">
        <v>22</v>
      </c>
      <c r="G488" s="33">
        <v>28913.0</v>
      </c>
      <c r="H488" s="33">
        <v>7792.0</v>
      </c>
      <c r="I488" s="33">
        <v>1978.0</v>
      </c>
      <c r="J488" s="33">
        <v>5814.0</v>
      </c>
      <c r="K488" s="33">
        <v>21121.0</v>
      </c>
      <c r="L488" s="33">
        <v>15092.0</v>
      </c>
      <c r="M488" s="33">
        <v>5744.0</v>
      </c>
      <c r="N488" s="33">
        <v>285.0</v>
      </c>
      <c r="O488" s="33">
        <v>27007.0</v>
      </c>
      <c r="P488" s="33">
        <v>11805.0</v>
      </c>
      <c r="Q488" s="33">
        <v>3261.0</v>
      </c>
      <c r="R488" s="33">
        <v>8544.0</v>
      </c>
      <c r="S488" s="33">
        <v>15202.0</v>
      </c>
      <c r="T488" s="33">
        <v>12241.0</v>
      </c>
      <c r="U488" s="33">
        <v>2889.0</v>
      </c>
      <c r="V488" s="33">
        <v>72.0</v>
      </c>
    </row>
    <row r="489" ht="14.25" customHeight="1">
      <c r="A489" s="34">
        <v>484.0</v>
      </c>
      <c r="B489" s="35" t="s">
        <v>27</v>
      </c>
      <c r="C489" s="46" t="s">
        <v>168</v>
      </c>
      <c r="D489" s="35" t="s">
        <v>178</v>
      </c>
      <c r="E489" s="37" t="s">
        <v>179</v>
      </c>
      <c r="F489" s="49" t="s">
        <v>179</v>
      </c>
      <c r="G489" s="39">
        <v>7722.0</v>
      </c>
      <c r="H489" s="39">
        <v>3632.0</v>
      </c>
      <c r="I489" s="39">
        <v>1331.0</v>
      </c>
      <c r="J489" s="39">
        <v>2301.0</v>
      </c>
      <c r="K489" s="39">
        <v>4090.0</v>
      </c>
      <c r="L489" s="39">
        <v>3115.0</v>
      </c>
      <c r="M489" s="39">
        <v>910.0</v>
      </c>
      <c r="N489" s="39">
        <v>65.0</v>
      </c>
      <c r="O489" s="39">
        <v>10481.0</v>
      </c>
      <c r="P489" s="39">
        <v>6129.0</v>
      </c>
      <c r="Q489" s="39">
        <v>2372.0</v>
      </c>
      <c r="R489" s="39">
        <v>3757.0</v>
      </c>
      <c r="S489" s="39">
        <v>4352.0</v>
      </c>
      <c r="T489" s="39">
        <v>3511.0</v>
      </c>
      <c r="U489" s="39">
        <v>825.0</v>
      </c>
      <c r="V489" s="39">
        <v>16.0</v>
      </c>
    </row>
    <row r="490" ht="14.25" hidden="1" customHeight="1">
      <c r="A490" s="19">
        <v>485.0</v>
      </c>
      <c r="B490" s="40" t="s">
        <v>27</v>
      </c>
      <c r="C490" s="47" t="s">
        <v>168</v>
      </c>
      <c r="D490" s="48" t="s">
        <v>178</v>
      </c>
      <c r="E490" s="42" t="s">
        <v>179</v>
      </c>
      <c r="F490" s="32" t="s">
        <v>21</v>
      </c>
      <c r="G490" s="43">
        <v>3518.0</v>
      </c>
      <c r="H490" s="43">
        <v>2776.0</v>
      </c>
      <c r="I490" s="43">
        <v>1188.0</v>
      </c>
      <c r="J490" s="43">
        <v>1588.0</v>
      </c>
      <c r="K490" s="43">
        <v>742.0</v>
      </c>
      <c r="L490" s="43">
        <v>705.0</v>
      </c>
      <c r="M490" s="43">
        <v>35.0</v>
      </c>
      <c r="N490" s="43">
        <v>2.0</v>
      </c>
      <c r="O490" s="43">
        <v>3961.0</v>
      </c>
      <c r="P490" s="43">
        <v>3467.0</v>
      </c>
      <c r="Q490" s="43">
        <v>1688.0</v>
      </c>
      <c r="R490" s="43">
        <v>1779.0</v>
      </c>
      <c r="S490" s="43">
        <v>494.0</v>
      </c>
      <c r="T490" s="43">
        <v>454.0</v>
      </c>
      <c r="U490" s="43">
        <v>40.0</v>
      </c>
      <c r="V490" s="43">
        <v>0.0</v>
      </c>
    </row>
    <row r="491" ht="14.25" hidden="1" customHeight="1">
      <c r="A491" s="19">
        <v>486.0</v>
      </c>
      <c r="B491" s="40" t="s">
        <v>27</v>
      </c>
      <c r="C491" s="47" t="s">
        <v>168</v>
      </c>
      <c r="D491" s="48" t="s">
        <v>178</v>
      </c>
      <c r="E491" s="42" t="s">
        <v>179</v>
      </c>
      <c r="F491" s="32" t="s">
        <v>22</v>
      </c>
      <c r="G491" s="43">
        <v>4204.0</v>
      </c>
      <c r="H491" s="43">
        <v>856.0</v>
      </c>
      <c r="I491" s="43">
        <v>143.0</v>
      </c>
      <c r="J491" s="43">
        <v>713.0</v>
      </c>
      <c r="K491" s="43">
        <v>3348.0</v>
      </c>
      <c r="L491" s="43">
        <v>2410.0</v>
      </c>
      <c r="M491" s="43">
        <v>875.0</v>
      </c>
      <c r="N491" s="43">
        <v>63.0</v>
      </c>
      <c r="O491" s="43">
        <v>6520.0</v>
      </c>
      <c r="P491" s="43">
        <v>2662.0</v>
      </c>
      <c r="Q491" s="43">
        <v>684.0</v>
      </c>
      <c r="R491" s="43">
        <v>1978.0</v>
      </c>
      <c r="S491" s="43">
        <v>3858.0</v>
      </c>
      <c r="T491" s="43">
        <v>3057.0</v>
      </c>
      <c r="U491" s="43">
        <v>785.0</v>
      </c>
      <c r="V491" s="43">
        <v>16.0</v>
      </c>
    </row>
    <row r="492" ht="14.25" customHeight="1">
      <c r="A492" s="34">
        <v>487.0</v>
      </c>
      <c r="B492" s="35" t="s">
        <v>27</v>
      </c>
      <c r="C492" s="46" t="s">
        <v>168</v>
      </c>
      <c r="D492" s="35" t="s">
        <v>178</v>
      </c>
      <c r="E492" s="37" t="s">
        <v>180</v>
      </c>
      <c r="F492" s="49" t="s">
        <v>180</v>
      </c>
      <c r="G492" s="39">
        <v>7050.0</v>
      </c>
      <c r="H492" s="39">
        <v>1083.0</v>
      </c>
      <c r="I492" s="39">
        <v>515.0</v>
      </c>
      <c r="J492" s="39">
        <v>568.0</v>
      </c>
      <c r="K492" s="39">
        <v>5967.0</v>
      </c>
      <c r="L492" s="39">
        <v>3662.0</v>
      </c>
      <c r="M492" s="39">
        <v>2178.0</v>
      </c>
      <c r="N492" s="39">
        <v>127.0</v>
      </c>
      <c r="O492" s="39">
        <v>6866.0</v>
      </c>
      <c r="P492" s="39">
        <v>1815.0</v>
      </c>
      <c r="Q492" s="39">
        <v>574.0</v>
      </c>
      <c r="R492" s="39">
        <v>1241.0</v>
      </c>
      <c r="S492" s="39">
        <v>5051.0</v>
      </c>
      <c r="T492" s="39">
        <v>3874.0</v>
      </c>
      <c r="U492" s="39">
        <v>1141.0</v>
      </c>
      <c r="V492" s="39">
        <v>36.0</v>
      </c>
    </row>
    <row r="493" ht="14.25" hidden="1" customHeight="1">
      <c r="A493" s="19">
        <v>488.0</v>
      </c>
      <c r="B493" s="40" t="s">
        <v>27</v>
      </c>
      <c r="C493" s="47" t="s">
        <v>168</v>
      </c>
      <c r="D493" s="48" t="s">
        <v>178</v>
      </c>
      <c r="E493" s="42" t="s">
        <v>180</v>
      </c>
      <c r="F493" s="32" t="s">
        <v>21</v>
      </c>
      <c r="G493" s="43">
        <v>0.0</v>
      </c>
      <c r="H493" s="43">
        <v>0.0</v>
      </c>
      <c r="I493" s="43">
        <v>0.0</v>
      </c>
      <c r="J493" s="43">
        <v>0.0</v>
      </c>
      <c r="K493" s="43">
        <v>0.0</v>
      </c>
      <c r="L493" s="43">
        <v>0.0</v>
      </c>
      <c r="M493" s="43">
        <v>0.0</v>
      </c>
      <c r="N493" s="43">
        <v>0.0</v>
      </c>
      <c r="O493" s="43">
        <v>0.0</v>
      </c>
      <c r="P493" s="43">
        <v>0.0</v>
      </c>
      <c r="Q493" s="43">
        <v>0.0</v>
      </c>
      <c r="R493" s="43">
        <v>0.0</v>
      </c>
      <c r="S493" s="43">
        <v>0.0</v>
      </c>
      <c r="T493" s="43">
        <v>0.0</v>
      </c>
      <c r="U493" s="43">
        <v>0.0</v>
      </c>
      <c r="V493" s="43">
        <v>0.0</v>
      </c>
    </row>
    <row r="494" ht="14.25" hidden="1" customHeight="1">
      <c r="A494" s="19">
        <v>489.0</v>
      </c>
      <c r="B494" s="40" t="s">
        <v>27</v>
      </c>
      <c r="C494" s="47" t="s">
        <v>168</v>
      </c>
      <c r="D494" s="48" t="s">
        <v>178</v>
      </c>
      <c r="E494" s="42" t="s">
        <v>180</v>
      </c>
      <c r="F494" s="32" t="s">
        <v>22</v>
      </c>
      <c r="G494" s="43">
        <v>7050.0</v>
      </c>
      <c r="H494" s="43">
        <v>1083.0</v>
      </c>
      <c r="I494" s="43">
        <v>515.0</v>
      </c>
      <c r="J494" s="43">
        <v>568.0</v>
      </c>
      <c r="K494" s="43">
        <v>5967.0</v>
      </c>
      <c r="L494" s="43">
        <v>3662.0</v>
      </c>
      <c r="M494" s="43">
        <v>2178.0</v>
      </c>
      <c r="N494" s="43">
        <v>127.0</v>
      </c>
      <c r="O494" s="43">
        <v>6866.0</v>
      </c>
      <c r="P494" s="43">
        <v>1815.0</v>
      </c>
      <c r="Q494" s="43">
        <v>574.0</v>
      </c>
      <c r="R494" s="43">
        <v>1241.0</v>
      </c>
      <c r="S494" s="43">
        <v>5051.0</v>
      </c>
      <c r="T494" s="43">
        <v>3874.0</v>
      </c>
      <c r="U494" s="43">
        <v>1141.0</v>
      </c>
      <c r="V494" s="43">
        <v>36.0</v>
      </c>
    </row>
    <row r="495" ht="14.25" customHeight="1">
      <c r="A495" s="34">
        <v>490.0</v>
      </c>
      <c r="B495" s="35" t="s">
        <v>27</v>
      </c>
      <c r="C495" s="46" t="s">
        <v>168</v>
      </c>
      <c r="D495" s="35" t="s">
        <v>178</v>
      </c>
      <c r="E495" s="37" t="s">
        <v>181</v>
      </c>
      <c r="F495" s="49" t="s">
        <v>181</v>
      </c>
      <c r="G495" s="39">
        <v>16909.0</v>
      </c>
      <c r="H495" s="39">
        <v>7018.0</v>
      </c>
      <c r="I495" s="39">
        <v>1909.0</v>
      </c>
      <c r="J495" s="39">
        <v>5109.0</v>
      </c>
      <c r="K495" s="39">
        <v>9891.0</v>
      </c>
      <c r="L495" s="39">
        <v>7753.0</v>
      </c>
      <c r="M495" s="39">
        <v>2055.0</v>
      </c>
      <c r="N495" s="39">
        <v>83.0</v>
      </c>
      <c r="O495" s="39">
        <v>28668.0</v>
      </c>
      <c r="P495" s="39">
        <v>12762.0</v>
      </c>
      <c r="Q495" s="39">
        <v>2804.0</v>
      </c>
      <c r="R495" s="39">
        <v>9958.0</v>
      </c>
      <c r="S495" s="39">
        <v>15906.0</v>
      </c>
      <c r="T495" s="39">
        <v>13534.0</v>
      </c>
      <c r="U495" s="39">
        <v>2280.0</v>
      </c>
      <c r="V495" s="39">
        <v>92.0</v>
      </c>
    </row>
    <row r="496" ht="14.25" hidden="1" customHeight="1">
      <c r="A496" s="19">
        <v>491.0</v>
      </c>
      <c r="B496" s="40" t="s">
        <v>27</v>
      </c>
      <c r="C496" s="47" t="s">
        <v>168</v>
      </c>
      <c r="D496" s="48" t="s">
        <v>178</v>
      </c>
      <c r="E496" s="42" t="s">
        <v>181</v>
      </c>
      <c r="F496" s="32" t="s">
        <v>21</v>
      </c>
      <c r="G496" s="43">
        <v>3499.0</v>
      </c>
      <c r="H496" s="43">
        <v>1753.0</v>
      </c>
      <c r="I496" s="43">
        <v>667.0</v>
      </c>
      <c r="J496" s="43">
        <v>1086.0</v>
      </c>
      <c r="K496" s="43">
        <v>1746.0</v>
      </c>
      <c r="L496" s="43">
        <v>1394.0</v>
      </c>
      <c r="M496" s="43">
        <v>336.0</v>
      </c>
      <c r="N496" s="43">
        <v>16.0</v>
      </c>
      <c r="O496" s="43">
        <v>19861.0</v>
      </c>
      <c r="P496" s="43">
        <v>6707.0</v>
      </c>
      <c r="Q496" s="43">
        <v>999.0</v>
      </c>
      <c r="R496" s="43">
        <v>5708.0</v>
      </c>
      <c r="S496" s="43">
        <v>13154.0</v>
      </c>
      <c r="T496" s="43">
        <v>11128.0</v>
      </c>
      <c r="U496" s="43">
        <v>1945.0</v>
      </c>
      <c r="V496" s="43">
        <v>81.0</v>
      </c>
    </row>
    <row r="497" ht="14.25" hidden="1" customHeight="1">
      <c r="A497" s="19">
        <v>492.0</v>
      </c>
      <c r="B497" s="40" t="s">
        <v>27</v>
      </c>
      <c r="C497" s="47" t="s">
        <v>168</v>
      </c>
      <c r="D497" s="48" t="s">
        <v>178</v>
      </c>
      <c r="E497" s="42" t="s">
        <v>181</v>
      </c>
      <c r="F497" s="32" t="s">
        <v>22</v>
      </c>
      <c r="G497" s="43">
        <v>13410.0</v>
      </c>
      <c r="H497" s="43">
        <v>5265.0</v>
      </c>
      <c r="I497" s="43">
        <v>1242.0</v>
      </c>
      <c r="J497" s="43">
        <v>4023.0</v>
      </c>
      <c r="K497" s="43">
        <v>8145.0</v>
      </c>
      <c r="L497" s="43">
        <v>6359.0</v>
      </c>
      <c r="M497" s="43">
        <v>1719.0</v>
      </c>
      <c r="N497" s="43">
        <v>67.0</v>
      </c>
      <c r="O497" s="43">
        <v>8807.0</v>
      </c>
      <c r="P497" s="43">
        <v>6055.0</v>
      </c>
      <c r="Q497" s="43">
        <v>1805.0</v>
      </c>
      <c r="R497" s="43">
        <v>4250.0</v>
      </c>
      <c r="S497" s="43">
        <v>2752.0</v>
      </c>
      <c r="T497" s="43">
        <v>2406.0</v>
      </c>
      <c r="U497" s="43">
        <v>335.0</v>
      </c>
      <c r="V497" s="43">
        <v>11.0</v>
      </c>
    </row>
    <row r="498" ht="14.25" customHeight="1">
      <c r="A498" s="34">
        <v>493.0</v>
      </c>
      <c r="B498" s="35" t="s">
        <v>27</v>
      </c>
      <c r="C498" s="46" t="s">
        <v>168</v>
      </c>
      <c r="D498" s="35" t="s">
        <v>178</v>
      </c>
      <c r="E498" s="37" t="s">
        <v>182</v>
      </c>
      <c r="F498" s="49" t="s">
        <v>182</v>
      </c>
      <c r="G498" s="39">
        <v>4249.0</v>
      </c>
      <c r="H498" s="39">
        <v>588.0</v>
      </c>
      <c r="I498" s="39">
        <v>78.0</v>
      </c>
      <c r="J498" s="39">
        <v>510.0</v>
      </c>
      <c r="K498" s="39">
        <v>3661.0</v>
      </c>
      <c r="L498" s="39">
        <v>2661.0</v>
      </c>
      <c r="M498" s="39">
        <v>972.0</v>
      </c>
      <c r="N498" s="39">
        <v>28.0</v>
      </c>
      <c r="O498" s="39">
        <v>4814.0</v>
      </c>
      <c r="P498" s="39">
        <v>1273.0</v>
      </c>
      <c r="Q498" s="39">
        <v>198.0</v>
      </c>
      <c r="R498" s="39">
        <v>1075.0</v>
      </c>
      <c r="S498" s="39">
        <v>3541.0</v>
      </c>
      <c r="T498" s="39">
        <v>2904.0</v>
      </c>
      <c r="U498" s="39">
        <v>628.0</v>
      </c>
      <c r="V498" s="39">
        <v>9.0</v>
      </c>
    </row>
    <row r="499" ht="14.25" hidden="1" customHeight="1">
      <c r="A499" s="19">
        <v>494.0</v>
      </c>
      <c r="B499" s="40" t="s">
        <v>27</v>
      </c>
      <c r="C499" s="47" t="s">
        <v>168</v>
      </c>
      <c r="D499" s="48" t="s">
        <v>178</v>
      </c>
      <c r="E499" s="42" t="s">
        <v>182</v>
      </c>
      <c r="F499" s="32" t="s">
        <v>21</v>
      </c>
      <c r="G499" s="43">
        <v>0.0</v>
      </c>
      <c r="H499" s="43">
        <v>0.0</v>
      </c>
      <c r="I499" s="43">
        <v>0.0</v>
      </c>
      <c r="J499" s="43">
        <v>0.0</v>
      </c>
      <c r="K499" s="43">
        <v>0.0</v>
      </c>
      <c r="L499" s="43">
        <v>0.0</v>
      </c>
      <c r="M499" s="43">
        <v>0.0</v>
      </c>
      <c r="N499" s="43">
        <v>0.0</v>
      </c>
      <c r="O499" s="43">
        <v>0.0</v>
      </c>
      <c r="P499" s="43">
        <v>0.0</v>
      </c>
      <c r="Q499" s="43">
        <v>0.0</v>
      </c>
      <c r="R499" s="43">
        <v>0.0</v>
      </c>
      <c r="S499" s="43">
        <v>0.0</v>
      </c>
      <c r="T499" s="43">
        <v>0.0</v>
      </c>
      <c r="U499" s="43">
        <v>0.0</v>
      </c>
      <c r="V499" s="43">
        <v>0.0</v>
      </c>
    </row>
    <row r="500" ht="14.25" hidden="1" customHeight="1">
      <c r="A500" s="19">
        <v>495.0</v>
      </c>
      <c r="B500" s="40" t="s">
        <v>27</v>
      </c>
      <c r="C500" s="47" t="s">
        <v>168</v>
      </c>
      <c r="D500" s="48" t="s">
        <v>178</v>
      </c>
      <c r="E500" s="42" t="s">
        <v>182</v>
      </c>
      <c r="F500" s="32" t="s">
        <v>22</v>
      </c>
      <c r="G500" s="43">
        <v>4249.0</v>
      </c>
      <c r="H500" s="43">
        <v>588.0</v>
      </c>
      <c r="I500" s="43">
        <v>78.0</v>
      </c>
      <c r="J500" s="43">
        <v>510.0</v>
      </c>
      <c r="K500" s="43">
        <v>3661.0</v>
      </c>
      <c r="L500" s="43">
        <v>2661.0</v>
      </c>
      <c r="M500" s="43">
        <v>972.0</v>
      </c>
      <c r="N500" s="43">
        <v>28.0</v>
      </c>
      <c r="O500" s="43">
        <v>4814.0</v>
      </c>
      <c r="P500" s="43">
        <v>1273.0</v>
      </c>
      <c r="Q500" s="43">
        <v>198.0</v>
      </c>
      <c r="R500" s="43">
        <v>1075.0</v>
      </c>
      <c r="S500" s="43">
        <v>3541.0</v>
      </c>
      <c r="T500" s="43">
        <v>2904.0</v>
      </c>
      <c r="U500" s="43">
        <v>628.0</v>
      </c>
      <c r="V500" s="43">
        <v>9.0</v>
      </c>
    </row>
    <row r="501" ht="14.25" hidden="1" customHeight="1">
      <c r="A501" s="26">
        <v>496.0</v>
      </c>
      <c r="B501" s="27" t="s">
        <v>25</v>
      </c>
      <c r="C501" s="44" t="s">
        <v>168</v>
      </c>
      <c r="D501" s="27" t="s">
        <v>183</v>
      </c>
      <c r="E501" s="29"/>
      <c r="F501" s="30" t="s">
        <v>183</v>
      </c>
      <c r="G501" s="31">
        <v>18023.0</v>
      </c>
      <c r="H501" s="31">
        <v>6244.0</v>
      </c>
      <c r="I501" s="31">
        <v>1753.0</v>
      </c>
      <c r="J501" s="31">
        <v>4491.0</v>
      </c>
      <c r="K501" s="31">
        <v>11779.0</v>
      </c>
      <c r="L501" s="31">
        <v>9487.0</v>
      </c>
      <c r="M501" s="31">
        <v>2241.0</v>
      </c>
      <c r="N501" s="31">
        <v>51.0</v>
      </c>
      <c r="O501" s="31">
        <v>18754.0</v>
      </c>
      <c r="P501" s="31">
        <v>10397.0</v>
      </c>
      <c r="Q501" s="31">
        <v>3475.0</v>
      </c>
      <c r="R501" s="31">
        <v>6922.0</v>
      </c>
      <c r="S501" s="31">
        <v>8357.0</v>
      </c>
      <c r="T501" s="31">
        <v>7449.0</v>
      </c>
      <c r="U501" s="31">
        <v>890.0</v>
      </c>
      <c r="V501" s="31">
        <v>18.0</v>
      </c>
    </row>
    <row r="502" ht="14.25" hidden="1" customHeight="1">
      <c r="A502" s="19">
        <v>497.0</v>
      </c>
      <c r="B502" s="20" t="s">
        <v>25</v>
      </c>
      <c r="C502" s="45" t="s">
        <v>168</v>
      </c>
      <c r="D502" s="22" t="s">
        <v>183</v>
      </c>
      <c r="E502" s="23"/>
      <c r="F502" s="32" t="s">
        <v>21</v>
      </c>
      <c r="G502" s="33">
        <v>3410.0</v>
      </c>
      <c r="H502" s="33">
        <v>2437.0</v>
      </c>
      <c r="I502" s="33">
        <v>1020.0</v>
      </c>
      <c r="J502" s="33">
        <v>1417.0</v>
      </c>
      <c r="K502" s="33">
        <v>973.0</v>
      </c>
      <c r="L502" s="33">
        <v>942.0</v>
      </c>
      <c r="M502" s="33">
        <v>31.0</v>
      </c>
      <c r="N502" s="33">
        <v>0.0</v>
      </c>
      <c r="O502" s="33">
        <v>4086.0</v>
      </c>
      <c r="P502" s="33">
        <v>3541.0</v>
      </c>
      <c r="Q502" s="33">
        <v>1515.0</v>
      </c>
      <c r="R502" s="33">
        <v>2026.0</v>
      </c>
      <c r="S502" s="33">
        <v>545.0</v>
      </c>
      <c r="T502" s="33">
        <v>528.0</v>
      </c>
      <c r="U502" s="33">
        <v>17.0</v>
      </c>
      <c r="V502" s="33">
        <v>0.0</v>
      </c>
    </row>
    <row r="503" ht="14.25" hidden="1" customHeight="1">
      <c r="A503" s="19">
        <v>498.0</v>
      </c>
      <c r="B503" s="20" t="s">
        <v>25</v>
      </c>
      <c r="C503" s="45" t="s">
        <v>168</v>
      </c>
      <c r="D503" s="22" t="s">
        <v>183</v>
      </c>
      <c r="E503" s="23"/>
      <c r="F503" s="32" t="s">
        <v>22</v>
      </c>
      <c r="G503" s="33">
        <v>14613.0</v>
      </c>
      <c r="H503" s="33">
        <v>3807.0</v>
      </c>
      <c r="I503" s="33">
        <v>733.0</v>
      </c>
      <c r="J503" s="33">
        <v>3074.0</v>
      </c>
      <c r="K503" s="33">
        <v>10806.0</v>
      </c>
      <c r="L503" s="33">
        <v>8545.0</v>
      </c>
      <c r="M503" s="33">
        <v>2210.0</v>
      </c>
      <c r="N503" s="33">
        <v>51.0</v>
      </c>
      <c r="O503" s="33">
        <v>14668.0</v>
      </c>
      <c r="P503" s="33">
        <v>6856.0</v>
      </c>
      <c r="Q503" s="33">
        <v>1960.0</v>
      </c>
      <c r="R503" s="33">
        <v>4896.0</v>
      </c>
      <c r="S503" s="33">
        <v>7812.0</v>
      </c>
      <c r="T503" s="33">
        <v>6921.0</v>
      </c>
      <c r="U503" s="33">
        <v>873.0</v>
      </c>
      <c r="V503" s="33">
        <v>18.0</v>
      </c>
    </row>
    <row r="504" ht="14.25" customHeight="1">
      <c r="A504" s="34">
        <v>499.0</v>
      </c>
      <c r="B504" s="35" t="s">
        <v>27</v>
      </c>
      <c r="C504" s="46" t="s">
        <v>168</v>
      </c>
      <c r="D504" s="35" t="s">
        <v>183</v>
      </c>
      <c r="E504" s="37" t="s">
        <v>183</v>
      </c>
      <c r="F504" s="49" t="s">
        <v>183</v>
      </c>
      <c r="G504" s="39">
        <v>9273.0</v>
      </c>
      <c r="H504" s="39">
        <v>4710.0</v>
      </c>
      <c r="I504" s="39">
        <v>1491.0</v>
      </c>
      <c r="J504" s="39">
        <v>3219.0</v>
      </c>
      <c r="K504" s="39">
        <v>4563.0</v>
      </c>
      <c r="L504" s="39">
        <v>3763.0</v>
      </c>
      <c r="M504" s="39">
        <v>782.0</v>
      </c>
      <c r="N504" s="39">
        <v>18.0</v>
      </c>
      <c r="O504" s="39">
        <v>10852.0</v>
      </c>
      <c r="P504" s="39">
        <v>7541.0</v>
      </c>
      <c r="Q504" s="39">
        <v>2738.0</v>
      </c>
      <c r="R504" s="39">
        <v>4803.0</v>
      </c>
      <c r="S504" s="39">
        <v>3311.0</v>
      </c>
      <c r="T504" s="39">
        <v>3016.0</v>
      </c>
      <c r="U504" s="39">
        <v>288.0</v>
      </c>
      <c r="V504" s="39">
        <v>7.0</v>
      </c>
    </row>
    <row r="505" ht="14.25" hidden="1" customHeight="1">
      <c r="A505" s="19">
        <v>500.0</v>
      </c>
      <c r="B505" s="40" t="s">
        <v>27</v>
      </c>
      <c r="C505" s="47" t="s">
        <v>168</v>
      </c>
      <c r="D505" s="48" t="s">
        <v>183</v>
      </c>
      <c r="E505" s="42" t="s">
        <v>183</v>
      </c>
      <c r="F505" s="32" t="s">
        <v>21</v>
      </c>
      <c r="G505" s="43">
        <v>3410.0</v>
      </c>
      <c r="H505" s="43">
        <v>2437.0</v>
      </c>
      <c r="I505" s="43">
        <v>1020.0</v>
      </c>
      <c r="J505" s="43">
        <v>1417.0</v>
      </c>
      <c r="K505" s="43">
        <v>973.0</v>
      </c>
      <c r="L505" s="43">
        <v>942.0</v>
      </c>
      <c r="M505" s="43">
        <v>31.0</v>
      </c>
      <c r="N505" s="43">
        <v>0.0</v>
      </c>
      <c r="O505" s="43">
        <v>4086.0</v>
      </c>
      <c r="P505" s="43">
        <v>3541.0</v>
      </c>
      <c r="Q505" s="43">
        <v>1515.0</v>
      </c>
      <c r="R505" s="43">
        <v>2026.0</v>
      </c>
      <c r="S505" s="43">
        <v>545.0</v>
      </c>
      <c r="T505" s="43">
        <v>528.0</v>
      </c>
      <c r="U505" s="43">
        <v>17.0</v>
      </c>
      <c r="V505" s="43">
        <v>0.0</v>
      </c>
    </row>
    <row r="506" ht="14.25" hidden="1" customHeight="1">
      <c r="A506" s="19">
        <v>501.0</v>
      </c>
      <c r="B506" s="40" t="s">
        <v>27</v>
      </c>
      <c r="C506" s="47" t="s">
        <v>168</v>
      </c>
      <c r="D506" s="48" t="s">
        <v>183</v>
      </c>
      <c r="E506" s="42" t="s">
        <v>183</v>
      </c>
      <c r="F506" s="32" t="s">
        <v>22</v>
      </c>
      <c r="G506" s="43">
        <v>5863.0</v>
      </c>
      <c r="H506" s="43">
        <v>2273.0</v>
      </c>
      <c r="I506" s="43">
        <v>471.0</v>
      </c>
      <c r="J506" s="43">
        <v>1802.0</v>
      </c>
      <c r="K506" s="43">
        <v>3590.0</v>
      </c>
      <c r="L506" s="43">
        <v>2821.0</v>
      </c>
      <c r="M506" s="43">
        <v>751.0</v>
      </c>
      <c r="N506" s="43">
        <v>18.0</v>
      </c>
      <c r="O506" s="43">
        <v>6766.0</v>
      </c>
      <c r="P506" s="43">
        <v>4000.0</v>
      </c>
      <c r="Q506" s="43">
        <v>1223.0</v>
      </c>
      <c r="R506" s="43">
        <v>2777.0</v>
      </c>
      <c r="S506" s="43">
        <v>2766.0</v>
      </c>
      <c r="T506" s="43">
        <v>2488.0</v>
      </c>
      <c r="U506" s="43">
        <v>271.0</v>
      </c>
      <c r="V506" s="43">
        <v>7.0</v>
      </c>
    </row>
    <row r="507" ht="14.25" customHeight="1">
      <c r="A507" s="34">
        <v>502.0</v>
      </c>
      <c r="B507" s="35" t="s">
        <v>27</v>
      </c>
      <c r="C507" s="46" t="s">
        <v>168</v>
      </c>
      <c r="D507" s="35" t="s">
        <v>183</v>
      </c>
      <c r="E507" s="37" t="s">
        <v>184</v>
      </c>
      <c r="F507" s="49" t="s">
        <v>184</v>
      </c>
      <c r="G507" s="39">
        <v>8750.0</v>
      </c>
      <c r="H507" s="39">
        <v>1534.0</v>
      </c>
      <c r="I507" s="39">
        <v>262.0</v>
      </c>
      <c r="J507" s="39">
        <v>1272.0</v>
      </c>
      <c r="K507" s="39">
        <v>7216.0</v>
      </c>
      <c r="L507" s="39">
        <v>5724.0</v>
      </c>
      <c r="M507" s="39">
        <v>1459.0</v>
      </c>
      <c r="N507" s="39">
        <v>33.0</v>
      </c>
      <c r="O507" s="39">
        <v>7902.0</v>
      </c>
      <c r="P507" s="39">
        <v>2856.0</v>
      </c>
      <c r="Q507" s="39">
        <v>737.0</v>
      </c>
      <c r="R507" s="39">
        <v>2119.0</v>
      </c>
      <c r="S507" s="39">
        <v>5046.0</v>
      </c>
      <c r="T507" s="39">
        <v>4433.0</v>
      </c>
      <c r="U507" s="39">
        <v>602.0</v>
      </c>
      <c r="V507" s="39">
        <v>11.0</v>
      </c>
    </row>
    <row r="508" ht="14.25" hidden="1" customHeight="1">
      <c r="A508" s="19">
        <v>503.0</v>
      </c>
      <c r="B508" s="40" t="s">
        <v>27</v>
      </c>
      <c r="C508" s="47" t="s">
        <v>168</v>
      </c>
      <c r="D508" s="48" t="s">
        <v>183</v>
      </c>
      <c r="E508" s="42" t="s">
        <v>184</v>
      </c>
      <c r="F508" s="32" t="s">
        <v>21</v>
      </c>
      <c r="G508" s="43">
        <v>0.0</v>
      </c>
      <c r="H508" s="43">
        <v>0.0</v>
      </c>
      <c r="I508" s="43">
        <v>0.0</v>
      </c>
      <c r="J508" s="43">
        <v>0.0</v>
      </c>
      <c r="K508" s="43">
        <v>0.0</v>
      </c>
      <c r="L508" s="43">
        <v>0.0</v>
      </c>
      <c r="M508" s="43">
        <v>0.0</v>
      </c>
      <c r="N508" s="43">
        <v>0.0</v>
      </c>
      <c r="O508" s="43">
        <v>0.0</v>
      </c>
      <c r="P508" s="43">
        <v>0.0</v>
      </c>
      <c r="Q508" s="43">
        <v>0.0</v>
      </c>
      <c r="R508" s="43">
        <v>0.0</v>
      </c>
      <c r="S508" s="43">
        <v>0.0</v>
      </c>
      <c r="T508" s="43">
        <v>0.0</v>
      </c>
      <c r="U508" s="43">
        <v>0.0</v>
      </c>
      <c r="V508" s="43">
        <v>0.0</v>
      </c>
    </row>
    <row r="509" ht="14.25" hidden="1" customHeight="1">
      <c r="A509" s="19">
        <v>504.0</v>
      </c>
      <c r="B509" s="40" t="s">
        <v>27</v>
      </c>
      <c r="C509" s="47" t="s">
        <v>168</v>
      </c>
      <c r="D509" s="48" t="s">
        <v>183</v>
      </c>
      <c r="E509" s="42" t="s">
        <v>184</v>
      </c>
      <c r="F509" s="32" t="s">
        <v>22</v>
      </c>
      <c r="G509" s="43">
        <v>8750.0</v>
      </c>
      <c r="H509" s="43">
        <v>1534.0</v>
      </c>
      <c r="I509" s="43">
        <v>262.0</v>
      </c>
      <c r="J509" s="43">
        <v>1272.0</v>
      </c>
      <c r="K509" s="43">
        <v>7216.0</v>
      </c>
      <c r="L509" s="43">
        <v>5724.0</v>
      </c>
      <c r="M509" s="43">
        <v>1459.0</v>
      </c>
      <c r="N509" s="43">
        <v>33.0</v>
      </c>
      <c r="O509" s="43">
        <v>7902.0</v>
      </c>
      <c r="P509" s="43">
        <v>2856.0</v>
      </c>
      <c r="Q509" s="43">
        <v>737.0</v>
      </c>
      <c r="R509" s="43">
        <v>2119.0</v>
      </c>
      <c r="S509" s="43">
        <v>5046.0</v>
      </c>
      <c r="T509" s="43">
        <v>4433.0</v>
      </c>
      <c r="U509" s="43">
        <v>602.0</v>
      </c>
      <c r="V509" s="43">
        <v>11.0</v>
      </c>
    </row>
    <row r="510" ht="14.25" hidden="1" customHeight="1">
      <c r="A510" s="26">
        <v>505.0</v>
      </c>
      <c r="B510" s="27" t="s">
        <v>25</v>
      </c>
      <c r="C510" s="44" t="s">
        <v>168</v>
      </c>
      <c r="D510" s="27" t="s">
        <v>185</v>
      </c>
      <c r="E510" s="29"/>
      <c r="F510" s="30" t="s">
        <v>185</v>
      </c>
      <c r="G510" s="31">
        <v>20136.0</v>
      </c>
      <c r="H510" s="31">
        <v>1200.0</v>
      </c>
      <c r="I510" s="31">
        <v>176.0</v>
      </c>
      <c r="J510" s="31">
        <v>1024.0</v>
      </c>
      <c r="K510" s="31">
        <v>18936.0</v>
      </c>
      <c r="L510" s="31">
        <v>11243.0</v>
      </c>
      <c r="M510" s="31">
        <v>7318.0</v>
      </c>
      <c r="N510" s="31">
        <v>375.0</v>
      </c>
      <c r="O510" s="31">
        <v>20003.0</v>
      </c>
      <c r="P510" s="31">
        <v>3287.0</v>
      </c>
      <c r="Q510" s="31">
        <v>439.0</v>
      </c>
      <c r="R510" s="31">
        <v>2848.0</v>
      </c>
      <c r="S510" s="31">
        <v>16716.0</v>
      </c>
      <c r="T510" s="31">
        <v>13030.0</v>
      </c>
      <c r="U510" s="31">
        <v>3581.0</v>
      </c>
      <c r="V510" s="31">
        <v>105.0</v>
      </c>
    </row>
    <row r="511" ht="14.25" hidden="1" customHeight="1">
      <c r="A511" s="19">
        <v>506.0</v>
      </c>
      <c r="B511" s="20" t="s">
        <v>25</v>
      </c>
      <c r="C511" s="45" t="s">
        <v>168</v>
      </c>
      <c r="D511" s="22" t="s">
        <v>185</v>
      </c>
      <c r="E511" s="23"/>
      <c r="F511" s="32" t="s">
        <v>21</v>
      </c>
      <c r="G511" s="33">
        <v>0.0</v>
      </c>
      <c r="H511" s="33">
        <v>0.0</v>
      </c>
      <c r="I511" s="33">
        <v>0.0</v>
      </c>
      <c r="J511" s="33">
        <v>0.0</v>
      </c>
      <c r="K511" s="33">
        <v>0.0</v>
      </c>
      <c r="L511" s="33">
        <v>0.0</v>
      </c>
      <c r="M511" s="33">
        <v>0.0</v>
      </c>
      <c r="N511" s="33">
        <v>0.0</v>
      </c>
      <c r="O511" s="33">
        <v>0.0</v>
      </c>
      <c r="P511" s="33">
        <v>0.0</v>
      </c>
      <c r="Q511" s="33">
        <v>0.0</v>
      </c>
      <c r="R511" s="33">
        <v>0.0</v>
      </c>
      <c r="S511" s="33">
        <v>0.0</v>
      </c>
      <c r="T511" s="33">
        <v>0.0</v>
      </c>
      <c r="U511" s="33">
        <v>0.0</v>
      </c>
      <c r="V511" s="33">
        <v>0.0</v>
      </c>
    </row>
    <row r="512" ht="14.25" hidden="1" customHeight="1">
      <c r="A512" s="19">
        <v>507.0</v>
      </c>
      <c r="B512" s="20" t="s">
        <v>25</v>
      </c>
      <c r="C512" s="45" t="s">
        <v>168</v>
      </c>
      <c r="D512" s="22" t="s">
        <v>185</v>
      </c>
      <c r="E512" s="23"/>
      <c r="F512" s="32" t="s">
        <v>22</v>
      </c>
      <c r="G512" s="33">
        <v>20136.0</v>
      </c>
      <c r="H512" s="33">
        <v>1200.0</v>
      </c>
      <c r="I512" s="33">
        <v>176.0</v>
      </c>
      <c r="J512" s="33">
        <v>1024.0</v>
      </c>
      <c r="K512" s="33">
        <v>18936.0</v>
      </c>
      <c r="L512" s="33">
        <v>11243.0</v>
      </c>
      <c r="M512" s="33">
        <v>7318.0</v>
      </c>
      <c r="N512" s="33">
        <v>375.0</v>
      </c>
      <c r="O512" s="33">
        <v>20003.0</v>
      </c>
      <c r="P512" s="33">
        <v>3287.0</v>
      </c>
      <c r="Q512" s="33">
        <v>439.0</v>
      </c>
      <c r="R512" s="33">
        <v>2848.0</v>
      </c>
      <c r="S512" s="33">
        <v>16716.0</v>
      </c>
      <c r="T512" s="33">
        <v>13030.0</v>
      </c>
      <c r="U512" s="33">
        <v>3581.0</v>
      </c>
      <c r="V512" s="33">
        <v>105.0</v>
      </c>
    </row>
    <row r="513" ht="14.25" customHeight="1">
      <c r="A513" s="34">
        <v>508.0</v>
      </c>
      <c r="B513" s="35" t="s">
        <v>27</v>
      </c>
      <c r="C513" s="46" t="s">
        <v>168</v>
      </c>
      <c r="D513" s="35" t="s">
        <v>185</v>
      </c>
      <c r="E513" s="37" t="s">
        <v>185</v>
      </c>
      <c r="F513" s="49" t="s">
        <v>185</v>
      </c>
      <c r="G513" s="39">
        <v>10352.0</v>
      </c>
      <c r="H513" s="39">
        <v>478.0</v>
      </c>
      <c r="I513" s="39">
        <v>82.0</v>
      </c>
      <c r="J513" s="39">
        <v>396.0</v>
      </c>
      <c r="K513" s="39">
        <v>9874.0</v>
      </c>
      <c r="L513" s="39">
        <v>5354.0</v>
      </c>
      <c r="M513" s="39">
        <v>4269.0</v>
      </c>
      <c r="N513" s="39">
        <v>251.0</v>
      </c>
      <c r="O513" s="39">
        <v>9912.0</v>
      </c>
      <c r="P513" s="39">
        <v>1535.0</v>
      </c>
      <c r="Q513" s="39">
        <v>262.0</v>
      </c>
      <c r="R513" s="39">
        <v>1273.0</v>
      </c>
      <c r="S513" s="39">
        <v>8377.0</v>
      </c>
      <c r="T513" s="39">
        <v>6481.0</v>
      </c>
      <c r="U513" s="39">
        <v>1856.0</v>
      </c>
      <c r="V513" s="39">
        <v>40.0</v>
      </c>
    </row>
    <row r="514" ht="14.25" hidden="1" customHeight="1">
      <c r="A514" s="19">
        <v>509.0</v>
      </c>
      <c r="B514" s="40" t="s">
        <v>27</v>
      </c>
      <c r="C514" s="47" t="s">
        <v>168</v>
      </c>
      <c r="D514" s="48" t="s">
        <v>185</v>
      </c>
      <c r="E514" s="42" t="s">
        <v>185</v>
      </c>
      <c r="F514" s="32" t="s">
        <v>21</v>
      </c>
      <c r="G514" s="43">
        <v>0.0</v>
      </c>
      <c r="H514" s="43">
        <v>0.0</v>
      </c>
      <c r="I514" s="43">
        <v>0.0</v>
      </c>
      <c r="J514" s="43">
        <v>0.0</v>
      </c>
      <c r="K514" s="43">
        <v>0.0</v>
      </c>
      <c r="L514" s="43">
        <v>0.0</v>
      </c>
      <c r="M514" s="43">
        <v>0.0</v>
      </c>
      <c r="N514" s="43">
        <v>0.0</v>
      </c>
      <c r="O514" s="43">
        <v>0.0</v>
      </c>
      <c r="P514" s="43">
        <v>0.0</v>
      </c>
      <c r="Q514" s="43">
        <v>0.0</v>
      </c>
      <c r="R514" s="43">
        <v>0.0</v>
      </c>
      <c r="S514" s="43">
        <v>0.0</v>
      </c>
      <c r="T514" s="43">
        <v>0.0</v>
      </c>
      <c r="U514" s="43">
        <v>0.0</v>
      </c>
      <c r="V514" s="43">
        <v>0.0</v>
      </c>
    </row>
    <row r="515" ht="14.25" hidden="1" customHeight="1">
      <c r="A515" s="19">
        <v>510.0</v>
      </c>
      <c r="B515" s="40" t="s">
        <v>27</v>
      </c>
      <c r="C515" s="47" t="s">
        <v>168</v>
      </c>
      <c r="D515" s="48" t="s">
        <v>185</v>
      </c>
      <c r="E515" s="42" t="s">
        <v>185</v>
      </c>
      <c r="F515" s="32" t="s">
        <v>22</v>
      </c>
      <c r="G515" s="43">
        <v>10352.0</v>
      </c>
      <c r="H515" s="43">
        <v>478.0</v>
      </c>
      <c r="I515" s="43">
        <v>82.0</v>
      </c>
      <c r="J515" s="43">
        <v>396.0</v>
      </c>
      <c r="K515" s="43">
        <v>9874.0</v>
      </c>
      <c r="L515" s="43">
        <v>5354.0</v>
      </c>
      <c r="M515" s="43">
        <v>4269.0</v>
      </c>
      <c r="N515" s="43">
        <v>251.0</v>
      </c>
      <c r="O515" s="43">
        <v>9912.0</v>
      </c>
      <c r="P515" s="43">
        <v>1535.0</v>
      </c>
      <c r="Q515" s="43">
        <v>262.0</v>
      </c>
      <c r="R515" s="43">
        <v>1273.0</v>
      </c>
      <c r="S515" s="43">
        <v>8377.0</v>
      </c>
      <c r="T515" s="43">
        <v>6481.0</v>
      </c>
      <c r="U515" s="43">
        <v>1856.0</v>
      </c>
      <c r="V515" s="43">
        <v>40.0</v>
      </c>
    </row>
    <row r="516" ht="14.25" customHeight="1">
      <c r="A516" s="34">
        <v>511.0</v>
      </c>
      <c r="B516" s="35" t="s">
        <v>27</v>
      </c>
      <c r="C516" s="46" t="s">
        <v>168</v>
      </c>
      <c r="D516" s="35" t="s">
        <v>185</v>
      </c>
      <c r="E516" s="37" t="s">
        <v>186</v>
      </c>
      <c r="F516" s="49" t="s">
        <v>186</v>
      </c>
      <c r="G516" s="39">
        <v>9784.0</v>
      </c>
      <c r="H516" s="39">
        <v>722.0</v>
      </c>
      <c r="I516" s="39">
        <v>94.0</v>
      </c>
      <c r="J516" s="39">
        <v>628.0</v>
      </c>
      <c r="K516" s="39">
        <v>9062.0</v>
      </c>
      <c r="L516" s="39">
        <v>5889.0</v>
      </c>
      <c r="M516" s="39">
        <v>3049.0</v>
      </c>
      <c r="N516" s="39">
        <v>124.0</v>
      </c>
      <c r="O516" s="39">
        <v>10091.0</v>
      </c>
      <c r="P516" s="39">
        <v>1752.0</v>
      </c>
      <c r="Q516" s="39">
        <v>177.0</v>
      </c>
      <c r="R516" s="39">
        <v>1575.0</v>
      </c>
      <c r="S516" s="39">
        <v>8339.0</v>
      </c>
      <c r="T516" s="39">
        <v>6549.0</v>
      </c>
      <c r="U516" s="39">
        <v>1725.0</v>
      </c>
      <c r="V516" s="39">
        <v>65.0</v>
      </c>
    </row>
    <row r="517" ht="14.25" hidden="1" customHeight="1">
      <c r="A517" s="19">
        <v>512.0</v>
      </c>
      <c r="B517" s="40" t="s">
        <v>27</v>
      </c>
      <c r="C517" s="47" t="s">
        <v>168</v>
      </c>
      <c r="D517" s="48" t="s">
        <v>185</v>
      </c>
      <c r="E517" s="42" t="s">
        <v>186</v>
      </c>
      <c r="F517" s="32" t="s">
        <v>21</v>
      </c>
      <c r="G517" s="43">
        <v>0.0</v>
      </c>
      <c r="H517" s="43">
        <v>0.0</v>
      </c>
      <c r="I517" s="43">
        <v>0.0</v>
      </c>
      <c r="J517" s="43">
        <v>0.0</v>
      </c>
      <c r="K517" s="43">
        <v>0.0</v>
      </c>
      <c r="L517" s="43">
        <v>0.0</v>
      </c>
      <c r="M517" s="43">
        <v>0.0</v>
      </c>
      <c r="N517" s="43">
        <v>0.0</v>
      </c>
      <c r="O517" s="43">
        <v>0.0</v>
      </c>
      <c r="P517" s="43">
        <v>0.0</v>
      </c>
      <c r="Q517" s="43">
        <v>0.0</v>
      </c>
      <c r="R517" s="43">
        <v>0.0</v>
      </c>
      <c r="S517" s="43">
        <v>0.0</v>
      </c>
      <c r="T517" s="43">
        <v>0.0</v>
      </c>
      <c r="U517" s="43">
        <v>0.0</v>
      </c>
      <c r="V517" s="43">
        <v>0.0</v>
      </c>
    </row>
    <row r="518" ht="14.25" hidden="1" customHeight="1">
      <c r="A518" s="19">
        <v>513.0</v>
      </c>
      <c r="B518" s="40" t="s">
        <v>27</v>
      </c>
      <c r="C518" s="47" t="s">
        <v>168</v>
      </c>
      <c r="D518" s="48" t="s">
        <v>185</v>
      </c>
      <c r="E518" s="42" t="s">
        <v>186</v>
      </c>
      <c r="F518" s="32" t="s">
        <v>22</v>
      </c>
      <c r="G518" s="43">
        <v>9784.0</v>
      </c>
      <c r="H518" s="43">
        <v>722.0</v>
      </c>
      <c r="I518" s="43">
        <v>94.0</v>
      </c>
      <c r="J518" s="43">
        <v>628.0</v>
      </c>
      <c r="K518" s="43">
        <v>9062.0</v>
      </c>
      <c r="L518" s="43">
        <v>5889.0</v>
      </c>
      <c r="M518" s="43">
        <v>3049.0</v>
      </c>
      <c r="N518" s="43">
        <v>124.0</v>
      </c>
      <c r="O518" s="43">
        <v>10091.0</v>
      </c>
      <c r="P518" s="43">
        <v>1752.0</v>
      </c>
      <c r="Q518" s="43">
        <v>177.0</v>
      </c>
      <c r="R518" s="43">
        <v>1575.0</v>
      </c>
      <c r="S518" s="43">
        <v>8339.0</v>
      </c>
      <c r="T518" s="43">
        <v>6549.0</v>
      </c>
      <c r="U518" s="43">
        <v>1725.0</v>
      </c>
      <c r="V518" s="43">
        <v>65.0</v>
      </c>
    </row>
    <row r="519" ht="14.25" hidden="1" customHeight="1">
      <c r="A519" s="26">
        <v>514.0</v>
      </c>
      <c r="B519" s="27" t="s">
        <v>25</v>
      </c>
      <c r="C519" s="44" t="s">
        <v>168</v>
      </c>
      <c r="D519" s="27" t="s">
        <v>187</v>
      </c>
      <c r="E519" s="29"/>
      <c r="F519" s="30" t="s">
        <v>187</v>
      </c>
      <c r="G519" s="31">
        <v>29000.0</v>
      </c>
      <c r="H519" s="31">
        <v>11621.0</v>
      </c>
      <c r="I519" s="31">
        <v>3608.0</v>
      </c>
      <c r="J519" s="31">
        <v>8013.0</v>
      </c>
      <c r="K519" s="31">
        <v>17379.0</v>
      </c>
      <c r="L519" s="31">
        <v>12881.0</v>
      </c>
      <c r="M519" s="31">
        <v>4255.0</v>
      </c>
      <c r="N519" s="31">
        <v>243.0</v>
      </c>
      <c r="O519" s="31">
        <v>30305.0</v>
      </c>
      <c r="P519" s="31">
        <v>18701.0</v>
      </c>
      <c r="Q519" s="31">
        <v>6165.0</v>
      </c>
      <c r="R519" s="31">
        <v>12536.0</v>
      </c>
      <c r="S519" s="31">
        <v>11604.0</v>
      </c>
      <c r="T519" s="31">
        <v>9679.0</v>
      </c>
      <c r="U519" s="31">
        <v>1876.0</v>
      </c>
      <c r="V519" s="31">
        <v>49.0</v>
      </c>
    </row>
    <row r="520" ht="14.25" hidden="1" customHeight="1">
      <c r="A520" s="19">
        <v>515.0</v>
      </c>
      <c r="B520" s="20" t="s">
        <v>25</v>
      </c>
      <c r="C520" s="45" t="s">
        <v>168</v>
      </c>
      <c r="D520" s="22" t="s">
        <v>187</v>
      </c>
      <c r="E520" s="23"/>
      <c r="F520" s="32" t="s">
        <v>21</v>
      </c>
      <c r="G520" s="33">
        <v>8919.0</v>
      </c>
      <c r="H520" s="33">
        <v>5879.0</v>
      </c>
      <c r="I520" s="33">
        <v>2358.0</v>
      </c>
      <c r="J520" s="33">
        <v>3521.0</v>
      </c>
      <c r="K520" s="33">
        <v>3040.0</v>
      </c>
      <c r="L520" s="33">
        <v>2777.0</v>
      </c>
      <c r="M520" s="33">
        <v>262.0</v>
      </c>
      <c r="N520" s="33">
        <v>1.0</v>
      </c>
      <c r="O520" s="33">
        <v>8625.0</v>
      </c>
      <c r="P520" s="33">
        <v>7141.0</v>
      </c>
      <c r="Q520" s="33">
        <v>3109.0</v>
      </c>
      <c r="R520" s="33">
        <v>4032.0</v>
      </c>
      <c r="S520" s="33">
        <v>1484.0</v>
      </c>
      <c r="T520" s="33">
        <v>1429.0</v>
      </c>
      <c r="U520" s="33">
        <v>55.0</v>
      </c>
      <c r="V520" s="33">
        <v>0.0</v>
      </c>
    </row>
    <row r="521" ht="14.25" hidden="1" customHeight="1">
      <c r="A521" s="19">
        <v>516.0</v>
      </c>
      <c r="B521" s="20" t="s">
        <v>25</v>
      </c>
      <c r="C521" s="45" t="s">
        <v>168</v>
      </c>
      <c r="D521" s="22" t="s">
        <v>187</v>
      </c>
      <c r="E521" s="23"/>
      <c r="F521" s="32" t="s">
        <v>22</v>
      </c>
      <c r="G521" s="33">
        <v>20081.0</v>
      </c>
      <c r="H521" s="33">
        <v>5742.0</v>
      </c>
      <c r="I521" s="33">
        <v>1250.0</v>
      </c>
      <c r="J521" s="33">
        <v>4492.0</v>
      </c>
      <c r="K521" s="33">
        <v>14339.0</v>
      </c>
      <c r="L521" s="33">
        <v>10104.0</v>
      </c>
      <c r="M521" s="33">
        <v>3993.0</v>
      </c>
      <c r="N521" s="33">
        <v>242.0</v>
      </c>
      <c r="O521" s="33">
        <v>21680.0</v>
      </c>
      <c r="P521" s="33">
        <v>11560.0</v>
      </c>
      <c r="Q521" s="33">
        <v>3056.0</v>
      </c>
      <c r="R521" s="33">
        <v>8504.0</v>
      </c>
      <c r="S521" s="33">
        <v>10120.0</v>
      </c>
      <c r="T521" s="33">
        <v>8250.0</v>
      </c>
      <c r="U521" s="33">
        <v>1821.0</v>
      </c>
      <c r="V521" s="33">
        <v>49.0</v>
      </c>
    </row>
    <row r="522" ht="14.25" customHeight="1">
      <c r="A522" s="34">
        <v>517.0</v>
      </c>
      <c r="B522" s="35" t="s">
        <v>27</v>
      </c>
      <c r="C522" s="46" t="s">
        <v>168</v>
      </c>
      <c r="D522" s="35" t="s">
        <v>187</v>
      </c>
      <c r="E522" s="37" t="s">
        <v>187</v>
      </c>
      <c r="F522" s="49" t="s">
        <v>187</v>
      </c>
      <c r="G522" s="39">
        <v>19041.0</v>
      </c>
      <c r="H522" s="39">
        <v>8322.0</v>
      </c>
      <c r="I522" s="39">
        <v>2850.0</v>
      </c>
      <c r="J522" s="39">
        <v>5472.0</v>
      </c>
      <c r="K522" s="39">
        <v>10719.0</v>
      </c>
      <c r="L522" s="39">
        <v>7985.0</v>
      </c>
      <c r="M522" s="39">
        <v>2599.0</v>
      </c>
      <c r="N522" s="39">
        <v>135.0</v>
      </c>
      <c r="O522" s="39">
        <v>18896.0</v>
      </c>
      <c r="P522" s="39">
        <v>11730.0</v>
      </c>
      <c r="Q522" s="39">
        <v>4083.0</v>
      </c>
      <c r="R522" s="39">
        <v>7647.0</v>
      </c>
      <c r="S522" s="39">
        <v>7166.0</v>
      </c>
      <c r="T522" s="39">
        <v>5884.0</v>
      </c>
      <c r="U522" s="39">
        <v>1259.0</v>
      </c>
      <c r="V522" s="39">
        <v>23.0</v>
      </c>
    </row>
    <row r="523" ht="14.25" hidden="1" customHeight="1">
      <c r="A523" s="19">
        <v>518.0</v>
      </c>
      <c r="B523" s="40" t="s">
        <v>27</v>
      </c>
      <c r="C523" s="47" t="s">
        <v>168</v>
      </c>
      <c r="D523" s="48" t="s">
        <v>187</v>
      </c>
      <c r="E523" s="42" t="s">
        <v>187</v>
      </c>
      <c r="F523" s="32" t="s">
        <v>21</v>
      </c>
      <c r="G523" s="43">
        <v>8919.0</v>
      </c>
      <c r="H523" s="43">
        <v>5879.0</v>
      </c>
      <c r="I523" s="43">
        <v>2358.0</v>
      </c>
      <c r="J523" s="43">
        <v>3521.0</v>
      </c>
      <c r="K523" s="43">
        <v>3040.0</v>
      </c>
      <c r="L523" s="43">
        <v>2777.0</v>
      </c>
      <c r="M523" s="43">
        <v>262.0</v>
      </c>
      <c r="N523" s="43">
        <v>1.0</v>
      </c>
      <c r="O523" s="43">
        <v>8625.0</v>
      </c>
      <c r="P523" s="43">
        <v>7141.0</v>
      </c>
      <c r="Q523" s="43">
        <v>3109.0</v>
      </c>
      <c r="R523" s="43">
        <v>4032.0</v>
      </c>
      <c r="S523" s="43">
        <v>1484.0</v>
      </c>
      <c r="T523" s="43">
        <v>1429.0</v>
      </c>
      <c r="U523" s="43">
        <v>55.0</v>
      </c>
      <c r="V523" s="43">
        <v>0.0</v>
      </c>
    </row>
    <row r="524" ht="14.25" hidden="1" customHeight="1">
      <c r="A524" s="19">
        <v>519.0</v>
      </c>
      <c r="B524" s="40" t="s">
        <v>27</v>
      </c>
      <c r="C524" s="47" t="s">
        <v>168</v>
      </c>
      <c r="D524" s="48" t="s">
        <v>187</v>
      </c>
      <c r="E524" s="42" t="s">
        <v>187</v>
      </c>
      <c r="F524" s="32" t="s">
        <v>22</v>
      </c>
      <c r="G524" s="43">
        <v>10122.0</v>
      </c>
      <c r="H524" s="43">
        <v>2443.0</v>
      </c>
      <c r="I524" s="43">
        <v>492.0</v>
      </c>
      <c r="J524" s="43">
        <v>1951.0</v>
      </c>
      <c r="K524" s="43">
        <v>7679.0</v>
      </c>
      <c r="L524" s="43">
        <v>5208.0</v>
      </c>
      <c r="M524" s="43">
        <v>2337.0</v>
      </c>
      <c r="N524" s="43">
        <v>134.0</v>
      </c>
      <c r="O524" s="43">
        <v>10271.0</v>
      </c>
      <c r="P524" s="43">
        <v>4589.0</v>
      </c>
      <c r="Q524" s="43">
        <v>974.0</v>
      </c>
      <c r="R524" s="43">
        <v>3615.0</v>
      </c>
      <c r="S524" s="43">
        <v>5682.0</v>
      </c>
      <c r="T524" s="43">
        <v>4455.0</v>
      </c>
      <c r="U524" s="43">
        <v>1204.0</v>
      </c>
      <c r="V524" s="43">
        <v>23.0</v>
      </c>
    </row>
    <row r="525" ht="14.25" customHeight="1">
      <c r="A525" s="34">
        <v>520.0</v>
      </c>
      <c r="B525" s="35" t="s">
        <v>27</v>
      </c>
      <c r="C525" s="46" t="s">
        <v>168</v>
      </c>
      <c r="D525" s="35" t="s">
        <v>187</v>
      </c>
      <c r="E525" s="37" t="s">
        <v>188</v>
      </c>
      <c r="F525" s="49" t="s">
        <v>188</v>
      </c>
      <c r="G525" s="39">
        <v>6279.0</v>
      </c>
      <c r="H525" s="39">
        <v>2704.0</v>
      </c>
      <c r="I525" s="39">
        <v>681.0</v>
      </c>
      <c r="J525" s="39">
        <v>2023.0</v>
      </c>
      <c r="K525" s="39">
        <v>3575.0</v>
      </c>
      <c r="L525" s="39">
        <v>2794.0</v>
      </c>
      <c r="M525" s="39">
        <v>731.0</v>
      </c>
      <c r="N525" s="39">
        <v>50.0</v>
      </c>
      <c r="O525" s="39">
        <v>7545.0</v>
      </c>
      <c r="P525" s="39">
        <v>5098.0</v>
      </c>
      <c r="Q525" s="39">
        <v>1760.0</v>
      </c>
      <c r="R525" s="39">
        <v>3338.0</v>
      </c>
      <c r="S525" s="39">
        <v>2447.0</v>
      </c>
      <c r="T525" s="39">
        <v>2137.0</v>
      </c>
      <c r="U525" s="39">
        <v>291.0</v>
      </c>
      <c r="V525" s="39">
        <v>19.0</v>
      </c>
    </row>
    <row r="526" ht="14.25" hidden="1" customHeight="1">
      <c r="A526" s="19">
        <v>521.0</v>
      </c>
      <c r="B526" s="40" t="s">
        <v>27</v>
      </c>
      <c r="C526" s="47" t="s">
        <v>168</v>
      </c>
      <c r="D526" s="48" t="s">
        <v>187</v>
      </c>
      <c r="E526" s="42" t="s">
        <v>188</v>
      </c>
      <c r="F526" s="32" t="s">
        <v>21</v>
      </c>
      <c r="G526" s="43">
        <v>0.0</v>
      </c>
      <c r="H526" s="43">
        <v>0.0</v>
      </c>
      <c r="I526" s="43">
        <v>0.0</v>
      </c>
      <c r="J526" s="43">
        <v>0.0</v>
      </c>
      <c r="K526" s="43">
        <v>0.0</v>
      </c>
      <c r="L526" s="43">
        <v>0.0</v>
      </c>
      <c r="M526" s="43">
        <v>0.0</v>
      </c>
      <c r="N526" s="43">
        <v>0.0</v>
      </c>
      <c r="O526" s="43">
        <v>0.0</v>
      </c>
      <c r="P526" s="43">
        <v>0.0</v>
      </c>
      <c r="Q526" s="43">
        <v>0.0</v>
      </c>
      <c r="R526" s="43">
        <v>0.0</v>
      </c>
      <c r="S526" s="43">
        <v>0.0</v>
      </c>
      <c r="T526" s="43">
        <v>0.0</v>
      </c>
      <c r="U526" s="43">
        <v>0.0</v>
      </c>
      <c r="V526" s="43">
        <v>0.0</v>
      </c>
    </row>
    <row r="527" ht="14.25" hidden="1" customHeight="1">
      <c r="A527" s="19">
        <v>522.0</v>
      </c>
      <c r="B527" s="40" t="s">
        <v>27</v>
      </c>
      <c r="C527" s="47" t="s">
        <v>168</v>
      </c>
      <c r="D527" s="48" t="s">
        <v>187</v>
      </c>
      <c r="E527" s="42" t="s">
        <v>188</v>
      </c>
      <c r="F527" s="32" t="s">
        <v>22</v>
      </c>
      <c r="G527" s="43">
        <v>6279.0</v>
      </c>
      <c r="H527" s="43">
        <v>2704.0</v>
      </c>
      <c r="I527" s="43">
        <v>681.0</v>
      </c>
      <c r="J527" s="43">
        <v>2023.0</v>
      </c>
      <c r="K527" s="43">
        <v>3575.0</v>
      </c>
      <c r="L527" s="43">
        <v>2794.0</v>
      </c>
      <c r="M527" s="43">
        <v>731.0</v>
      </c>
      <c r="N527" s="43">
        <v>50.0</v>
      </c>
      <c r="O527" s="43">
        <v>7545.0</v>
      </c>
      <c r="P527" s="43">
        <v>5098.0</v>
      </c>
      <c r="Q527" s="43">
        <v>1760.0</v>
      </c>
      <c r="R527" s="43">
        <v>3338.0</v>
      </c>
      <c r="S527" s="43">
        <v>2447.0</v>
      </c>
      <c r="T527" s="43">
        <v>2137.0</v>
      </c>
      <c r="U527" s="43">
        <v>291.0</v>
      </c>
      <c r="V527" s="43">
        <v>19.0</v>
      </c>
    </row>
    <row r="528" ht="14.25" customHeight="1">
      <c r="A528" s="34">
        <v>523.0</v>
      </c>
      <c r="B528" s="35" t="s">
        <v>27</v>
      </c>
      <c r="C528" s="46" t="s">
        <v>168</v>
      </c>
      <c r="D528" s="35" t="s">
        <v>187</v>
      </c>
      <c r="E528" s="37" t="s">
        <v>189</v>
      </c>
      <c r="F528" s="49" t="s">
        <v>189</v>
      </c>
      <c r="G528" s="39">
        <v>3680.0</v>
      </c>
      <c r="H528" s="39">
        <v>595.0</v>
      </c>
      <c r="I528" s="39">
        <v>77.0</v>
      </c>
      <c r="J528" s="39">
        <v>518.0</v>
      </c>
      <c r="K528" s="39">
        <v>3085.0</v>
      </c>
      <c r="L528" s="39">
        <v>2102.0</v>
      </c>
      <c r="M528" s="39">
        <v>925.0</v>
      </c>
      <c r="N528" s="39">
        <v>58.0</v>
      </c>
      <c r="O528" s="39">
        <v>3864.0</v>
      </c>
      <c r="P528" s="39">
        <v>1873.0</v>
      </c>
      <c r="Q528" s="39">
        <v>322.0</v>
      </c>
      <c r="R528" s="39">
        <v>1551.0</v>
      </c>
      <c r="S528" s="39">
        <v>1991.0</v>
      </c>
      <c r="T528" s="39">
        <v>1658.0</v>
      </c>
      <c r="U528" s="39">
        <v>326.0</v>
      </c>
      <c r="V528" s="39">
        <v>7.0</v>
      </c>
    </row>
    <row r="529" ht="14.25" hidden="1" customHeight="1">
      <c r="A529" s="19">
        <v>524.0</v>
      </c>
      <c r="B529" s="40" t="s">
        <v>27</v>
      </c>
      <c r="C529" s="47" t="s">
        <v>168</v>
      </c>
      <c r="D529" s="48" t="s">
        <v>187</v>
      </c>
      <c r="E529" s="42" t="s">
        <v>189</v>
      </c>
      <c r="F529" s="32" t="s">
        <v>21</v>
      </c>
      <c r="G529" s="43">
        <v>0.0</v>
      </c>
      <c r="H529" s="43">
        <v>0.0</v>
      </c>
      <c r="I529" s="43">
        <v>0.0</v>
      </c>
      <c r="J529" s="43">
        <v>0.0</v>
      </c>
      <c r="K529" s="43">
        <v>0.0</v>
      </c>
      <c r="L529" s="43">
        <v>0.0</v>
      </c>
      <c r="M529" s="43">
        <v>0.0</v>
      </c>
      <c r="N529" s="43">
        <v>0.0</v>
      </c>
      <c r="O529" s="43">
        <v>0.0</v>
      </c>
      <c r="P529" s="43">
        <v>0.0</v>
      </c>
      <c r="Q529" s="43">
        <v>0.0</v>
      </c>
      <c r="R529" s="43">
        <v>0.0</v>
      </c>
      <c r="S529" s="43">
        <v>0.0</v>
      </c>
      <c r="T529" s="43">
        <v>0.0</v>
      </c>
      <c r="U529" s="43">
        <v>0.0</v>
      </c>
      <c r="V529" s="43">
        <v>0.0</v>
      </c>
    </row>
    <row r="530" ht="14.25" hidden="1" customHeight="1">
      <c r="A530" s="19">
        <v>525.0</v>
      </c>
      <c r="B530" s="40" t="s">
        <v>27</v>
      </c>
      <c r="C530" s="47" t="s">
        <v>168</v>
      </c>
      <c r="D530" s="48" t="s">
        <v>187</v>
      </c>
      <c r="E530" s="42" t="s">
        <v>189</v>
      </c>
      <c r="F530" s="32" t="s">
        <v>22</v>
      </c>
      <c r="G530" s="43">
        <v>3680.0</v>
      </c>
      <c r="H530" s="43">
        <v>595.0</v>
      </c>
      <c r="I530" s="43">
        <v>77.0</v>
      </c>
      <c r="J530" s="43">
        <v>518.0</v>
      </c>
      <c r="K530" s="43">
        <v>3085.0</v>
      </c>
      <c r="L530" s="43">
        <v>2102.0</v>
      </c>
      <c r="M530" s="43">
        <v>925.0</v>
      </c>
      <c r="N530" s="43">
        <v>58.0</v>
      </c>
      <c r="O530" s="43">
        <v>3864.0</v>
      </c>
      <c r="P530" s="43">
        <v>1873.0</v>
      </c>
      <c r="Q530" s="43">
        <v>322.0</v>
      </c>
      <c r="R530" s="43">
        <v>1551.0</v>
      </c>
      <c r="S530" s="43">
        <v>1991.0</v>
      </c>
      <c r="T530" s="43">
        <v>1658.0</v>
      </c>
      <c r="U530" s="43">
        <v>326.0</v>
      </c>
      <c r="V530" s="43">
        <v>7.0</v>
      </c>
    </row>
    <row r="531" ht="14.25" hidden="1" customHeight="1">
      <c r="A531" s="26">
        <v>526.0</v>
      </c>
      <c r="B531" s="27" t="s">
        <v>25</v>
      </c>
      <c r="C531" s="44" t="s">
        <v>168</v>
      </c>
      <c r="D531" s="27" t="s">
        <v>190</v>
      </c>
      <c r="E531" s="29"/>
      <c r="F531" s="30" t="s">
        <v>190</v>
      </c>
      <c r="G531" s="31">
        <v>33677.0</v>
      </c>
      <c r="H531" s="31">
        <v>19566.0</v>
      </c>
      <c r="I531" s="31">
        <v>5628.0</v>
      </c>
      <c r="J531" s="31">
        <v>13938.0</v>
      </c>
      <c r="K531" s="31">
        <v>14111.0</v>
      </c>
      <c r="L531" s="31">
        <v>12741.0</v>
      </c>
      <c r="M531" s="31">
        <v>1333.0</v>
      </c>
      <c r="N531" s="31">
        <v>37.0</v>
      </c>
      <c r="O531" s="31">
        <v>34961.0</v>
      </c>
      <c r="P531" s="31">
        <v>26623.0</v>
      </c>
      <c r="Q531" s="31">
        <v>9201.0</v>
      </c>
      <c r="R531" s="31">
        <v>17422.0</v>
      </c>
      <c r="S531" s="31">
        <v>8338.0</v>
      </c>
      <c r="T531" s="31">
        <v>7529.0</v>
      </c>
      <c r="U531" s="31">
        <v>794.0</v>
      </c>
      <c r="V531" s="31">
        <v>15.0</v>
      </c>
    </row>
    <row r="532" ht="14.25" hidden="1" customHeight="1">
      <c r="A532" s="19">
        <v>527.0</v>
      </c>
      <c r="B532" s="20" t="s">
        <v>25</v>
      </c>
      <c r="C532" s="45" t="s">
        <v>168</v>
      </c>
      <c r="D532" s="22" t="s">
        <v>190</v>
      </c>
      <c r="E532" s="23"/>
      <c r="F532" s="32" t="s">
        <v>21</v>
      </c>
      <c r="G532" s="33">
        <v>14238.0</v>
      </c>
      <c r="H532" s="33">
        <v>10072.0</v>
      </c>
      <c r="I532" s="33">
        <v>3311.0</v>
      </c>
      <c r="J532" s="33">
        <v>6761.0</v>
      </c>
      <c r="K532" s="33">
        <v>4166.0</v>
      </c>
      <c r="L532" s="33">
        <v>3856.0</v>
      </c>
      <c r="M532" s="33">
        <v>306.0</v>
      </c>
      <c r="N532" s="33">
        <v>4.0</v>
      </c>
      <c r="O532" s="33">
        <v>12501.0</v>
      </c>
      <c r="P532" s="33">
        <v>11027.0</v>
      </c>
      <c r="Q532" s="33">
        <v>4366.0</v>
      </c>
      <c r="R532" s="33">
        <v>6661.0</v>
      </c>
      <c r="S532" s="33">
        <v>1474.0</v>
      </c>
      <c r="T532" s="33">
        <v>1448.0</v>
      </c>
      <c r="U532" s="33">
        <v>25.0</v>
      </c>
      <c r="V532" s="33">
        <v>1.0</v>
      </c>
    </row>
    <row r="533" ht="14.25" hidden="1" customHeight="1">
      <c r="A533" s="19">
        <v>528.0</v>
      </c>
      <c r="B533" s="20" t="s">
        <v>25</v>
      </c>
      <c r="C533" s="45" t="s">
        <v>168</v>
      </c>
      <c r="D533" s="22" t="s">
        <v>190</v>
      </c>
      <c r="E533" s="23"/>
      <c r="F533" s="32" t="s">
        <v>22</v>
      </c>
      <c r="G533" s="33">
        <v>19439.0</v>
      </c>
      <c r="H533" s="33">
        <v>9494.0</v>
      </c>
      <c r="I533" s="33">
        <v>2317.0</v>
      </c>
      <c r="J533" s="33">
        <v>7177.0</v>
      </c>
      <c r="K533" s="33">
        <v>9945.0</v>
      </c>
      <c r="L533" s="33">
        <v>8885.0</v>
      </c>
      <c r="M533" s="33">
        <v>1027.0</v>
      </c>
      <c r="N533" s="33">
        <v>33.0</v>
      </c>
      <c r="O533" s="33">
        <v>22460.0</v>
      </c>
      <c r="P533" s="33">
        <v>15596.0</v>
      </c>
      <c r="Q533" s="33">
        <v>4835.0</v>
      </c>
      <c r="R533" s="33">
        <v>10761.0</v>
      </c>
      <c r="S533" s="33">
        <v>6864.0</v>
      </c>
      <c r="T533" s="33">
        <v>6081.0</v>
      </c>
      <c r="U533" s="33">
        <v>769.0</v>
      </c>
      <c r="V533" s="33">
        <v>14.0</v>
      </c>
    </row>
    <row r="534" ht="14.25" customHeight="1">
      <c r="A534" s="34">
        <v>529.0</v>
      </c>
      <c r="B534" s="35" t="s">
        <v>27</v>
      </c>
      <c r="C534" s="46" t="s">
        <v>168</v>
      </c>
      <c r="D534" s="35" t="s">
        <v>190</v>
      </c>
      <c r="E534" s="37" t="s">
        <v>191</v>
      </c>
      <c r="F534" s="49" t="s">
        <v>191</v>
      </c>
      <c r="G534" s="39">
        <v>21598.0</v>
      </c>
      <c r="H534" s="39">
        <v>13968.0</v>
      </c>
      <c r="I534" s="39">
        <v>4422.0</v>
      </c>
      <c r="J534" s="39">
        <v>9546.0</v>
      </c>
      <c r="K534" s="39">
        <v>7630.0</v>
      </c>
      <c r="L534" s="39">
        <v>6986.0</v>
      </c>
      <c r="M534" s="39">
        <v>631.0</v>
      </c>
      <c r="N534" s="39">
        <v>13.0</v>
      </c>
      <c r="O534" s="39">
        <v>20328.0</v>
      </c>
      <c r="P534" s="39">
        <v>17148.0</v>
      </c>
      <c r="Q534" s="39">
        <v>6441.0</v>
      </c>
      <c r="R534" s="39">
        <v>10707.0</v>
      </c>
      <c r="S534" s="39">
        <v>3180.0</v>
      </c>
      <c r="T534" s="39">
        <v>3100.0</v>
      </c>
      <c r="U534" s="39">
        <v>77.0</v>
      </c>
      <c r="V534" s="39">
        <v>3.0</v>
      </c>
    </row>
    <row r="535" ht="14.25" hidden="1" customHeight="1">
      <c r="A535" s="19">
        <v>530.0</v>
      </c>
      <c r="B535" s="40" t="s">
        <v>27</v>
      </c>
      <c r="C535" s="47" t="s">
        <v>168</v>
      </c>
      <c r="D535" s="48" t="s">
        <v>190</v>
      </c>
      <c r="E535" s="42" t="s">
        <v>191</v>
      </c>
      <c r="F535" s="32" t="s">
        <v>21</v>
      </c>
      <c r="G535" s="43">
        <v>11092.0</v>
      </c>
      <c r="H535" s="43">
        <v>8181.0</v>
      </c>
      <c r="I535" s="43">
        <v>2883.0</v>
      </c>
      <c r="J535" s="43">
        <v>5298.0</v>
      </c>
      <c r="K535" s="43">
        <v>2911.0</v>
      </c>
      <c r="L535" s="43">
        <v>2651.0</v>
      </c>
      <c r="M535" s="43">
        <v>258.0</v>
      </c>
      <c r="N535" s="43">
        <v>2.0</v>
      </c>
      <c r="O535" s="43">
        <v>10556.0</v>
      </c>
      <c r="P535" s="43">
        <v>9360.0</v>
      </c>
      <c r="Q535" s="43">
        <v>3811.0</v>
      </c>
      <c r="R535" s="43">
        <v>5549.0</v>
      </c>
      <c r="S535" s="43">
        <v>1196.0</v>
      </c>
      <c r="T535" s="43">
        <v>1177.0</v>
      </c>
      <c r="U535" s="43">
        <v>18.0</v>
      </c>
      <c r="V535" s="43">
        <v>1.0</v>
      </c>
    </row>
    <row r="536" ht="14.25" hidden="1" customHeight="1">
      <c r="A536" s="19">
        <v>531.0</v>
      </c>
      <c r="B536" s="40" t="s">
        <v>27</v>
      </c>
      <c r="C536" s="47" t="s">
        <v>168</v>
      </c>
      <c r="D536" s="48" t="s">
        <v>190</v>
      </c>
      <c r="E536" s="42" t="s">
        <v>191</v>
      </c>
      <c r="F536" s="32" t="s">
        <v>22</v>
      </c>
      <c r="G536" s="43">
        <v>10506.0</v>
      </c>
      <c r="H536" s="43">
        <v>5787.0</v>
      </c>
      <c r="I536" s="43">
        <v>1539.0</v>
      </c>
      <c r="J536" s="43">
        <v>4248.0</v>
      </c>
      <c r="K536" s="43">
        <v>4719.0</v>
      </c>
      <c r="L536" s="43">
        <v>4335.0</v>
      </c>
      <c r="M536" s="43">
        <v>373.0</v>
      </c>
      <c r="N536" s="43">
        <v>11.0</v>
      </c>
      <c r="O536" s="43">
        <v>9772.0</v>
      </c>
      <c r="P536" s="43">
        <v>7788.0</v>
      </c>
      <c r="Q536" s="43">
        <v>2630.0</v>
      </c>
      <c r="R536" s="43">
        <v>5158.0</v>
      </c>
      <c r="S536" s="43">
        <v>1984.0</v>
      </c>
      <c r="T536" s="43">
        <v>1923.0</v>
      </c>
      <c r="U536" s="43">
        <v>59.0</v>
      </c>
      <c r="V536" s="43">
        <v>2.0</v>
      </c>
    </row>
    <row r="537" ht="14.25" customHeight="1">
      <c r="A537" s="34">
        <v>532.0</v>
      </c>
      <c r="B537" s="35" t="s">
        <v>27</v>
      </c>
      <c r="C537" s="46" t="s">
        <v>168</v>
      </c>
      <c r="D537" s="35" t="s">
        <v>190</v>
      </c>
      <c r="E537" s="37" t="s">
        <v>192</v>
      </c>
      <c r="F537" s="49" t="s">
        <v>192</v>
      </c>
      <c r="G537" s="39">
        <v>6987.0</v>
      </c>
      <c r="H537" s="39">
        <v>2665.0</v>
      </c>
      <c r="I537" s="39">
        <v>452.0</v>
      </c>
      <c r="J537" s="39">
        <v>2213.0</v>
      </c>
      <c r="K537" s="39">
        <v>4322.0</v>
      </c>
      <c r="L537" s="39">
        <v>3739.0</v>
      </c>
      <c r="M537" s="39">
        <v>561.0</v>
      </c>
      <c r="N537" s="39">
        <v>22.0</v>
      </c>
      <c r="O537" s="39">
        <v>7148.0</v>
      </c>
      <c r="P537" s="39">
        <v>4309.0</v>
      </c>
      <c r="Q537" s="39">
        <v>1058.0</v>
      </c>
      <c r="R537" s="39">
        <v>3251.0</v>
      </c>
      <c r="S537" s="39">
        <v>2839.0</v>
      </c>
      <c r="T537" s="39">
        <v>2572.0</v>
      </c>
      <c r="U537" s="39">
        <v>261.0</v>
      </c>
      <c r="V537" s="39">
        <v>6.0</v>
      </c>
    </row>
    <row r="538" ht="14.25" hidden="1" customHeight="1">
      <c r="A538" s="19">
        <v>533.0</v>
      </c>
      <c r="B538" s="40" t="s">
        <v>27</v>
      </c>
      <c r="C538" s="47" t="s">
        <v>168</v>
      </c>
      <c r="D538" s="48" t="s">
        <v>190</v>
      </c>
      <c r="E538" s="42" t="s">
        <v>192</v>
      </c>
      <c r="F538" s="32" t="s">
        <v>21</v>
      </c>
      <c r="G538" s="43">
        <v>0.0</v>
      </c>
      <c r="H538" s="43">
        <v>0.0</v>
      </c>
      <c r="I538" s="43">
        <v>0.0</v>
      </c>
      <c r="J538" s="43">
        <v>0.0</v>
      </c>
      <c r="K538" s="43">
        <v>0.0</v>
      </c>
      <c r="L538" s="43">
        <v>0.0</v>
      </c>
      <c r="M538" s="43">
        <v>0.0</v>
      </c>
      <c r="N538" s="43">
        <v>0.0</v>
      </c>
      <c r="O538" s="43">
        <v>0.0</v>
      </c>
      <c r="P538" s="43">
        <v>0.0</v>
      </c>
      <c r="Q538" s="43">
        <v>0.0</v>
      </c>
      <c r="R538" s="43">
        <v>0.0</v>
      </c>
      <c r="S538" s="43">
        <v>0.0</v>
      </c>
      <c r="T538" s="43">
        <v>0.0</v>
      </c>
      <c r="U538" s="43">
        <v>0.0</v>
      </c>
      <c r="V538" s="43">
        <v>0.0</v>
      </c>
    </row>
    <row r="539" ht="14.25" hidden="1" customHeight="1">
      <c r="A539" s="19">
        <v>534.0</v>
      </c>
      <c r="B539" s="40" t="s">
        <v>27</v>
      </c>
      <c r="C539" s="47" t="s">
        <v>168</v>
      </c>
      <c r="D539" s="48" t="s">
        <v>190</v>
      </c>
      <c r="E539" s="42" t="s">
        <v>192</v>
      </c>
      <c r="F539" s="32" t="s">
        <v>22</v>
      </c>
      <c r="G539" s="43">
        <v>6987.0</v>
      </c>
      <c r="H539" s="43">
        <v>2665.0</v>
      </c>
      <c r="I539" s="43">
        <v>452.0</v>
      </c>
      <c r="J539" s="43">
        <v>2213.0</v>
      </c>
      <c r="K539" s="43">
        <v>4322.0</v>
      </c>
      <c r="L539" s="43">
        <v>3739.0</v>
      </c>
      <c r="M539" s="43">
        <v>561.0</v>
      </c>
      <c r="N539" s="43">
        <v>22.0</v>
      </c>
      <c r="O539" s="43">
        <v>7148.0</v>
      </c>
      <c r="P539" s="43">
        <v>4309.0</v>
      </c>
      <c r="Q539" s="43">
        <v>1058.0</v>
      </c>
      <c r="R539" s="43">
        <v>3251.0</v>
      </c>
      <c r="S539" s="43">
        <v>2839.0</v>
      </c>
      <c r="T539" s="43">
        <v>2572.0</v>
      </c>
      <c r="U539" s="43">
        <v>261.0</v>
      </c>
      <c r="V539" s="43">
        <v>6.0</v>
      </c>
    </row>
    <row r="540" ht="14.25" customHeight="1">
      <c r="A540" s="34">
        <v>535.0</v>
      </c>
      <c r="B540" s="35" t="s">
        <v>27</v>
      </c>
      <c r="C540" s="46" t="s">
        <v>168</v>
      </c>
      <c r="D540" s="35" t="s">
        <v>190</v>
      </c>
      <c r="E540" s="37" t="s">
        <v>193</v>
      </c>
      <c r="F540" s="49" t="s">
        <v>193</v>
      </c>
      <c r="G540" s="39">
        <v>5092.0</v>
      </c>
      <c r="H540" s="39">
        <v>2933.0</v>
      </c>
      <c r="I540" s="39">
        <v>754.0</v>
      </c>
      <c r="J540" s="39">
        <v>2179.0</v>
      </c>
      <c r="K540" s="39">
        <v>2159.0</v>
      </c>
      <c r="L540" s="39">
        <v>2016.0</v>
      </c>
      <c r="M540" s="39">
        <v>141.0</v>
      </c>
      <c r="N540" s="39">
        <v>2.0</v>
      </c>
      <c r="O540" s="39">
        <v>7485.0</v>
      </c>
      <c r="P540" s="39">
        <v>5166.0</v>
      </c>
      <c r="Q540" s="39">
        <v>1702.0</v>
      </c>
      <c r="R540" s="39">
        <v>3464.0</v>
      </c>
      <c r="S540" s="39">
        <v>2319.0</v>
      </c>
      <c r="T540" s="39">
        <v>1857.0</v>
      </c>
      <c r="U540" s="39">
        <v>456.0</v>
      </c>
      <c r="V540" s="39">
        <v>6.0</v>
      </c>
    </row>
    <row r="541" ht="14.25" hidden="1" customHeight="1">
      <c r="A541" s="19">
        <v>536.0</v>
      </c>
      <c r="B541" s="40" t="s">
        <v>27</v>
      </c>
      <c r="C541" s="47" t="s">
        <v>168</v>
      </c>
      <c r="D541" s="48" t="s">
        <v>190</v>
      </c>
      <c r="E541" s="42" t="s">
        <v>193</v>
      </c>
      <c r="F541" s="32" t="s">
        <v>21</v>
      </c>
      <c r="G541" s="43">
        <v>3146.0</v>
      </c>
      <c r="H541" s="43">
        <v>1891.0</v>
      </c>
      <c r="I541" s="43">
        <v>428.0</v>
      </c>
      <c r="J541" s="43">
        <v>1463.0</v>
      </c>
      <c r="K541" s="43">
        <v>1255.0</v>
      </c>
      <c r="L541" s="43">
        <v>1205.0</v>
      </c>
      <c r="M541" s="43">
        <v>48.0</v>
      </c>
      <c r="N541" s="43">
        <v>2.0</v>
      </c>
      <c r="O541" s="43">
        <v>1945.0</v>
      </c>
      <c r="P541" s="43">
        <v>1667.0</v>
      </c>
      <c r="Q541" s="43">
        <v>555.0</v>
      </c>
      <c r="R541" s="43">
        <v>1112.0</v>
      </c>
      <c r="S541" s="43">
        <v>278.0</v>
      </c>
      <c r="T541" s="43">
        <v>271.0</v>
      </c>
      <c r="U541" s="43">
        <v>7.0</v>
      </c>
      <c r="V541" s="43">
        <v>0.0</v>
      </c>
    </row>
    <row r="542" ht="14.25" hidden="1" customHeight="1">
      <c r="A542" s="19">
        <v>537.0</v>
      </c>
      <c r="B542" s="40" t="s">
        <v>27</v>
      </c>
      <c r="C542" s="47" t="s">
        <v>168</v>
      </c>
      <c r="D542" s="48" t="s">
        <v>190</v>
      </c>
      <c r="E542" s="42" t="s">
        <v>193</v>
      </c>
      <c r="F542" s="32" t="s">
        <v>22</v>
      </c>
      <c r="G542" s="43">
        <v>1946.0</v>
      </c>
      <c r="H542" s="43">
        <v>1042.0</v>
      </c>
      <c r="I542" s="43">
        <v>326.0</v>
      </c>
      <c r="J542" s="43">
        <v>716.0</v>
      </c>
      <c r="K542" s="43">
        <v>904.0</v>
      </c>
      <c r="L542" s="43">
        <v>811.0</v>
      </c>
      <c r="M542" s="43">
        <v>93.0</v>
      </c>
      <c r="N542" s="43">
        <v>0.0</v>
      </c>
      <c r="O542" s="43">
        <v>5540.0</v>
      </c>
      <c r="P542" s="43">
        <v>3499.0</v>
      </c>
      <c r="Q542" s="43">
        <v>1147.0</v>
      </c>
      <c r="R542" s="43">
        <v>2352.0</v>
      </c>
      <c r="S542" s="43">
        <v>2041.0</v>
      </c>
      <c r="T542" s="43">
        <v>1586.0</v>
      </c>
      <c r="U542" s="43">
        <v>449.0</v>
      </c>
      <c r="V542" s="43">
        <v>6.0</v>
      </c>
    </row>
    <row r="543" ht="14.25" hidden="1" customHeight="1">
      <c r="A543" s="26">
        <v>538.0</v>
      </c>
      <c r="B543" s="27" t="s">
        <v>25</v>
      </c>
      <c r="C543" s="44" t="s">
        <v>168</v>
      </c>
      <c r="D543" s="27" t="s">
        <v>194</v>
      </c>
      <c r="E543" s="29"/>
      <c r="F543" s="30" t="s">
        <v>194</v>
      </c>
      <c r="G543" s="31">
        <v>328768.0</v>
      </c>
      <c r="H543" s="31">
        <v>221109.0</v>
      </c>
      <c r="I543" s="31">
        <v>103980.0</v>
      </c>
      <c r="J543" s="31">
        <v>117129.0</v>
      </c>
      <c r="K543" s="31">
        <v>107659.0</v>
      </c>
      <c r="L543" s="31">
        <v>92812.0</v>
      </c>
      <c r="M543" s="31">
        <v>13921.0</v>
      </c>
      <c r="N543" s="31">
        <v>926.0</v>
      </c>
      <c r="O543" s="31">
        <v>397865.0</v>
      </c>
      <c r="P543" s="31">
        <v>333270.0</v>
      </c>
      <c r="Q543" s="31">
        <v>151414.0</v>
      </c>
      <c r="R543" s="31">
        <v>181856.0</v>
      </c>
      <c r="S543" s="31">
        <v>64595.0</v>
      </c>
      <c r="T543" s="31">
        <v>60002.0</v>
      </c>
      <c r="U543" s="31">
        <v>4468.0</v>
      </c>
      <c r="V543" s="31">
        <v>125.0</v>
      </c>
    </row>
    <row r="544" ht="14.25" hidden="1" customHeight="1">
      <c r="A544" s="19">
        <v>539.0</v>
      </c>
      <c r="B544" s="20" t="s">
        <v>25</v>
      </c>
      <c r="C544" s="45" t="s">
        <v>168</v>
      </c>
      <c r="D544" s="22" t="s">
        <v>194</v>
      </c>
      <c r="E544" s="23"/>
      <c r="F544" s="32" t="s">
        <v>21</v>
      </c>
      <c r="G544" s="33">
        <v>280448.0</v>
      </c>
      <c r="H544" s="33">
        <v>202437.0</v>
      </c>
      <c r="I544" s="33">
        <v>98247.0</v>
      </c>
      <c r="J544" s="33">
        <v>104190.0</v>
      </c>
      <c r="K544" s="33">
        <v>78011.0</v>
      </c>
      <c r="L544" s="33">
        <v>72172.0</v>
      </c>
      <c r="M544" s="33">
        <v>5780.0</v>
      </c>
      <c r="N544" s="33">
        <v>59.0</v>
      </c>
      <c r="O544" s="33">
        <v>360821.0</v>
      </c>
      <c r="P544" s="33">
        <v>312427.0</v>
      </c>
      <c r="Q544" s="33">
        <v>145220.0</v>
      </c>
      <c r="R544" s="33">
        <v>167207.0</v>
      </c>
      <c r="S544" s="33">
        <v>48394.0</v>
      </c>
      <c r="T544" s="33">
        <v>46682.0</v>
      </c>
      <c r="U544" s="33">
        <v>1684.0</v>
      </c>
      <c r="V544" s="33">
        <v>28.0</v>
      </c>
    </row>
    <row r="545" ht="14.25" hidden="1" customHeight="1">
      <c r="A545" s="19">
        <v>540.0</v>
      </c>
      <c r="B545" s="20" t="s">
        <v>25</v>
      </c>
      <c r="C545" s="45" t="s">
        <v>168</v>
      </c>
      <c r="D545" s="22" t="s">
        <v>194</v>
      </c>
      <c r="E545" s="23"/>
      <c r="F545" s="32" t="s">
        <v>22</v>
      </c>
      <c r="G545" s="33">
        <v>48320.0</v>
      </c>
      <c r="H545" s="33">
        <v>18672.0</v>
      </c>
      <c r="I545" s="33">
        <v>5733.0</v>
      </c>
      <c r="J545" s="33">
        <v>12939.0</v>
      </c>
      <c r="K545" s="33">
        <v>29648.0</v>
      </c>
      <c r="L545" s="33">
        <v>20640.0</v>
      </c>
      <c r="M545" s="33">
        <v>8141.0</v>
      </c>
      <c r="N545" s="33">
        <v>867.0</v>
      </c>
      <c r="O545" s="33">
        <v>37044.0</v>
      </c>
      <c r="P545" s="33">
        <v>20843.0</v>
      </c>
      <c r="Q545" s="33">
        <v>6194.0</v>
      </c>
      <c r="R545" s="33">
        <v>14649.0</v>
      </c>
      <c r="S545" s="33">
        <v>16201.0</v>
      </c>
      <c r="T545" s="33">
        <v>13320.0</v>
      </c>
      <c r="U545" s="33">
        <v>2784.0</v>
      </c>
      <c r="V545" s="33">
        <v>97.0</v>
      </c>
    </row>
    <row r="546" ht="14.25" customHeight="1">
      <c r="A546" s="34">
        <v>541.0</v>
      </c>
      <c r="B546" s="35" t="s">
        <v>27</v>
      </c>
      <c r="C546" s="46" t="s">
        <v>168</v>
      </c>
      <c r="D546" s="35" t="s">
        <v>194</v>
      </c>
      <c r="E546" s="37" t="s">
        <v>194</v>
      </c>
      <c r="F546" s="49" t="s">
        <v>194</v>
      </c>
      <c r="G546" s="39">
        <v>133971.0</v>
      </c>
      <c r="H546" s="39">
        <v>96109.0</v>
      </c>
      <c r="I546" s="39">
        <v>48550.0</v>
      </c>
      <c r="J546" s="39">
        <v>47559.0</v>
      </c>
      <c r="K546" s="39">
        <v>37862.0</v>
      </c>
      <c r="L546" s="39">
        <v>33289.0</v>
      </c>
      <c r="M546" s="39">
        <v>4386.0</v>
      </c>
      <c r="N546" s="39">
        <v>187.0</v>
      </c>
      <c r="O546" s="39">
        <v>162762.0</v>
      </c>
      <c r="P546" s="39">
        <v>138980.0</v>
      </c>
      <c r="Q546" s="39">
        <v>64550.0</v>
      </c>
      <c r="R546" s="39">
        <v>74430.0</v>
      </c>
      <c r="S546" s="39">
        <v>23782.0</v>
      </c>
      <c r="T546" s="39">
        <v>22342.0</v>
      </c>
      <c r="U546" s="39">
        <v>1402.0</v>
      </c>
      <c r="V546" s="39">
        <v>38.0</v>
      </c>
    </row>
    <row r="547" ht="14.25" hidden="1" customHeight="1">
      <c r="A547" s="19">
        <v>542.0</v>
      </c>
      <c r="B547" s="40" t="s">
        <v>27</v>
      </c>
      <c r="C547" s="47" t="s">
        <v>168</v>
      </c>
      <c r="D547" s="48" t="s">
        <v>194</v>
      </c>
      <c r="E547" s="42" t="s">
        <v>194</v>
      </c>
      <c r="F547" s="32" t="s">
        <v>21</v>
      </c>
      <c r="G547" s="43">
        <v>127515.0</v>
      </c>
      <c r="H547" s="43">
        <v>94404.0</v>
      </c>
      <c r="I547" s="43">
        <v>48093.0</v>
      </c>
      <c r="J547" s="43">
        <v>46311.0</v>
      </c>
      <c r="K547" s="43">
        <v>33111.0</v>
      </c>
      <c r="L547" s="43">
        <v>30638.0</v>
      </c>
      <c r="M547" s="43">
        <v>2454.0</v>
      </c>
      <c r="N547" s="43">
        <v>19.0</v>
      </c>
      <c r="O547" s="43">
        <v>155338.0</v>
      </c>
      <c r="P547" s="43">
        <v>135375.0</v>
      </c>
      <c r="Q547" s="43">
        <v>63772.0</v>
      </c>
      <c r="R547" s="43">
        <v>71603.0</v>
      </c>
      <c r="S547" s="43">
        <v>19963.0</v>
      </c>
      <c r="T547" s="43">
        <v>19229.0</v>
      </c>
      <c r="U547" s="43">
        <v>726.0</v>
      </c>
      <c r="V547" s="43">
        <v>8.0</v>
      </c>
    </row>
    <row r="548" ht="14.25" hidden="1" customHeight="1">
      <c r="A548" s="19">
        <v>543.0</v>
      </c>
      <c r="B548" s="40" t="s">
        <v>27</v>
      </c>
      <c r="C548" s="47" t="s">
        <v>168</v>
      </c>
      <c r="D548" s="48" t="s">
        <v>194</v>
      </c>
      <c r="E548" s="42" t="s">
        <v>194</v>
      </c>
      <c r="F548" s="32" t="s">
        <v>22</v>
      </c>
      <c r="G548" s="43">
        <v>6456.0</v>
      </c>
      <c r="H548" s="43">
        <v>1705.0</v>
      </c>
      <c r="I548" s="43">
        <v>457.0</v>
      </c>
      <c r="J548" s="43">
        <v>1248.0</v>
      </c>
      <c r="K548" s="43">
        <v>4751.0</v>
      </c>
      <c r="L548" s="43">
        <v>2651.0</v>
      </c>
      <c r="M548" s="43">
        <v>1932.0</v>
      </c>
      <c r="N548" s="43">
        <v>168.0</v>
      </c>
      <c r="O548" s="43">
        <v>7424.0</v>
      </c>
      <c r="P548" s="43">
        <v>3605.0</v>
      </c>
      <c r="Q548" s="43">
        <v>778.0</v>
      </c>
      <c r="R548" s="43">
        <v>2827.0</v>
      </c>
      <c r="S548" s="43">
        <v>3819.0</v>
      </c>
      <c r="T548" s="43">
        <v>3113.0</v>
      </c>
      <c r="U548" s="43">
        <v>676.0</v>
      </c>
      <c r="V548" s="43">
        <v>30.0</v>
      </c>
    </row>
    <row r="549" ht="14.25" customHeight="1">
      <c r="A549" s="34">
        <v>544.0</v>
      </c>
      <c r="B549" s="35" t="s">
        <v>27</v>
      </c>
      <c r="C549" s="46" t="s">
        <v>168</v>
      </c>
      <c r="D549" s="35" t="s">
        <v>194</v>
      </c>
      <c r="E549" s="37" t="s">
        <v>195</v>
      </c>
      <c r="F549" s="49" t="s">
        <v>195</v>
      </c>
      <c r="G549" s="39">
        <v>40461.0</v>
      </c>
      <c r="H549" s="39">
        <v>19534.0</v>
      </c>
      <c r="I549" s="39">
        <v>6123.0</v>
      </c>
      <c r="J549" s="39">
        <v>13411.0</v>
      </c>
      <c r="K549" s="39">
        <v>20927.0</v>
      </c>
      <c r="L549" s="39">
        <v>16598.0</v>
      </c>
      <c r="M549" s="39">
        <v>3905.0</v>
      </c>
      <c r="N549" s="39">
        <v>424.0</v>
      </c>
      <c r="O549" s="39">
        <v>54837.0</v>
      </c>
      <c r="P549" s="39">
        <v>38585.0</v>
      </c>
      <c r="Q549" s="39">
        <v>10773.0</v>
      </c>
      <c r="R549" s="39">
        <v>27812.0</v>
      </c>
      <c r="S549" s="39">
        <v>16252.0</v>
      </c>
      <c r="T549" s="39">
        <v>14741.0</v>
      </c>
      <c r="U549" s="39">
        <v>1480.0</v>
      </c>
      <c r="V549" s="39">
        <v>31.0</v>
      </c>
    </row>
    <row r="550" ht="14.25" hidden="1" customHeight="1">
      <c r="A550" s="19">
        <v>545.0</v>
      </c>
      <c r="B550" s="40" t="s">
        <v>27</v>
      </c>
      <c r="C550" s="47" t="s">
        <v>168</v>
      </c>
      <c r="D550" s="48" t="s">
        <v>194</v>
      </c>
      <c r="E550" s="42" t="s">
        <v>195</v>
      </c>
      <c r="F550" s="32" t="s">
        <v>21</v>
      </c>
      <c r="G550" s="43">
        <v>13735.0</v>
      </c>
      <c r="H550" s="43">
        <v>6771.0</v>
      </c>
      <c r="I550" s="43">
        <v>1991.0</v>
      </c>
      <c r="J550" s="43">
        <v>4780.0</v>
      </c>
      <c r="K550" s="43">
        <v>6964.0</v>
      </c>
      <c r="L550" s="43">
        <v>6273.0</v>
      </c>
      <c r="M550" s="43">
        <v>682.0</v>
      </c>
      <c r="N550" s="43">
        <v>9.0</v>
      </c>
      <c r="O550" s="43">
        <v>37019.0</v>
      </c>
      <c r="P550" s="43">
        <v>27481.0</v>
      </c>
      <c r="Q550" s="43">
        <v>7460.0</v>
      </c>
      <c r="R550" s="43">
        <v>20021.0</v>
      </c>
      <c r="S550" s="43">
        <v>9538.0</v>
      </c>
      <c r="T550" s="43">
        <v>9122.0</v>
      </c>
      <c r="U550" s="43">
        <v>407.0</v>
      </c>
      <c r="V550" s="43">
        <v>9.0</v>
      </c>
    </row>
    <row r="551" ht="14.25" hidden="1" customHeight="1">
      <c r="A551" s="19">
        <v>546.0</v>
      </c>
      <c r="B551" s="40" t="s">
        <v>27</v>
      </c>
      <c r="C551" s="47" t="s">
        <v>168</v>
      </c>
      <c r="D551" s="48" t="s">
        <v>194</v>
      </c>
      <c r="E551" s="42" t="s">
        <v>195</v>
      </c>
      <c r="F551" s="32" t="s">
        <v>22</v>
      </c>
      <c r="G551" s="43">
        <v>26726.0</v>
      </c>
      <c r="H551" s="43">
        <v>12763.0</v>
      </c>
      <c r="I551" s="43">
        <v>4132.0</v>
      </c>
      <c r="J551" s="43">
        <v>8631.0</v>
      </c>
      <c r="K551" s="43">
        <v>13963.0</v>
      </c>
      <c r="L551" s="43">
        <v>10325.0</v>
      </c>
      <c r="M551" s="43">
        <v>3223.0</v>
      </c>
      <c r="N551" s="43">
        <v>415.0</v>
      </c>
      <c r="O551" s="43">
        <v>17818.0</v>
      </c>
      <c r="P551" s="43">
        <v>11104.0</v>
      </c>
      <c r="Q551" s="43">
        <v>3313.0</v>
      </c>
      <c r="R551" s="43">
        <v>7791.0</v>
      </c>
      <c r="S551" s="43">
        <v>6714.0</v>
      </c>
      <c r="T551" s="43">
        <v>5619.0</v>
      </c>
      <c r="U551" s="43">
        <v>1073.0</v>
      </c>
      <c r="V551" s="43">
        <v>22.0</v>
      </c>
    </row>
    <row r="552" ht="14.25" customHeight="1">
      <c r="A552" s="34">
        <v>547.0</v>
      </c>
      <c r="B552" s="35" t="s">
        <v>27</v>
      </c>
      <c r="C552" s="46" t="s">
        <v>168</v>
      </c>
      <c r="D552" s="35" t="s">
        <v>194</v>
      </c>
      <c r="E552" s="37" t="s">
        <v>196</v>
      </c>
      <c r="F552" s="49" t="s">
        <v>196</v>
      </c>
      <c r="G552" s="39">
        <v>52373.0</v>
      </c>
      <c r="H552" s="39">
        <v>34078.0</v>
      </c>
      <c r="I552" s="39">
        <v>14507.0</v>
      </c>
      <c r="J552" s="39">
        <v>19571.0</v>
      </c>
      <c r="K552" s="39">
        <v>18295.0</v>
      </c>
      <c r="L552" s="39">
        <v>15742.0</v>
      </c>
      <c r="M552" s="39">
        <v>2398.0</v>
      </c>
      <c r="N552" s="39">
        <v>155.0</v>
      </c>
      <c r="O552" s="39">
        <v>60254.0</v>
      </c>
      <c r="P552" s="39">
        <v>51701.0</v>
      </c>
      <c r="Q552" s="39">
        <v>25062.0</v>
      </c>
      <c r="R552" s="39">
        <v>26639.0</v>
      </c>
      <c r="S552" s="39">
        <v>8553.0</v>
      </c>
      <c r="T552" s="39">
        <v>7885.0</v>
      </c>
      <c r="U552" s="39">
        <v>646.0</v>
      </c>
      <c r="V552" s="39">
        <v>22.0</v>
      </c>
    </row>
    <row r="553" ht="14.25" hidden="1" customHeight="1">
      <c r="A553" s="19">
        <v>548.0</v>
      </c>
      <c r="B553" s="40" t="s">
        <v>27</v>
      </c>
      <c r="C553" s="47" t="s">
        <v>168</v>
      </c>
      <c r="D553" s="48" t="s">
        <v>194</v>
      </c>
      <c r="E553" s="42" t="s">
        <v>196</v>
      </c>
      <c r="F553" s="32" t="s">
        <v>21</v>
      </c>
      <c r="G553" s="43">
        <v>47986.0</v>
      </c>
      <c r="H553" s="43">
        <v>33917.0</v>
      </c>
      <c r="I553" s="43">
        <v>14476.0</v>
      </c>
      <c r="J553" s="43">
        <v>19441.0</v>
      </c>
      <c r="K553" s="43">
        <v>14069.0</v>
      </c>
      <c r="L553" s="43">
        <v>13194.0</v>
      </c>
      <c r="M553" s="43">
        <v>869.0</v>
      </c>
      <c r="N553" s="43">
        <v>6.0</v>
      </c>
      <c r="O553" s="43">
        <v>56900.0</v>
      </c>
      <c r="P553" s="43">
        <v>51022.0</v>
      </c>
      <c r="Q553" s="43">
        <v>24995.0</v>
      </c>
      <c r="R553" s="43">
        <v>26027.0</v>
      </c>
      <c r="S553" s="43">
        <v>5878.0</v>
      </c>
      <c r="T553" s="43">
        <v>5723.0</v>
      </c>
      <c r="U553" s="43">
        <v>146.0</v>
      </c>
      <c r="V553" s="43">
        <v>9.0</v>
      </c>
    </row>
    <row r="554" ht="14.25" hidden="1" customHeight="1">
      <c r="A554" s="19">
        <v>549.0</v>
      </c>
      <c r="B554" s="40" t="s">
        <v>27</v>
      </c>
      <c r="C554" s="47" t="s">
        <v>168</v>
      </c>
      <c r="D554" s="48" t="s">
        <v>194</v>
      </c>
      <c r="E554" s="42" t="s">
        <v>196</v>
      </c>
      <c r="F554" s="32" t="s">
        <v>22</v>
      </c>
      <c r="G554" s="43">
        <v>4387.0</v>
      </c>
      <c r="H554" s="43">
        <v>161.0</v>
      </c>
      <c r="I554" s="43">
        <v>31.0</v>
      </c>
      <c r="J554" s="43">
        <v>130.0</v>
      </c>
      <c r="K554" s="43">
        <v>4226.0</v>
      </c>
      <c r="L554" s="43">
        <v>2548.0</v>
      </c>
      <c r="M554" s="43">
        <v>1529.0</v>
      </c>
      <c r="N554" s="43">
        <v>149.0</v>
      </c>
      <c r="O554" s="43">
        <v>3354.0</v>
      </c>
      <c r="P554" s="43">
        <v>679.0</v>
      </c>
      <c r="Q554" s="43">
        <v>67.0</v>
      </c>
      <c r="R554" s="43">
        <v>612.0</v>
      </c>
      <c r="S554" s="43">
        <v>2675.0</v>
      </c>
      <c r="T554" s="43">
        <v>2162.0</v>
      </c>
      <c r="U554" s="43">
        <v>500.0</v>
      </c>
      <c r="V554" s="43">
        <v>13.0</v>
      </c>
    </row>
    <row r="555" ht="14.25" customHeight="1">
      <c r="A555" s="34">
        <v>550.0</v>
      </c>
      <c r="B555" s="35" t="s">
        <v>27</v>
      </c>
      <c r="C555" s="46" t="s">
        <v>168</v>
      </c>
      <c r="D555" s="35" t="s">
        <v>194</v>
      </c>
      <c r="E555" s="37" t="s">
        <v>197</v>
      </c>
      <c r="F555" s="49" t="s">
        <v>197</v>
      </c>
      <c r="G555" s="39">
        <v>51012.0</v>
      </c>
      <c r="H555" s="39">
        <v>29131.0</v>
      </c>
      <c r="I555" s="39">
        <v>11575.0</v>
      </c>
      <c r="J555" s="39">
        <v>17556.0</v>
      </c>
      <c r="K555" s="39">
        <v>21881.0</v>
      </c>
      <c r="L555" s="39">
        <v>18883.0</v>
      </c>
      <c r="M555" s="39">
        <v>2840.0</v>
      </c>
      <c r="N555" s="39">
        <v>158.0</v>
      </c>
      <c r="O555" s="39">
        <v>54651.0</v>
      </c>
      <c r="P555" s="39">
        <v>43212.0</v>
      </c>
      <c r="Q555" s="39">
        <v>17005.0</v>
      </c>
      <c r="R555" s="39">
        <v>26207.0</v>
      </c>
      <c r="S555" s="39">
        <v>11439.0</v>
      </c>
      <c r="T555" s="39">
        <v>10595.0</v>
      </c>
      <c r="U555" s="39">
        <v>810.0</v>
      </c>
      <c r="V555" s="39">
        <v>34.0</v>
      </c>
    </row>
    <row r="556" ht="14.25" hidden="1" customHeight="1">
      <c r="A556" s="19">
        <v>551.0</v>
      </c>
      <c r="B556" s="40" t="s">
        <v>27</v>
      </c>
      <c r="C556" s="47" t="s">
        <v>168</v>
      </c>
      <c r="D556" s="48" t="s">
        <v>194</v>
      </c>
      <c r="E556" s="42" t="s">
        <v>197</v>
      </c>
      <c r="F556" s="32" t="s">
        <v>21</v>
      </c>
      <c r="G556" s="43">
        <v>40261.0</v>
      </c>
      <c r="H556" s="43">
        <v>25088.0</v>
      </c>
      <c r="I556" s="43">
        <v>10462.0</v>
      </c>
      <c r="J556" s="43">
        <v>14626.0</v>
      </c>
      <c r="K556" s="43">
        <v>15173.0</v>
      </c>
      <c r="L556" s="43">
        <v>13767.0</v>
      </c>
      <c r="M556" s="43">
        <v>1383.0</v>
      </c>
      <c r="N556" s="43">
        <v>23.0</v>
      </c>
      <c r="O556" s="43">
        <v>46203.0</v>
      </c>
      <c r="P556" s="43">
        <v>37757.0</v>
      </c>
      <c r="Q556" s="43">
        <v>14969.0</v>
      </c>
      <c r="R556" s="43">
        <v>22788.0</v>
      </c>
      <c r="S556" s="43">
        <v>8446.0</v>
      </c>
      <c r="T556" s="43">
        <v>8169.0</v>
      </c>
      <c r="U556" s="43">
        <v>275.0</v>
      </c>
      <c r="V556" s="43">
        <v>2.0</v>
      </c>
    </row>
    <row r="557" ht="14.25" hidden="1" customHeight="1">
      <c r="A557" s="19">
        <v>552.0</v>
      </c>
      <c r="B557" s="40" t="s">
        <v>27</v>
      </c>
      <c r="C557" s="47" t="s">
        <v>168</v>
      </c>
      <c r="D557" s="48" t="s">
        <v>194</v>
      </c>
      <c r="E557" s="42" t="s">
        <v>197</v>
      </c>
      <c r="F557" s="32" t="s">
        <v>22</v>
      </c>
      <c r="G557" s="43">
        <v>10751.0</v>
      </c>
      <c r="H557" s="43">
        <v>4043.0</v>
      </c>
      <c r="I557" s="43">
        <v>1113.0</v>
      </c>
      <c r="J557" s="43">
        <v>2930.0</v>
      </c>
      <c r="K557" s="43">
        <v>6708.0</v>
      </c>
      <c r="L557" s="43">
        <v>5116.0</v>
      </c>
      <c r="M557" s="43">
        <v>1457.0</v>
      </c>
      <c r="N557" s="43">
        <v>135.0</v>
      </c>
      <c r="O557" s="43">
        <v>8448.0</v>
      </c>
      <c r="P557" s="43">
        <v>5455.0</v>
      </c>
      <c r="Q557" s="43">
        <v>2036.0</v>
      </c>
      <c r="R557" s="43">
        <v>3419.0</v>
      </c>
      <c r="S557" s="43">
        <v>2993.0</v>
      </c>
      <c r="T557" s="43">
        <v>2426.0</v>
      </c>
      <c r="U557" s="43">
        <v>535.0</v>
      </c>
      <c r="V557" s="43">
        <v>32.0</v>
      </c>
    </row>
    <row r="558" ht="14.25" customHeight="1">
      <c r="A558" s="34">
        <v>553.0</v>
      </c>
      <c r="B558" s="35" t="s">
        <v>27</v>
      </c>
      <c r="C558" s="46" t="s">
        <v>168</v>
      </c>
      <c r="D558" s="35" t="s">
        <v>194</v>
      </c>
      <c r="E558" s="37" t="s">
        <v>198</v>
      </c>
      <c r="F558" s="49" t="s">
        <v>198</v>
      </c>
      <c r="G558" s="39">
        <v>50951.0</v>
      </c>
      <c r="H558" s="39">
        <v>42257.0</v>
      </c>
      <c r="I558" s="39">
        <v>23225.0</v>
      </c>
      <c r="J558" s="39">
        <v>19032.0</v>
      </c>
      <c r="K558" s="39">
        <v>8694.0</v>
      </c>
      <c r="L558" s="39">
        <v>8300.0</v>
      </c>
      <c r="M558" s="39">
        <v>392.0</v>
      </c>
      <c r="N558" s="39">
        <v>2.0</v>
      </c>
      <c r="O558" s="39">
        <v>65361.0</v>
      </c>
      <c r="P558" s="39">
        <v>60792.0</v>
      </c>
      <c r="Q558" s="39">
        <v>34024.0</v>
      </c>
      <c r="R558" s="39">
        <v>26768.0</v>
      </c>
      <c r="S558" s="39">
        <v>4569.0</v>
      </c>
      <c r="T558" s="39">
        <v>4439.0</v>
      </c>
      <c r="U558" s="39">
        <v>130.0</v>
      </c>
      <c r="V558" s="39">
        <v>0.0</v>
      </c>
    </row>
    <row r="559" ht="14.25" hidden="1" customHeight="1">
      <c r="A559" s="19">
        <v>554.0</v>
      </c>
      <c r="B559" s="40" t="s">
        <v>27</v>
      </c>
      <c r="C559" s="47" t="s">
        <v>168</v>
      </c>
      <c r="D559" s="48" t="s">
        <v>194</v>
      </c>
      <c r="E559" s="42" t="s">
        <v>198</v>
      </c>
      <c r="F559" s="32" t="s">
        <v>21</v>
      </c>
      <c r="G559" s="43">
        <v>50951.0</v>
      </c>
      <c r="H559" s="43">
        <v>42257.0</v>
      </c>
      <c r="I559" s="43">
        <v>23225.0</v>
      </c>
      <c r="J559" s="43">
        <v>19032.0</v>
      </c>
      <c r="K559" s="43">
        <v>8694.0</v>
      </c>
      <c r="L559" s="43">
        <v>8300.0</v>
      </c>
      <c r="M559" s="43">
        <v>392.0</v>
      </c>
      <c r="N559" s="43">
        <v>2.0</v>
      </c>
      <c r="O559" s="43">
        <v>65361.0</v>
      </c>
      <c r="P559" s="43">
        <v>60792.0</v>
      </c>
      <c r="Q559" s="43">
        <v>34024.0</v>
      </c>
      <c r="R559" s="43">
        <v>26768.0</v>
      </c>
      <c r="S559" s="43">
        <v>4569.0</v>
      </c>
      <c r="T559" s="43">
        <v>4439.0</v>
      </c>
      <c r="U559" s="43">
        <v>130.0</v>
      </c>
      <c r="V559" s="43">
        <v>0.0</v>
      </c>
    </row>
    <row r="560" ht="14.25" hidden="1" customHeight="1">
      <c r="A560" s="19">
        <v>555.0</v>
      </c>
      <c r="B560" s="40" t="s">
        <v>27</v>
      </c>
      <c r="C560" s="47" t="s">
        <v>168</v>
      </c>
      <c r="D560" s="48" t="s">
        <v>194</v>
      </c>
      <c r="E560" s="42" t="s">
        <v>198</v>
      </c>
      <c r="F560" s="32" t="s">
        <v>22</v>
      </c>
      <c r="G560" s="43">
        <v>0.0</v>
      </c>
      <c r="H560" s="43">
        <v>0.0</v>
      </c>
      <c r="I560" s="43">
        <v>0.0</v>
      </c>
      <c r="J560" s="43">
        <v>0.0</v>
      </c>
      <c r="K560" s="43">
        <v>0.0</v>
      </c>
      <c r="L560" s="43">
        <v>0.0</v>
      </c>
      <c r="M560" s="43">
        <v>0.0</v>
      </c>
      <c r="N560" s="43">
        <v>0.0</v>
      </c>
      <c r="O560" s="43">
        <v>0.0</v>
      </c>
      <c r="P560" s="43">
        <v>0.0</v>
      </c>
      <c r="Q560" s="43">
        <v>0.0</v>
      </c>
      <c r="R560" s="43">
        <v>0.0</v>
      </c>
      <c r="S560" s="43">
        <v>0.0</v>
      </c>
      <c r="T560" s="43">
        <v>0.0</v>
      </c>
      <c r="U560" s="43">
        <v>0.0</v>
      </c>
      <c r="V560" s="43">
        <v>0.0</v>
      </c>
    </row>
    <row r="561" ht="14.25" hidden="1" customHeight="1">
      <c r="A561" s="26">
        <v>556.0</v>
      </c>
      <c r="B561" s="27" t="s">
        <v>25</v>
      </c>
      <c r="C561" s="44" t="s">
        <v>168</v>
      </c>
      <c r="D561" s="27" t="s">
        <v>199</v>
      </c>
      <c r="E561" s="29"/>
      <c r="F561" s="30" t="s">
        <v>199</v>
      </c>
      <c r="G561" s="31">
        <v>254743.0</v>
      </c>
      <c r="H561" s="31">
        <v>126743.0</v>
      </c>
      <c r="I561" s="31">
        <v>52119.0</v>
      </c>
      <c r="J561" s="31">
        <v>74624.0</v>
      </c>
      <c r="K561" s="31">
        <v>128000.0</v>
      </c>
      <c r="L561" s="31">
        <v>101493.0</v>
      </c>
      <c r="M561" s="31">
        <v>25074.0</v>
      </c>
      <c r="N561" s="31">
        <v>1433.0</v>
      </c>
      <c r="O561" s="31">
        <v>322229.0</v>
      </c>
      <c r="P561" s="31">
        <v>218650.0</v>
      </c>
      <c r="Q561" s="31">
        <v>87425.0</v>
      </c>
      <c r="R561" s="31">
        <v>131225.0</v>
      </c>
      <c r="S561" s="31">
        <v>103579.0</v>
      </c>
      <c r="T561" s="31">
        <v>90345.0</v>
      </c>
      <c r="U561" s="31">
        <v>12772.0</v>
      </c>
      <c r="V561" s="31">
        <v>462.0</v>
      </c>
    </row>
    <row r="562" ht="14.25" hidden="1" customHeight="1">
      <c r="A562" s="19">
        <v>557.0</v>
      </c>
      <c r="B562" s="20" t="s">
        <v>25</v>
      </c>
      <c r="C562" s="45" t="s">
        <v>168</v>
      </c>
      <c r="D562" s="22" t="s">
        <v>199</v>
      </c>
      <c r="E562" s="23"/>
      <c r="F562" s="32" t="s">
        <v>21</v>
      </c>
      <c r="G562" s="33">
        <v>157982.0</v>
      </c>
      <c r="H562" s="33">
        <v>109000.0</v>
      </c>
      <c r="I562" s="33">
        <v>49136.0</v>
      </c>
      <c r="J562" s="33">
        <v>59864.0</v>
      </c>
      <c r="K562" s="33">
        <v>48982.0</v>
      </c>
      <c r="L562" s="33">
        <v>45116.0</v>
      </c>
      <c r="M562" s="33">
        <v>3782.0</v>
      </c>
      <c r="N562" s="33">
        <v>84.0</v>
      </c>
      <c r="O562" s="33">
        <v>201125.0</v>
      </c>
      <c r="P562" s="33">
        <v>167746.0</v>
      </c>
      <c r="Q562" s="33">
        <v>77394.0</v>
      </c>
      <c r="R562" s="33">
        <v>90352.0</v>
      </c>
      <c r="S562" s="33">
        <v>33379.0</v>
      </c>
      <c r="T562" s="33">
        <v>31845.0</v>
      </c>
      <c r="U562" s="33">
        <v>1510.0</v>
      </c>
      <c r="V562" s="33">
        <v>24.0</v>
      </c>
    </row>
    <row r="563" ht="14.25" hidden="1" customHeight="1">
      <c r="A563" s="19">
        <v>558.0</v>
      </c>
      <c r="B563" s="20" t="s">
        <v>25</v>
      </c>
      <c r="C563" s="45" t="s">
        <v>168</v>
      </c>
      <c r="D563" s="22" t="s">
        <v>199</v>
      </c>
      <c r="E563" s="23"/>
      <c r="F563" s="32" t="s">
        <v>22</v>
      </c>
      <c r="G563" s="33">
        <v>96761.0</v>
      </c>
      <c r="H563" s="33">
        <v>17743.0</v>
      </c>
      <c r="I563" s="33">
        <v>2983.0</v>
      </c>
      <c r="J563" s="33">
        <v>14760.0</v>
      </c>
      <c r="K563" s="33">
        <v>79018.0</v>
      </c>
      <c r="L563" s="33">
        <v>56377.0</v>
      </c>
      <c r="M563" s="33">
        <v>21292.0</v>
      </c>
      <c r="N563" s="33">
        <v>1349.0</v>
      </c>
      <c r="O563" s="33">
        <v>121104.0</v>
      </c>
      <c r="P563" s="33">
        <v>50904.0</v>
      </c>
      <c r="Q563" s="33">
        <v>10031.0</v>
      </c>
      <c r="R563" s="33">
        <v>40873.0</v>
      </c>
      <c r="S563" s="33">
        <v>70200.0</v>
      </c>
      <c r="T563" s="33">
        <v>58500.0</v>
      </c>
      <c r="U563" s="33">
        <v>11262.0</v>
      </c>
      <c r="V563" s="33">
        <v>438.0</v>
      </c>
    </row>
    <row r="564" ht="14.25" customHeight="1">
      <c r="A564" s="34">
        <v>559.0</v>
      </c>
      <c r="B564" s="35" t="s">
        <v>27</v>
      </c>
      <c r="C564" s="46" t="s">
        <v>168</v>
      </c>
      <c r="D564" s="35" t="s">
        <v>199</v>
      </c>
      <c r="E564" s="37" t="s">
        <v>200</v>
      </c>
      <c r="F564" s="49" t="s">
        <v>200</v>
      </c>
      <c r="G564" s="39">
        <v>168328.0</v>
      </c>
      <c r="H564" s="39">
        <v>107243.0</v>
      </c>
      <c r="I564" s="39">
        <v>48562.0</v>
      </c>
      <c r="J564" s="39">
        <v>58681.0</v>
      </c>
      <c r="K564" s="39">
        <v>61085.0</v>
      </c>
      <c r="L564" s="39">
        <v>53663.0</v>
      </c>
      <c r="M564" s="39">
        <v>7184.0</v>
      </c>
      <c r="N564" s="39">
        <v>238.0</v>
      </c>
      <c r="O564" s="39">
        <v>212991.0</v>
      </c>
      <c r="P564" s="39">
        <v>169654.0</v>
      </c>
      <c r="Q564" s="39">
        <v>77563.0</v>
      </c>
      <c r="R564" s="39">
        <v>92091.0</v>
      </c>
      <c r="S564" s="39">
        <v>43337.0</v>
      </c>
      <c r="T564" s="39">
        <v>39712.0</v>
      </c>
      <c r="U564" s="39">
        <v>3534.0</v>
      </c>
      <c r="V564" s="39">
        <v>91.0</v>
      </c>
    </row>
    <row r="565" ht="14.25" hidden="1" customHeight="1">
      <c r="A565" s="19">
        <v>560.0</v>
      </c>
      <c r="B565" s="40" t="s">
        <v>27</v>
      </c>
      <c r="C565" s="47" t="s">
        <v>168</v>
      </c>
      <c r="D565" s="48" t="s">
        <v>199</v>
      </c>
      <c r="E565" s="42" t="s">
        <v>200</v>
      </c>
      <c r="F565" s="32" t="s">
        <v>21</v>
      </c>
      <c r="G565" s="43">
        <v>146498.0</v>
      </c>
      <c r="H565" s="43">
        <v>102336.0</v>
      </c>
      <c r="I565" s="43">
        <v>47561.0</v>
      </c>
      <c r="J565" s="43">
        <v>54775.0</v>
      </c>
      <c r="K565" s="43">
        <v>44162.0</v>
      </c>
      <c r="L565" s="43">
        <v>40523.0</v>
      </c>
      <c r="M565" s="43">
        <v>3558.0</v>
      </c>
      <c r="N565" s="43">
        <v>81.0</v>
      </c>
      <c r="O565" s="43">
        <v>186508.0</v>
      </c>
      <c r="P565" s="43">
        <v>157030.0</v>
      </c>
      <c r="Q565" s="43">
        <v>74564.0</v>
      </c>
      <c r="R565" s="43">
        <v>82466.0</v>
      </c>
      <c r="S565" s="43">
        <v>29478.0</v>
      </c>
      <c r="T565" s="43">
        <v>28086.0</v>
      </c>
      <c r="U565" s="43">
        <v>1370.0</v>
      </c>
      <c r="V565" s="43">
        <v>22.0</v>
      </c>
    </row>
    <row r="566" ht="14.25" hidden="1" customHeight="1">
      <c r="A566" s="19">
        <v>561.0</v>
      </c>
      <c r="B566" s="40" t="s">
        <v>27</v>
      </c>
      <c r="C566" s="47" t="s">
        <v>168</v>
      </c>
      <c r="D566" s="48" t="s">
        <v>199</v>
      </c>
      <c r="E566" s="42" t="s">
        <v>200</v>
      </c>
      <c r="F566" s="32" t="s">
        <v>22</v>
      </c>
      <c r="G566" s="43">
        <v>21830.0</v>
      </c>
      <c r="H566" s="43">
        <v>4907.0</v>
      </c>
      <c r="I566" s="43">
        <v>1001.0</v>
      </c>
      <c r="J566" s="43">
        <v>3906.0</v>
      </c>
      <c r="K566" s="43">
        <v>16923.0</v>
      </c>
      <c r="L566" s="43">
        <v>13140.0</v>
      </c>
      <c r="M566" s="43">
        <v>3626.0</v>
      </c>
      <c r="N566" s="43">
        <v>157.0</v>
      </c>
      <c r="O566" s="43">
        <v>26483.0</v>
      </c>
      <c r="P566" s="43">
        <v>12624.0</v>
      </c>
      <c r="Q566" s="43">
        <v>2999.0</v>
      </c>
      <c r="R566" s="43">
        <v>9625.0</v>
      </c>
      <c r="S566" s="43">
        <v>13859.0</v>
      </c>
      <c r="T566" s="43">
        <v>11626.0</v>
      </c>
      <c r="U566" s="43">
        <v>2164.0</v>
      </c>
      <c r="V566" s="43">
        <v>69.0</v>
      </c>
    </row>
    <row r="567" ht="14.25" customHeight="1">
      <c r="A567" s="34">
        <v>562.0</v>
      </c>
      <c r="B567" s="35" t="s">
        <v>27</v>
      </c>
      <c r="C567" s="46" t="s">
        <v>168</v>
      </c>
      <c r="D567" s="35" t="s">
        <v>199</v>
      </c>
      <c r="E567" s="37" t="s">
        <v>201</v>
      </c>
      <c r="F567" s="49" t="s">
        <v>201</v>
      </c>
      <c r="G567" s="39">
        <v>18493.0</v>
      </c>
      <c r="H567" s="39">
        <v>4981.0</v>
      </c>
      <c r="I567" s="39">
        <v>968.0</v>
      </c>
      <c r="J567" s="39">
        <v>4013.0</v>
      </c>
      <c r="K567" s="39">
        <v>13512.0</v>
      </c>
      <c r="L567" s="39">
        <v>9418.0</v>
      </c>
      <c r="M567" s="39">
        <v>3839.0</v>
      </c>
      <c r="N567" s="39">
        <v>255.0</v>
      </c>
      <c r="O567" s="39">
        <v>20641.0</v>
      </c>
      <c r="P567" s="39">
        <v>10135.0</v>
      </c>
      <c r="Q567" s="39">
        <v>2072.0</v>
      </c>
      <c r="R567" s="39">
        <v>8063.0</v>
      </c>
      <c r="S567" s="39">
        <v>10506.0</v>
      </c>
      <c r="T567" s="39">
        <v>8628.0</v>
      </c>
      <c r="U567" s="39">
        <v>1798.0</v>
      </c>
      <c r="V567" s="39">
        <v>80.0</v>
      </c>
    </row>
    <row r="568" ht="14.25" hidden="1" customHeight="1">
      <c r="A568" s="19">
        <v>563.0</v>
      </c>
      <c r="B568" s="40" t="s">
        <v>27</v>
      </c>
      <c r="C568" s="47" t="s">
        <v>168</v>
      </c>
      <c r="D568" s="48" t="s">
        <v>199</v>
      </c>
      <c r="E568" s="42" t="s">
        <v>201</v>
      </c>
      <c r="F568" s="32" t="s">
        <v>21</v>
      </c>
      <c r="G568" s="43">
        <v>3593.0</v>
      </c>
      <c r="H568" s="43">
        <v>2132.0</v>
      </c>
      <c r="I568" s="43">
        <v>547.0</v>
      </c>
      <c r="J568" s="43">
        <v>1585.0</v>
      </c>
      <c r="K568" s="43">
        <v>1461.0</v>
      </c>
      <c r="L568" s="43">
        <v>1374.0</v>
      </c>
      <c r="M568" s="43">
        <v>84.0</v>
      </c>
      <c r="N568" s="43">
        <v>3.0</v>
      </c>
      <c r="O568" s="43">
        <v>3915.0</v>
      </c>
      <c r="P568" s="43">
        <v>2915.0</v>
      </c>
      <c r="Q568" s="43">
        <v>735.0</v>
      </c>
      <c r="R568" s="43">
        <v>2180.0</v>
      </c>
      <c r="S568" s="43">
        <v>1000.0</v>
      </c>
      <c r="T568" s="43">
        <v>983.0</v>
      </c>
      <c r="U568" s="43">
        <v>16.0</v>
      </c>
      <c r="V568" s="43">
        <v>1.0</v>
      </c>
    </row>
    <row r="569" ht="14.25" hidden="1" customHeight="1">
      <c r="A569" s="19">
        <v>564.0</v>
      </c>
      <c r="B569" s="40" t="s">
        <v>27</v>
      </c>
      <c r="C569" s="47" t="s">
        <v>168</v>
      </c>
      <c r="D569" s="48" t="s">
        <v>199</v>
      </c>
      <c r="E569" s="42" t="s">
        <v>201</v>
      </c>
      <c r="F569" s="32" t="s">
        <v>22</v>
      </c>
      <c r="G569" s="43">
        <v>14900.0</v>
      </c>
      <c r="H569" s="43">
        <v>2849.0</v>
      </c>
      <c r="I569" s="43">
        <v>421.0</v>
      </c>
      <c r="J569" s="43">
        <v>2428.0</v>
      </c>
      <c r="K569" s="43">
        <v>12051.0</v>
      </c>
      <c r="L569" s="43">
        <v>8044.0</v>
      </c>
      <c r="M569" s="43">
        <v>3755.0</v>
      </c>
      <c r="N569" s="43">
        <v>252.0</v>
      </c>
      <c r="O569" s="43">
        <v>16726.0</v>
      </c>
      <c r="P569" s="43">
        <v>7220.0</v>
      </c>
      <c r="Q569" s="43">
        <v>1337.0</v>
      </c>
      <c r="R569" s="43">
        <v>5883.0</v>
      </c>
      <c r="S569" s="43">
        <v>9506.0</v>
      </c>
      <c r="T569" s="43">
        <v>7645.0</v>
      </c>
      <c r="U569" s="43">
        <v>1782.0</v>
      </c>
      <c r="V569" s="43">
        <v>79.0</v>
      </c>
    </row>
    <row r="570" ht="14.25" customHeight="1">
      <c r="A570" s="34">
        <v>565.0</v>
      </c>
      <c r="B570" s="35" t="s">
        <v>27</v>
      </c>
      <c r="C570" s="46" t="s">
        <v>168</v>
      </c>
      <c r="D570" s="35" t="s">
        <v>199</v>
      </c>
      <c r="E570" s="37" t="s">
        <v>202</v>
      </c>
      <c r="F570" s="49" t="s">
        <v>202</v>
      </c>
      <c r="G570" s="39">
        <v>67922.0</v>
      </c>
      <c r="H570" s="39">
        <v>14519.0</v>
      </c>
      <c r="I570" s="39">
        <v>2589.0</v>
      </c>
      <c r="J570" s="39">
        <v>11930.0</v>
      </c>
      <c r="K570" s="39">
        <v>53403.0</v>
      </c>
      <c r="L570" s="39">
        <v>38412.0</v>
      </c>
      <c r="M570" s="39">
        <v>14051.0</v>
      </c>
      <c r="N570" s="39">
        <v>940.0</v>
      </c>
      <c r="O570" s="39">
        <v>88597.0</v>
      </c>
      <c r="P570" s="39">
        <v>38861.0</v>
      </c>
      <c r="Q570" s="39">
        <v>7790.0</v>
      </c>
      <c r="R570" s="39">
        <v>31071.0</v>
      </c>
      <c r="S570" s="39">
        <v>49736.0</v>
      </c>
      <c r="T570" s="39">
        <v>42005.0</v>
      </c>
      <c r="U570" s="39">
        <v>7440.0</v>
      </c>
      <c r="V570" s="39">
        <v>291.0</v>
      </c>
    </row>
    <row r="571" ht="14.25" hidden="1" customHeight="1">
      <c r="A571" s="19">
        <v>566.0</v>
      </c>
      <c r="B571" s="40" t="s">
        <v>27</v>
      </c>
      <c r="C571" s="47" t="s">
        <v>168</v>
      </c>
      <c r="D571" s="48" t="s">
        <v>199</v>
      </c>
      <c r="E571" s="42" t="s">
        <v>202</v>
      </c>
      <c r="F571" s="32" t="s">
        <v>21</v>
      </c>
      <c r="G571" s="43">
        <v>7891.0</v>
      </c>
      <c r="H571" s="43">
        <v>4532.0</v>
      </c>
      <c r="I571" s="43">
        <v>1028.0</v>
      </c>
      <c r="J571" s="43">
        <v>3504.0</v>
      </c>
      <c r="K571" s="43">
        <v>3359.0</v>
      </c>
      <c r="L571" s="43">
        <v>3219.0</v>
      </c>
      <c r="M571" s="43">
        <v>140.0</v>
      </c>
      <c r="N571" s="43">
        <v>0.0</v>
      </c>
      <c r="O571" s="43">
        <v>10702.0</v>
      </c>
      <c r="P571" s="43">
        <v>7801.0</v>
      </c>
      <c r="Q571" s="43">
        <v>2095.0</v>
      </c>
      <c r="R571" s="43">
        <v>5706.0</v>
      </c>
      <c r="S571" s="43">
        <v>2901.0</v>
      </c>
      <c r="T571" s="43">
        <v>2776.0</v>
      </c>
      <c r="U571" s="43">
        <v>124.0</v>
      </c>
      <c r="V571" s="43">
        <v>1.0</v>
      </c>
    </row>
    <row r="572" ht="14.25" hidden="1" customHeight="1">
      <c r="A572" s="19">
        <v>567.0</v>
      </c>
      <c r="B572" s="40" t="s">
        <v>27</v>
      </c>
      <c r="C572" s="47" t="s">
        <v>168</v>
      </c>
      <c r="D572" s="48" t="s">
        <v>199</v>
      </c>
      <c r="E572" s="42" t="s">
        <v>202</v>
      </c>
      <c r="F572" s="32" t="s">
        <v>22</v>
      </c>
      <c r="G572" s="43">
        <v>60031.0</v>
      </c>
      <c r="H572" s="43">
        <v>9987.0</v>
      </c>
      <c r="I572" s="43">
        <v>1561.0</v>
      </c>
      <c r="J572" s="43">
        <v>8426.0</v>
      </c>
      <c r="K572" s="43">
        <v>50044.0</v>
      </c>
      <c r="L572" s="43">
        <v>35193.0</v>
      </c>
      <c r="M572" s="43">
        <v>13911.0</v>
      </c>
      <c r="N572" s="43">
        <v>940.0</v>
      </c>
      <c r="O572" s="43">
        <v>77895.0</v>
      </c>
      <c r="P572" s="43">
        <v>31060.0</v>
      </c>
      <c r="Q572" s="43">
        <v>5695.0</v>
      </c>
      <c r="R572" s="43">
        <v>25365.0</v>
      </c>
      <c r="S572" s="43">
        <v>46835.0</v>
      </c>
      <c r="T572" s="43">
        <v>39229.0</v>
      </c>
      <c r="U572" s="43">
        <v>7316.0</v>
      </c>
      <c r="V572" s="43">
        <v>290.0</v>
      </c>
    </row>
    <row r="573" ht="14.25" hidden="1" customHeight="1">
      <c r="A573" s="26">
        <v>568.0</v>
      </c>
      <c r="B573" s="27" t="s">
        <v>25</v>
      </c>
      <c r="C573" s="44" t="s">
        <v>168</v>
      </c>
      <c r="D573" s="27" t="s">
        <v>203</v>
      </c>
      <c r="E573" s="29"/>
      <c r="F573" s="30" t="s">
        <v>203</v>
      </c>
      <c r="G573" s="31">
        <v>24141.0</v>
      </c>
      <c r="H573" s="31">
        <v>1239.0</v>
      </c>
      <c r="I573" s="31">
        <v>264.0</v>
      </c>
      <c r="J573" s="31">
        <v>975.0</v>
      </c>
      <c r="K573" s="31">
        <v>22902.0</v>
      </c>
      <c r="L573" s="31">
        <v>10245.0</v>
      </c>
      <c r="M573" s="31">
        <v>11438.0</v>
      </c>
      <c r="N573" s="31">
        <v>1219.0</v>
      </c>
      <c r="O573" s="31">
        <v>23367.0</v>
      </c>
      <c r="P573" s="31">
        <v>3160.0</v>
      </c>
      <c r="Q573" s="31">
        <v>399.0</v>
      </c>
      <c r="R573" s="31">
        <v>2761.0</v>
      </c>
      <c r="S573" s="31">
        <v>20207.0</v>
      </c>
      <c r="T573" s="31">
        <v>13664.0</v>
      </c>
      <c r="U573" s="31">
        <v>6210.0</v>
      </c>
      <c r="V573" s="31">
        <v>333.0</v>
      </c>
    </row>
    <row r="574" ht="14.25" hidden="1" customHeight="1">
      <c r="A574" s="19">
        <v>569.0</v>
      </c>
      <c r="B574" s="20" t="s">
        <v>25</v>
      </c>
      <c r="C574" s="45" t="s">
        <v>168</v>
      </c>
      <c r="D574" s="22" t="s">
        <v>203</v>
      </c>
      <c r="E574" s="23"/>
      <c r="F574" s="32" t="s">
        <v>21</v>
      </c>
      <c r="G574" s="33">
        <v>0.0</v>
      </c>
      <c r="H574" s="33">
        <v>0.0</v>
      </c>
      <c r="I574" s="33">
        <v>0.0</v>
      </c>
      <c r="J574" s="33">
        <v>0.0</v>
      </c>
      <c r="K574" s="33">
        <v>0.0</v>
      </c>
      <c r="L574" s="33">
        <v>0.0</v>
      </c>
      <c r="M574" s="33">
        <v>0.0</v>
      </c>
      <c r="N574" s="33">
        <v>0.0</v>
      </c>
      <c r="O574" s="33">
        <v>0.0</v>
      </c>
      <c r="P574" s="33">
        <v>0.0</v>
      </c>
      <c r="Q574" s="33">
        <v>0.0</v>
      </c>
      <c r="R574" s="33">
        <v>0.0</v>
      </c>
      <c r="S574" s="33">
        <v>0.0</v>
      </c>
      <c r="T574" s="33">
        <v>0.0</v>
      </c>
      <c r="U574" s="33">
        <v>0.0</v>
      </c>
      <c r="V574" s="33">
        <v>0.0</v>
      </c>
    </row>
    <row r="575" ht="14.25" hidden="1" customHeight="1">
      <c r="A575" s="19">
        <v>570.0</v>
      </c>
      <c r="B575" s="20" t="s">
        <v>25</v>
      </c>
      <c r="C575" s="45" t="s">
        <v>168</v>
      </c>
      <c r="D575" s="22" t="s">
        <v>203</v>
      </c>
      <c r="E575" s="23"/>
      <c r="F575" s="32" t="s">
        <v>22</v>
      </c>
      <c r="G575" s="33">
        <v>24141.0</v>
      </c>
      <c r="H575" s="33">
        <v>1239.0</v>
      </c>
      <c r="I575" s="33">
        <v>264.0</v>
      </c>
      <c r="J575" s="33">
        <v>975.0</v>
      </c>
      <c r="K575" s="33">
        <v>22902.0</v>
      </c>
      <c r="L575" s="33">
        <v>10245.0</v>
      </c>
      <c r="M575" s="33">
        <v>11438.0</v>
      </c>
      <c r="N575" s="33">
        <v>1219.0</v>
      </c>
      <c r="O575" s="33">
        <v>23367.0</v>
      </c>
      <c r="P575" s="33">
        <v>3160.0</v>
      </c>
      <c r="Q575" s="33">
        <v>399.0</v>
      </c>
      <c r="R575" s="33">
        <v>2761.0</v>
      </c>
      <c r="S575" s="33">
        <v>20207.0</v>
      </c>
      <c r="T575" s="33">
        <v>13664.0</v>
      </c>
      <c r="U575" s="33">
        <v>6210.0</v>
      </c>
      <c r="V575" s="33">
        <v>333.0</v>
      </c>
    </row>
    <row r="576" ht="14.25" customHeight="1">
      <c r="A576" s="34">
        <v>571.0</v>
      </c>
      <c r="B576" s="35" t="s">
        <v>27</v>
      </c>
      <c r="C576" s="46" t="s">
        <v>168</v>
      </c>
      <c r="D576" s="35" t="s">
        <v>203</v>
      </c>
      <c r="E576" s="37" t="s">
        <v>203</v>
      </c>
      <c r="F576" s="49" t="s">
        <v>203</v>
      </c>
      <c r="G576" s="39">
        <v>24141.0</v>
      </c>
      <c r="H576" s="39">
        <v>1239.0</v>
      </c>
      <c r="I576" s="39">
        <v>264.0</v>
      </c>
      <c r="J576" s="39">
        <v>975.0</v>
      </c>
      <c r="K576" s="39">
        <v>22902.0</v>
      </c>
      <c r="L576" s="39">
        <v>10245.0</v>
      </c>
      <c r="M576" s="39">
        <v>11438.0</v>
      </c>
      <c r="N576" s="39">
        <v>1219.0</v>
      </c>
      <c r="O576" s="39">
        <v>23367.0</v>
      </c>
      <c r="P576" s="39">
        <v>3160.0</v>
      </c>
      <c r="Q576" s="39">
        <v>399.0</v>
      </c>
      <c r="R576" s="39">
        <v>2761.0</v>
      </c>
      <c r="S576" s="39">
        <v>20207.0</v>
      </c>
      <c r="T576" s="39">
        <v>13664.0</v>
      </c>
      <c r="U576" s="39">
        <v>6210.0</v>
      </c>
      <c r="V576" s="39">
        <v>333.0</v>
      </c>
    </row>
    <row r="577" ht="14.25" hidden="1" customHeight="1">
      <c r="A577" s="19">
        <v>572.0</v>
      </c>
      <c r="B577" s="40" t="s">
        <v>27</v>
      </c>
      <c r="C577" s="47" t="s">
        <v>168</v>
      </c>
      <c r="D577" s="48" t="s">
        <v>203</v>
      </c>
      <c r="E577" s="42" t="s">
        <v>203</v>
      </c>
      <c r="F577" s="32" t="s">
        <v>21</v>
      </c>
      <c r="G577" s="43">
        <v>0.0</v>
      </c>
      <c r="H577" s="43">
        <v>0.0</v>
      </c>
      <c r="I577" s="43">
        <v>0.0</v>
      </c>
      <c r="J577" s="43">
        <v>0.0</v>
      </c>
      <c r="K577" s="43">
        <v>0.0</v>
      </c>
      <c r="L577" s="43">
        <v>0.0</v>
      </c>
      <c r="M577" s="43">
        <v>0.0</v>
      </c>
      <c r="N577" s="43">
        <v>0.0</v>
      </c>
      <c r="O577" s="43">
        <v>0.0</v>
      </c>
      <c r="P577" s="43">
        <v>0.0</v>
      </c>
      <c r="Q577" s="43">
        <v>0.0</v>
      </c>
      <c r="R577" s="43">
        <v>0.0</v>
      </c>
      <c r="S577" s="43">
        <v>0.0</v>
      </c>
      <c r="T577" s="43">
        <v>0.0</v>
      </c>
      <c r="U577" s="43">
        <v>0.0</v>
      </c>
      <c r="V577" s="43">
        <v>0.0</v>
      </c>
    </row>
    <row r="578" ht="14.25" hidden="1" customHeight="1">
      <c r="A578" s="19">
        <v>573.0</v>
      </c>
      <c r="B578" s="40" t="s">
        <v>27</v>
      </c>
      <c r="C578" s="47" t="s">
        <v>168</v>
      </c>
      <c r="D578" s="48" t="s">
        <v>203</v>
      </c>
      <c r="E578" s="42" t="s">
        <v>203</v>
      </c>
      <c r="F578" s="32" t="s">
        <v>22</v>
      </c>
      <c r="G578" s="43">
        <v>24141.0</v>
      </c>
      <c r="H578" s="43">
        <v>1239.0</v>
      </c>
      <c r="I578" s="43">
        <v>264.0</v>
      </c>
      <c r="J578" s="43">
        <v>975.0</v>
      </c>
      <c r="K578" s="43">
        <v>22902.0</v>
      </c>
      <c r="L578" s="43">
        <v>10245.0</v>
      </c>
      <c r="M578" s="43">
        <v>11438.0</v>
      </c>
      <c r="N578" s="43">
        <v>1219.0</v>
      </c>
      <c r="O578" s="43">
        <v>23367.0</v>
      </c>
      <c r="P578" s="43">
        <v>3160.0</v>
      </c>
      <c r="Q578" s="43">
        <v>399.0</v>
      </c>
      <c r="R578" s="43">
        <v>2761.0</v>
      </c>
      <c r="S578" s="43">
        <v>20207.0</v>
      </c>
      <c r="T578" s="43">
        <v>13664.0</v>
      </c>
      <c r="U578" s="43">
        <v>6210.0</v>
      </c>
      <c r="V578" s="43">
        <v>333.0</v>
      </c>
    </row>
    <row r="579" ht="14.25" hidden="1" customHeight="1">
      <c r="A579" s="26">
        <v>574.0</v>
      </c>
      <c r="B579" s="27" t="s">
        <v>25</v>
      </c>
      <c r="C579" s="44" t="s">
        <v>168</v>
      </c>
      <c r="D579" s="27" t="s">
        <v>204</v>
      </c>
      <c r="E579" s="29"/>
      <c r="F579" s="30" t="s">
        <v>204</v>
      </c>
      <c r="G579" s="31">
        <v>128892.0</v>
      </c>
      <c r="H579" s="31">
        <v>33801.0</v>
      </c>
      <c r="I579" s="31">
        <v>7500.0</v>
      </c>
      <c r="J579" s="31">
        <v>26301.0</v>
      </c>
      <c r="K579" s="31">
        <v>95091.0</v>
      </c>
      <c r="L579" s="31">
        <v>68401.0</v>
      </c>
      <c r="M579" s="31">
        <v>25592.0</v>
      </c>
      <c r="N579" s="31">
        <v>1098.0</v>
      </c>
      <c r="O579" s="31">
        <v>167353.0</v>
      </c>
      <c r="P579" s="31">
        <v>85366.0</v>
      </c>
      <c r="Q579" s="31">
        <v>19216.0</v>
      </c>
      <c r="R579" s="31">
        <v>66150.0</v>
      </c>
      <c r="S579" s="31">
        <v>81987.0</v>
      </c>
      <c r="T579" s="31">
        <v>69713.0</v>
      </c>
      <c r="U579" s="31">
        <v>12006.0</v>
      </c>
      <c r="V579" s="31">
        <v>268.0</v>
      </c>
    </row>
    <row r="580" ht="14.25" hidden="1" customHeight="1">
      <c r="A580" s="19">
        <v>575.0</v>
      </c>
      <c r="B580" s="20" t="s">
        <v>25</v>
      </c>
      <c r="C580" s="45" t="s">
        <v>168</v>
      </c>
      <c r="D580" s="22" t="s">
        <v>204</v>
      </c>
      <c r="E580" s="23"/>
      <c r="F580" s="32" t="s">
        <v>21</v>
      </c>
      <c r="G580" s="33">
        <v>30802.0</v>
      </c>
      <c r="H580" s="33">
        <v>16491.0</v>
      </c>
      <c r="I580" s="33">
        <v>4044.0</v>
      </c>
      <c r="J580" s="33">
        <v>12447.0</v>
      </c>
      <c r="K580" s="33">
        <v>14311.0</v>
      </c>
      <c r="L580" s="33">
        <v>12927.0</v>
      </c>
      <c r="M580" s="33">
        <v>1362.0</v>
      </c>
      <c r="N580" s="33">
        <v>22.0</v>
      </c>
      <c r="O580" s="33">
        <v>58414.0</v>
      </c>
      <c r="P580" s="33">
        <v>43253.0</v>
      </c>
      <c r="Q580" s="33">
        <v>11096.0</v>
      </c>
      <c r="R580" s="33">
        <v>32157.0</v>
      </c>
      <c r="S580" s="33">
        <v>15161.0</v>
      </c>
      <c r="T580" s="33">
        <v>14549.0</v>
      </c>
      <c r="U580" s="33">
        <v>608.0</v>
      </c>
      <c r="V580" s="33">
        <v>4.0</v>
      </c>
    </row>
    <row r="581" ht="14.25" hidden="1" customHeight="1">
      <c r="A581" s="19">
        <v>576.0</v>
      </c>
      <c r="B581" s="20" t="s">
        <v>25</v>
      </c>
      <c r="C581" s="45" t="s">
        <v>168</v>
      </c>
      <c r="D581" s="22" t="s">
        <v>204</v>
      </c>
      <c r="E581" s="23"/>
      <c r="F581" s="32" t="s">
        <v>22</v>
      </c>
      <c r="G581" s="33">
        <v>98090.0</v>
      </c>
      <c r="H581" s="33">
        <v>17310.0</v>
      </c>
      <c r="I581" s="33">
        <v>3456.0</v>
      </c>
      <c r="J581" s="33">
        <v>13854.0</v>
      </c>
      <c r="K581" s="33">
        <v>80780.0</v>
      </c>
      <c r="L581" s="33">
        <v>55474.0</v>
      </c>
      <c r="M581" s="33">
        <v>24230.0</v>
      </c>
      <c r="N581" s="33">
        <v>1076.0</v>
      </c>
      <c r="O581" s="33">
        <v>108939.0</v>
      </c>
      <c r="P581" s="33">
        <v>42113.0</v>
      </c>
      <c r="Q581" s="33">
        <v>8120.0</v>
      </c>
      <c r="R581" s="33">
        <v>33993.0</v>
      </c>
      <c r="S581" s="33">
        <v>66826.0</v>
      </c>
      <c r="T581" s="33">
        <v>55164.0</v>
      </c>
      <c r="U581" s="33">
        <v>11398.0</v>
      </c>
      <c r="V581" s="33">
        <v>264.0</v>
      </c>
    </row>
    <row r="582" ht="14.25" customHeight="1">
      <c r="A582" s="34">
        <v>577.0</v>
      </c>
      <c r="B582" s="35" t="s">
        <v>27</v>
      </c>
      <c r="C582" s="46" t="s">
        <v>168</v>
      </c>
      <c r="D582" s="35" t="s">
        <v>204</v>
      </c>
      <c r="E582" s="37" t="s">
        <v>205</v>
      </c>
      <c r="F582" s="49" t="s">
        <v>205</v>
      </c>
      <c r="G582" s="39">
        <v>14323.0</v>
      </c>
      <c r="H582" s="39">
        <v>1851.0</v>
      </c>
      <c r="I582" s="39">
        <v>517.0</v>
      </c>
      <c r="J582" s="39">
        <v>1334.0</v>
      </c>
      <c r="K582" s="39">
        <v>12472.0</v>
      </c>
      <c r="L582" s="39">
        <v>6783.0</v>
      </c>
      <c r="M582" s="39">
        <v>5477.0</v>
      </c>
      <c r="N582" s="39">
        <v>212.0</v>
      </c>
      <c r="O582" s="39">
        <v>13764.0</v>
      </c>
      <c r="P582" s="39">
        <v>3669.0</v>
      </c>
      <c r="Q582" s="39">
        <v>897.0</v>
      </c>
      <c r="R582" s="39">
        <v>2772.0</v>
      </c>
      <c r="S582" s="39">
        <v>10095.0</v>
      </c>
      <c r="T582" s="39">
        <v>7966.0</v>
      </c>
      <c r="U582" s="39">
        <v>2063.0</v>
      </c>
      <c r="V582" s="39">
        <v>66.0</v>
      </c>
    </row>
    <row r="583" ht="14.25" hidden="1" customHeight="1">
      <c r="A583" s="19">
        <v>578.0</v>
      </c>
      <c r="B583" s="40" t="s">
        <v>27</v>
      </c>
      <c r="C583" s="47" t="s">
        <v>168</v>
      </c>
      <c r="D583" s="48" t="s">
        <v>204</v>
      </c>
      <c r="E583" s="42" t="s">
        <v>205</v>
      </c>
      <c r="F583" s="32" t="s">
        <v>21</v>
      </c>
      <c r="G583" s="43">
        <v>0.0</v>
      </c>
      <c r="H583" s="43">
        <v>0.0</v>
      </c>
      <c r="I583" s="43">
        <v>0.0</v>
      </c>
      <c r="J583" s="43">
        <v>0.0</v>
      </c>
      <c r="K583" s="43">
        <v>0.0</v>
      </c>
      <c r="L583" s="43">
        <v>0.0</v>
      </c>
      <c r="M583" s="43">
        <v>0.0</v>
      </c>
      <c r="N583" s="43">
        <v>0.0</v>
      </c>
      <c r="O583" s="43">
        <v>0.0</v>
      </c>
      <c r="P583" s="43">
        <v>0.0</v>
      </c>
      <c r="Q583" s="43">
        <v>0.0</v>
      </c>
      <c r="R583" s="43">
        <v>0.0</v>
      </c>
      <c r="S583" s="43">
        <v>0.0</v>
      </c>
      <c r="T583" s="43">
        <v>0.0</v>
      </c>
      <c r="U583" s="43">
        <v>0.0</v>
      </c>
      <c r="V583" s="43">
        <v>0.0</v>
      </c>
    </row>
    <row r="584" ht="14.25" hidden="1" customHeight="1">
      <c r="A584" s="19">
        <v>579.0</v>
      </c>
      <c r="B584" s="40" t="s">
        <v>27</v>
      </c>
      <c r="C584" s="47" t="s">
        <v>168</v>
      </c>
      <c r="D584" s="48" t="s">
        <v>204</v>
      </c>
      <c r="E584" s="42" t="s">
        <v>205</v>
      </c>
      <c r="F584" s="32" t="s">
        <v>22</v>
      </c>
      <c r="G584" s="43">
        <v>14323.0</v>
      </c>
      <c r="H584" s="43">
        <v>1851.0</v>
      </c>
      <c r="I584" s="43">
        <v>517.0</v>
      </c>
      <c r="J584" s="43">
        <v>1334.0</v>
      </c>
      <c r="K584" s="43">
        <v>12472.0</v>
      </c>
      <c r="L584" s="43">
        <v>6783.0</v>
      </c>
      <c r="M584" s="43">
        <v>5477.0</v>
      </c>
      <c r="N584" s="43">
        <v>212.0</v>
      </c>
      <c r="O584" s="43">
        <v>13764.0</v>
      </c>
      <c r="P584" s="43">
        <v>3669.0</v>
      </c>
      <c r="Q584" s="43">
        <v>897.0</v>
      </c>
      <c r="R584" s="43">
        <v>2772.0</v>
      </c>
      <c r="S584" s="43">
        <v>10095.0</v>
      </c>
      <c r="T584" s="43">
        <v>7966.0</v>
      </c>
      <c r="U584" s="43">
        <v>2063.0</v>
      </c>
      <c r="V584" s="43">
        <v>66.0</v>
      </c>
    </row>
    <row r="585" ht="14.25" customHeight="1">
      <c r="A585" s="34">
        <v>580.0</v>
      </c>
      <c r="B585" s="35" t="s">
        <v>27</v>
      </c>
      <c r="C585" s="46" t="s">
        <v>168</v>
      </c>
      <c r="D585" s="35" t="s">
        <v>204</v>
      </c>
      <c r="E585" s="37" t="s">
        <v>206</v>
      </c>
      <c r="F585" s="49" t="s">
        <v>206</v>
      </c>
      <c r="G585" s="39">
        <v>9988.0</v>
      </c>
      <c r="H585" s="39">
        <v>1057.0</v>
      </c>
      <c r="I585" s="39">
        <v>228.0</v>
      </c>
      <c r="J585" s="39">
        <v>829.0</v>
      </c>
      <c r="K585" s="39">
        <v>8931.0</v>
      </c>
      <c r="L585" s="39">
        <v>5187.0</v>
      </c>
      <c r="M585" s="39">
        <v>3624.0</v>
      </c>
      <c r="N585" s="39">
        <v>120.0</v>
      </c>
      <c r="O585" s="39">
        <v>11361.0</v>
      </c>
      <c r="P585" s="39">
        <v>3525.0</v>
      </c>
      <c r="Q585" s="39">
        <v>557.0</v>
      </c>
      <c r="R585" s="39">
        <v>2968.0</v>
      </c>
      <c r="S585" s="39">
        <v>7836.0</v>
      </c>
      <c r="T585" s="39">
        <v>5997.0</v>
      </c>
      <c r="U585" s="39">
        <v>1778.0</v>
      </c>
      <c r="V585" s="39">
        <v>61.0</v>
      </c>
    </row>
    <row r="586" ht="14.25" hidden="1" customHeight="1">
      <c r="A586" s="19">
        <v>581.0</v>
      </c>
      <c r="B586" s="40" t="s">
        <v>27</v>
      </c>
      <c r="C586" s="47" t="s">
        <v>168</v>
      </c>
      <c r="D586" s="48" t="s">
        <v>204</v>
      </c>
      <c r="E586" s="42" t="s">
        <v>206</v>
      </c>
      <c r="F586" s="32" t="s">
        <v>21</v>
      </c>
      <c r="G586" s="43">
        <v>0.0</v>
      </c>
      <c r="H586" s="43">
        <v>0.0</v>
      </c>
      <c r="I586" s="43">
        <v>0.0</v>
      </c>
      <c r="J586" s="43">
        <v>0.0</v>
      </c>
      <c r="K586" s="43">
        <v>0.0</v>
      </c>
      <c r="L586" s="43">
        <v>0.0</v>
      </c>
      <c r="M586" s="43">
        <v>0.0</v>
      </c>
      <c r="N586" s="43">
        <v>0.0</v>
      </c>
      <c r="O586" s="43">
        <v>0.0</v>
      </c>
      <c r="P586" s="43">
        <v>0.0</v>
      </c>
      <c r="Q586" s="43">
        <v>0.0</v>
      </c>
      <c r="R586" s="43">
        <v>0.0</v>
      </c>
      <c r="S586" s="43">
        <v>0.0</v>
      </c>
      <c r="T586" s="43">
        <v>0.0</v>
      </c>
      <c r="U586" s="43">
        <v>0.0</v>
      </c>
      <c r="V586" s="43">
        <v>0.0</v>
      </c>
    </row>
    <row r="587" ht="14.25" hidden="1" customHeight="1">
      <c r="A587" s="19">
        <v>582.0</v>
      </c>
      <c r="B587" s="40" t="s">
        <v>27</v>
      </c>
      <c r="C587" s="47" t="s">
        <v>168</v>
      </c>
      <c r="D587" s="48" t="s">
        <v>204</v>
      </c>
      <c r="E587" s="42" t="s">
        <v>206</v>
      </c>
      <c r="F587" s="32" t="s">
        <v>22</v>
      </c>
      <c r="G587" s="43">
        <v>9988.0</v>
      </c>
      <c r="H587" s="43">
        <v>1057.0</v>
      </c>
      <c r="I587" s="43">
        <v>228.0</v>
      </c>
      <c r="J587" s="43">
        <v>829.0</v>
      </c>
      <c r="K587" s="43">
        <v>8931.0</v>
      </c>
      <c r="L587" s="43">
        <v>5187.0</v>
      </c>
      <c r="M587" s="43">
        <v>3624.0</v>
      </c>
      <c r="N587" s="43">
        <v>120.0</v>
      </c>
      <c r="O587" s="43">
        <v>11361.0</v>
      </c>
      <c r="P587" s="43">
        <v>3525.0</v>
      </c>
      <c r="Q587" s="43">
        <v>557.0</v>
      </c>
      <c r="R587" s="43">
        <v>2968.0</v>
      </c>
      <c r="S587" s="43">
        <v>7836.0</v>
      </c>
      <c r="T587" s="43">
        <v>5997.0</v>
      </c>
      <c r="U587" s="43">
        <v>1778.0</v>
      </c>
      <c r="V587" s="43">
        <v>61.0</v>
      </c>
    </row>
    <row r="588" ht="14.25" customHeight="1">
      <c r="A588" s="34">
        <v>583.0</v>
      </c>
      <c r="B588" s="35" t="s">
        <v>27</v>
      </c>
      <c r="C588" s="46" t="s">
        <v>168</v>
      </c>
      <c r="D588" s="35" t="s">
        <v>204</v>
      </c>
      <c r="E588" s="37" t="s">
        <v>207</v>
      </c>
      <c r="F588" s="49" t="s">
        <v>207</v>
      </c>
      <c r="G588" s="39">
        <v>10402.0</v>
      </c>
      <c r="H588" s="39">
        <v>1412.0</v>
      </c>
      <c r="I588" s="39">
        <v>191.0</v>
      </c>
      <c r="J588" s="39">
        <v>1221.0</v>
      </c>
      <c r="K588" s="39">
        <v>8990.0</v>
      </c>
      <c r="L588" s="39">
        <v>7212.0</v>
      </c>
      <c r="M588" s="39">
        <v>1700.0</v>
      </c>
      <c r="N588" s="39">
        <v>78.0</v>
      </c>
      <c r="O588" s="39">
        <v>11480.0</v>
      </c>
      <c r="P588" s="39">
        <v>4074.0</v>
      </c>
      <c r="Q588" s="39">
        <v>529.0</v>
      </c>
      <c r="R588" s="39">
        <v>3545.0</v>
      </c>
      <c r="S588" s="39">
        <v>7406.0</v>
      </c>
      <c r="T588" s="39">
        <v>6445.0</v>
      </c>
      <c r="U588" s="39">
        <v>935.0</v>
      </c>
      <c r="V588" s="39">
        <v>26.0</v>
      </c>
    </row>
    <row r="589" ht="14.25" hidden="1" customHeight="1">
      <c r="A589" s="19">
        <v>584.0</v>
      </c>
      <c r="B589" s="40" t="s">
        <v>27</v>
      </c>
      <c r="C589" s="47" t="s">
        <v>168</v>
      </c>
      <c r="D589" s="48" t="s">
        <v>204</v>
      </c>
      <c r="E589" s="42" t="s">
        <v>207</v>
      </c>
      <c r="F589" s="32" t="s">
        <v>21</v>
      </c>
      <c r="G589" s="43">
        <v>0.0</v>
      </c>
      <c r="H589" s="43">
        <v>0.0</v>
      </c>
      <c r="I589" s="43">
        <v>0.0</v>
      </c>
      <c r="J589" s="43">
        <v>0.0</v>
      </c>
      <c r="K589" s="43">
        <v>0.0</v>
      </c>
      <c r="L589" s="43">
        <v>0.0</v>
      </c>
      <c r="M589" s="43">
        <v>0.0</v>
      </c>
      <c r="N589" s="43">
        <v>0.0</v>
      </c>
      <c r="O589" s="43">
        <v>0.0</v>
      </c>
      <c r="P589" s="43">
        <v>0.0</v>
      </c>
      <c r="Q589" s="43">
        <v>0.0</v>
      </c>
      <c r="R589" s="43">
        <v>0.0</v>
      </c>
      <c r="S589" s="43">
        <v>0.0</v>
      </c>
      <c r="T589" s="43">
        <v>0.0</v>
      </c>
      <c r="U589" s="43">
        <v>0.0</v>
      </c>
      <c r="V589" s="43">
        <v>0.0</v>
      </c>
    </row>
    <row r="590" ht="14.25" hidden="1" customHeight="1">
      <c r="A590" s="19">
        <v>585.0</v>
      </c>
      <c r="B590" s="40" t="s">
        <v>27</v>
      </c>
      <c r="C590" s="47" t="s">
        <v>168</v>
      </c>
      <c r="D590" s="48" t="s">
        <v>204</v>
      </c>
      <c r="E590" s="42" t="s">
        <v>207</v>
      </c>
      <c r="F590" s="32" t="s">
        <v>22</v>
      </c>
      <c r="G590" s="43">
        <v>10402.0</v>
      </c>
      <c r="H590" s="43">
        <v>1412.0</v>
      </c>
      <c r="I590" s="43">
        <v>191.0</v>
      </c>
      <c r="J590" s="43">
        <v>1221.0</v>
      </c>
      <c r="K590" s="43">
        <v>8990.0</v>
      </c>
      <c r="L590" s="43">
        <v>7212.0</v>
      </c>
      <c r="M590" s="43">
        <v>1700.0</v>
      </c>
      <c r="N590" s="43">
        <v>78.0</v>
      </c>
      <c r="O590" s="43">
        <v>11480.0</v>
      </c>
      <c r="P590" s="43">
        <v>4074.0</v>
      </c>
      <c r="Q590" s="43">
        <v>529.0</v>
      </c>
      <c r="R590" s="43">
        <v>3545.0</v>
      </c>
      <c r="S590" s="43">
        <v>7406.0</v>
      </c>
      <c r="T590" s="43">
        <v>6445.0</v>
      </c>
      <c r="U590" s="43">
        <v>935.0</v>
      </c>
      <c r="V590" s="43">
        <v>26.0</v>
      </c>
    </row>
    <row r="591" ht="14.25" customHeight="1">
      <c r="A591" s="34">
        <v>586.0</v>
      </c>
      <c r="B591" s="35" t="s">
        <v>27</v>
      </c>
      <c r="C591" s="46" t="s">
        <v>168</v>
      </c>
      <c r="D591" s="35" t="s">
        <v>204</v>
      </c>
      <c r="E591" s="37" t="s">
        <v>208</v>
      </c>
      <c r="F591" s="49" t="s">
        <v>208</v>
      </c>
      <c r="G591" s="39">
        <v>20404.0</v>
      </c>
      <c r="H591" s="39">
        <v>6743.0</v>
      </c>
      <c r="I591" s="39">
        <v>1615.0</v>
      </c>
      <c r="J591" s="39">
        <v>5128.0</v>
      </c>
      <c r="K591" s="39">
        <v>13661.0</v>
      </c>
      <c r="L591" s="39">
        <v>10271.0</v>
      </c>
      <c r="M591" s="39">
        <v>3231.0</v>
      </c>
      <c r="N591" s="39">
        <v>159.0</v>
      </c>
      <c r="O591" s="39">
        <v>25551.0</v>
      </c>
      <c r="P591" s="39">
        <v>14122.0</v>
      </c>
      <c r="Q591" s="39">
        <v>3236.0</v>
      </c>
      <c r="R591" s="39">
        <v>10886.0</v>
      </c>
      <c r="S591" s="39">
        <v>11429.0</v>
      </c>
      <c r="T591" s="39">
        <v>10009.0</v>
      </c>
      <c r="U591" s="39">
        <v>1391.0</v>
      </c>
      <c r="V591" s="39">
        <v>29.0</v>
      </c>
    </row>
    <row r="592" ht="14.25" hidden="1" customHeight="1">
      <c r="A592" s="19">
        <v>587.0</v>
      </c>
      <c r="B592" s="40" t="s">
        <v>27</v>
      </c>
      <c r="C592" s="47" t="s">
        <v>168</v>
      </c>
      <c r="D592" s="48" t="s">
        <v>204</v>
      </c>
      <c r="E592" s="42" t="s">
        <v>208</v>
      </c>
      <c r="F592" s="32" t="s">
        <v>21</v>
      </c>
      <c r="G592" s="43">
        <v>5710.0</v>
      </c>
      <c r="H592" s="43">
        <v>3435.0</v>
      </c>
      <c r="I592" s="43">
        <v>980.0</v>
      </c>
      <c r="J592" s="43">
        <v>2455.0</v>
      </c>
      <c r="K592" s="43">
        <v>2275.0</v>
      </c>
      <c r="L592" s="43">
        <v>2060.0</v>
      </c>
      <c r="M592" s="43">
        <v>205.0</v>
      </c>
      <c r="N592" s="43">
        <v>10.0</v>
      </c>
      <c r="O592" s="43">
        <v>9700.0</v>
      </c>
      <c r="P592" s="43">
        <v>7311.0</v>
      </c>
      <c r="Q592" s="43">
        <v>1923.0</v>
      </c>
      <c r="R592" s="43">
        <v>5388.0</v>
      </c>
      <c r="S592" s="43">
        <v>2389.0</v>
      </c>
      <c r="T592" s="43">
        <v>2312.0</v>
      </c>
      <c r="U592" s="43">
        <v>76.0</v>
      </c>
      <c r="V592" s="43">
        <v>1.0</v>
      </c>
    </row>
    <row r="593" ht="14.25" hidden="1" customHeight="1">
      <c r="A593" s="19">
        <v>588.0</v>
      </c>
      <c r="B593" s="40" t="s">
        <v>27</v>
      </c>
      <c r="C593" s="47" t="s">
        <v>168</v>
      </c>
      <c r="D593" s="48" t="s">
        <v>204</v>
      </c>
      <c r="E593" s="42" t="s">
        <v>208</v>
      </c>
      <c r="F593" s="32" t="s">
        <v>22</v>
      </c>
      <c r="G593" s="43">
        <v>14694.0</v>
      </c>
      <c r="H593" s="43">
        <v>3308.0</v>
      </c>
      <c r="I593" s="43">
        <v>635.0</v>
      </c>
      <c r="J593" s="43">
        <v>2673.0</v>
      </c>
      <c r="K593" s="43">
        <v>11386.0</v>
      </c>
      <c r="L593" s="43">
        <v>8211.0</v>
      </c>
      <c r="M593" s="43">
        <v>3026.0</v>
      </c>
      <c r="N593" s="43">
        <v>149.0</v>
      </c>
      <c r="O593" s="43">
        <v>15851.0</v>
      </c>
      <c r="P593" s="43">
        <v>6811.0</v>
      </c>
      <c r="Q593" s="43">
        <v>1313.0</v>
      </c>
      <c r="R593" s="43">
        <v>5498.0</v>
      </c>
      <c r="S593" s="43">
        <v>9040.0</v>
      </c>
      <c r="T593" s="43">
        <v>7697.0</v>
      </c>
      <c r="U593" s="43">
        <v>1315.0</v>
      </c>
      <c r="V593" s="43">
        <v>28.0</v>
      </c>
    </row>
    <row r="594" ht="14.25" customHeight="1">
      <c r="A594" s="34">
        <v>589.0</v>
      </c>
      <c r="B594" s="35" t="s">
        <v>27</v>
      </c>
      <c r="C594" s="46" t="s">
        <v>168</v>
      </c>
      <c r="D594" s="35" t="s">
        <v>204</v>
      </c>
      <c r="E594" s="37" t="s">
        <v>209</v>
      </c>
      <c r="F594" s="49" t="s">
        <v>209</v>
      </c>
      <c r="G594" s="39">
        <v>44915.0</v>
      </c>
      <c r="H594" s="39">
        <v>13920.0</v>
      </c>
      <c r="I594" s="39">
        <v>3098.0</v>
      </c>
      <c r="J594" s="39">
        <v>10822.0</v>
      </c>
      <c r="K594" s="39">
        <v>30995.0</v>
      </c>
      <c r="L594" s="39">
        <v>24275.0</v>
      </c>
      <c r="M594" s="39">
        <v>6490.0</v>
      </c>
      <c r="N594" s="39">
        <v>230.0</v>
      </c>
      <c r="O594" s="39">
        <v>62029.0</v>
      </c>
      <c r="P594" s="39">
        <v>34655.0</v>
      </c>
      <c r="Q594" s="39">
        <v>8034.0</v>
      </c>
      <c r="R594" s="39">
        <v>26621.0</v>
      </c>
      <c r="S594" s="39">
        <v>27374.0</v>
      </c>
      <c r="T594" s="39">
        <v>24125.0</v>
      </c>
      <c r="U594" s="39">
        <v>3206.0</v>
      </c>
      <c r="V594" s="39">
        <v>43.0</v>
      </c>
    </row>
    <row r="595" ht="14.25" hidden="1" customHeight="1">
      <c r="A595" s="19">
        <v>590.0</v>
      </c>
      <c r="B595" s="40" t="s">
        <v>27</v>
      </c>
      <c r="C595" s="47" t="s">
        <v>168</v>
      </c>
      <c r="D595" s="48" t="s">
        <v>204</v>
      </c>
      <c r="E595" s="42" t="s">
        <v>209</v>
      </c>
      <c r="F595" s="32" t="s">
        <v>21</v>
      </c>
      <c r="G595" s="43">
        <v>12391.0</v>
      </c>
      <c r="H595" s="43">
        <v>7274.0</v>
      </c>
      <c r="I595" s="43">
        <v>1892.0</v>
      </c>
      <c r="J595" s="43">
        <v>5382.0</v>
      </c>
      <c r="K595" s="43">
        <v>5117.0</v>
      </c>
      <c r="L595" s="43">
        <v>4726.0</v>
      </c>
      <c r="M595" s="43">
        <v>387.0</v>
      </c>
      <c r="N595" s="43">
        <v>4.0</v>
      </c>
      <c r="O595" s="43">
        <v>21661.0</v>
      </c>
      <c r="P595" s="43">
        <v>15967.0</v>
      </c>
      <c r="Q595" s="43">
        <v>4282.0</v>
      </c>
      <c r="R595" s="43">
        <v>11685.0</v>
      </c>
      <c r="S595" s="43">
        <v>5694.0</v>
      </c>
      <c r="T595" s="43">
        <v>5423.0</v>
      </c>
      <c r="U595" s="43">
        <v>270.0</v>
      </c>
      <c r="V595" s="43">
        <v>1.0</v>
      </c>
    </row>
    <row r="596" ht="14.25" hidden="1" customHeight="1">
      <c r="A596" s="19">
        <v>591.0</v>
      </c>
      <c r="B596" s="40" t="s">
        <v>27</v>
      </c>
      <c r="C596" s="47" t="s">
        <v>168</v>
      </c>
      <c r="D596" s="48" t="s">
        <v>204</v>
      </c>
      <c r="E596" s="42" t="s">
        <v>209</v>
      </c>
      <c r="F596" s="32" t="s">
        <v>22</v>
      </c>
      <c r="G596" s="43">
        <v>32524.0</v>
      </c>
      <c r="H596" s="43">
        <v>6646.0</v>
      </c>
      <c r="I596" s="43">
        <v>1206.0</v>
      </c>
      <c r="J596" s="43">
        <v>5440.0</v>
      </c>
      <c r="K596" s="43">
        <v>25878.0</v>
      </c>
      <c r="L596" s="43">
        <v>19549.0</v>
      </c>
      <c r="M596" s="43">
        <v>6103.0</v>
      </c>
      <c r="N596" s="43">
        <v>226.0</v>
      </c>
      <c r="O596" s="43">
        <v>40368.0</v>
      </c>
      <c r="P596" s="43">
        <v>18688.0</v>
      </c>
      <c r="Q596" s="43">
        <v>3752.0</v>
      </c>
      <c r="R596" s="43">
        <v>14936.0</v>
      </c>
      <c r="S596" s="43">
        <v>21680.0</v>
      </c>
      <c r="T596" s="43">
        <v>18702.0</v>
      </c>
      <c r="U596" s="43">
        <v>2936.0</v>
      </c>
      <c r="V596" s="43">
        <v>42.0</v>
      </c>
    </row>
    <row r="597" ht="14.25" customHeight="1">
      <c r="A597" s="34">
        <v>592.0</v>
      </c>
      <c r="B597" s="35" t="s">
        <v>27</v>
      </c>
      <c r="C597" s="46" t="s">
        <v>168</v>
      </c>
      <c r="D597" s="35" t="s">
        <v>204</v>
      </c>
      <c r="E597" s="37" t="s">
        <v>210</v>
      </c>
      <c r="F597" s="49" t="s">
        <v>210</v>
      </c>
      <c r="G597" s="39">
        <v>28860.0</v>
      </c>
      <c r="H597" s="39">
        <v>8818.0</v>
      </c>
      <c r="I597" s="39">
        <v>1851.0</v>
      </c>
      <c r="J597" s="39">
        <v>6967.0</v>
      </c>
      <c r="K597" s="39">
        <v>20042.0</v>
      </c>
      <c r="L597" s="39">
        <v>14673.0</v>
      </c>
      <c r="M597" s="39">
        <v>5070.0</v>
      </c>
      <c r="N597" s="39">
        <v>299.0</v>
      </c>
      <c r="O597" s="39">
        <v>43168.0</v>
      </c>
      <c r="P597" s="39">
        <v>25321.0</v>
      </c>
      <c r="Q597" s="39">
        <v>5963.0</v>
      </c>
      <c r="R597" s="39">
        <v>19358.0</v>
      </c>
      <c r="S597" s="39">
        <v>17847.0</v>
      </c>
      <c r="T597" s="39">
        <v>15171.0</v>
      </c>
      <c r="U597" s="39">
        <v>2633.0</v>
      </c>
      <c r="V597" s="39">
        <v>43.0</v>
      </c>
    </row>
    <row r="598" ht="14.25" hidden="1" customHeight="1">
      <c r="A598" s="19">
        <v>593.0</v>
      </c>
      <c r="B598" s="40" t="s">
        <v>27</v>
      </c>
      <c r="C598" s="47" t="s">
        <v>168</v>
      </c>
      <c r="D598" s="48" t="s">
        <v>204</v>
      </c>
      <c r="E598" s="42" t="s">
        <v>210</v>
      </c>
      <c r="F598" s="32" t="s">
        <v>21</v>
      </c>
      <c r="G598" s="43">
        <v>12701.0</v>
      </c>
      <c r="H598" s="43">
        <v>5782.0</v>
      </c>
      <c r="I598" s="43">
        <v>1172.0</v>
      </c>
      <c r="J598" s="43">
        <v>4610.0</v>
      </c>
      <c r="K598" s="43">
        <v>6919.0</v>
      </c>
      <c r="L598" s="43">
        <v>6141.0</v>
      </c>
      <c r="M598" s="43">
        <v>770.0</v>
      </c>
      <c r="N598" s="43">
        <v>8.0</v>
      </c>
      <c r="O598" s="43">
        <v>27053.0</v>
      </c>
      <c r="P598" s="43">
        <v>19975.0</v>
      </c>
      <c r="Q598" s="43">
        <v>4891.0</v>
      </c>
      <c r="R598" s="43">
        <v>15084.0</v>
      </c>
      <c r="S598" s="43">
        <v>7078.0</v>
      </c>
      <c r="T598" s="43">
        <v>6814.0</v>
      </c>
      <c r="U598" s="43">
        <v>262.0</v>
      </c>
      <c r="V598" s="43">
        <v>2.0</v>
      </c>
    </row>
    <row r="599" ht="14.25" hidden="1" customHeight="1">
      <c r="A599" s="19">
        <v>594.0</v>
      </c>
      <c r="B599" s="40" t="s">
        <v>27</v>
      </c>
      <c r="C599" s="47" t="s">
        <v>168</v>
      </c>
      <c r="D599" s="48" t="s">
        <v>204</v>
      </c>
      <c r="E599" s="42" t="s">
        <v>210</v>
      </c>
      <c r="F599" s="32" t="s">
        <v>22</v>
      </c>
      <c r="G599" s="43">
        <v>16159.0</v>
      </c>
      <c r="H599" s="43">
        <v>3036.0</v>
      </c>
      <c r="I599" s="43">
        <v>679.0</v>
      </c>
      <c r="J599" s="43">
        <v>2357.0</v>
      </c>
      <c r="K599" s="43">
        <v>13123.0</v>
      </c>
      <c r="L599" s="43">
        <v>8532.0</v>
      </c>
      <c r="M599" s="43">
        <v>4300.0</v>
      </c>
      <c r="N599" s="43">
        <v>291.0</v>
      </c>
      <c r="O599" s="43">
        <v>16115.0</v>
      </c>
      <c r="P599" s="43">
        <v>5346.0</v>
      </c>
      <c r="Q599" s="43">
        <v>1072.0</v>
      </c>
      <c r="R599" s="43">
        <v>4274.0</v>
      </c>
      <c r="S599" s="43">
        <v>10769.0</v>
      </c>
      <c r="T599" s="43">
        <v>8357.0</v>
      </c>
      <c r="U599" s="43">
        <v>2371.0</v>
      </c>
      <c r="V599" s="43">
        <v>41.0</v>
      </c>
    </row>
    <row r="600" ht="14.25" hidden="1" customHeight="1">
      <c r="A600" s="26">
        <v>595.0</v>
      </c>
      <c r="B600" s="27" t="s">
        <v>25</v>
      </c>
      <c r="C600" s="44" t="s">
        <v>168</v>
      </c>
      <c r="D600" s="27" t="s">
        <v>211</v>
      </c>
      <c r="E600" s="29"/>
      <c r="F600" s="30" t="s">
        <v>211</v>
      </c>
      <c r="G600" s="31">
        <v>34991.0</v>
      </c>
      <c r="H600" s="31">
        <v>4612.0</v>
      </c>
      <c r="I600" s="31">
        <v>1153.0</v>
      </c>
      <c r="J600" s="31">
        <v>3459.0</v>
      </c>
      <c r="K600" s="31">
        <v>30379.0</v>
      </c>
      <c r="L600" s="31">
        <v>17123.0</v>
      </c>
      <c r="M600" s="31">
        <v>12422.0</v>
      </c>
      <c r="N600" s="31">
        <v>834.0</v>
      </c>
      <c r="O600" s="31">
        <v>35072.0</v>
      </c>
      <c r="P600" s="31">
        <v>11155.0</v>
      </c>
      <c r="Q600" s="31">
        <v>2627.0</v>
      </c>
      <c r="R600" s="31">
        <v>8528.0</v>
      </c>
      <c r="S600" s="31">
        <v>23917.0</v>
      </c>
      <c r="T600" s="31">
        <v>16718.0</v>
      </c>
      <c r="U600" s="31">
        <v>6802.0</v>
      </c>
      <c r="V600" s="31">
        <v>397.0</v>
      </c>
    </row>
    <row r="601" ht="14.25" hidden="1" customHeight="1">
      <c r="A601" s="19">
        <v>596.0</v>
      </c>
      <c r="B601" s="20" t="s">
        <v>25</v>
      </c>
      <c r="C601" s="45" t="s">
        <v>168</v>
      </c>
      <c r="D601" s="22" t="s">
        <v>211</v>
      </c>
      <c r="E601" s="23"/>
      <c r="F601" s="32" t="s">
        <v>21</v>
      </c>
      <c r="G601" s="33">
        <v>3240.0</v>
      </c>
      <c r="H601" s="33">
        <v>1978.0</v>
      </c>
      <c r="I601" s="33">
        <v>709.0</v>
      </c>
      <c r="J601" s="33">
        <v>1269.0</v>
      </c>
      <c r="K601" s="33">
        <v>1262.0</v>
      </c>
      <c r="L601" s="33">
        <v>1164.0</v>
      </c>
      <c r="M601" s="33">
        <v>90.0</v>
      </c>
      <c r="N601" s="33">
        <v>8.0</v>
      </c>
      <c r="O601" s="33">
        <v>5875.0</v>
      </c>
      <c r="P601" s="33">
        <v>4475.0</v>
      </c>
      <c r="Q601" s="33">
        <v>1403.0</v>
      </c>
      <c r="R601" s="33">
        <v>3072.0</v>
      </c>
      <c r="S601" s="33">
        <v>1400.0</v>
      </c>
      <c r="T601" s="33">
        <v>1340.0</v>
      </c>
      <c r="U601" s="33">
        <v>60.0</v>
      </c>
      <c r="V601" s="33">
        <v>0.0</v>
      </c>
    </row>
    <row r="602" ht="14.25" hidden="1" customHeight="1">
      <c r="A602" s="19">
        <v>597.0</v>
      </c>
      <c r="B602" s="20" t="s">
        <v>25</v>
      </c>
      <c r="C602" s="45" t="s">
        <v>168</v>
      </c>
      <c r="D602" s="22" t="s">
        <v>211</v>
      </c>
      <c r="E602" s="23"/>
      <c r="F602" s="32" t="s">
        <v>22</v>
      </c>
      <c r="G602" s="33">
        <v>31751.0</v>
      </c>
      <c r="H602" s="33">
        <v>2634.0</v>
      </c>
      <c r="I602" s="33">
        <v>444.0</v>
      </c>
      <c r="J602" s="33">
        <v>2190.0</v>
      </c>
      <c r="K602" s="33">
        <v>29117.0</v>
      </c>
      <c r="L602" s="33">
        <v>15959.0</v>
      </c>
      <c r="M602" s="33">
        <v>12332.0</v>
      </c>
      <c r="N602" s="33">
        <v>826.0</v>
      </c>
      <c r="O602" s="33">
        <v>29197.0</v>
      </c>
      <c r="P602" s="33">
        <v>6680.0</v>
      </c>
      <c r="Q602" s="33">
        <v>1224.0</v>
      </c>
      <c r="R602" s="33">
        <v>5456.0</v>
      </c>
      <c r="S602" s="33">
        <v>22517.0</v>
      </c>
      <c r="T602" s="33">
        <v>15378.0</v>
      </c>
      <c r="U602" s="33">
        <v>6742.0</v>
      </c>
      <c r="V602" s="33">
        <v>397.0</v>
      </c>
    </row>
    <row r="603" ht="14.25" customHeight="1">
      <c r="A603" s="34">
        <v>598.0</v>
      </c>
      <c r="B603" s="35" t="s">
        <v>27</v>
      </c>
      <c r="C603" s="46" t="s">
        <v>168</v>
      </c>
      <c r="D603" s="35" t="s">
        <v>211</v>
      </c>
      <c r="E603" s="37" t="s">
        <v>211</v>
      </c>
      <c r="F603" s="49" t="s">
        <v>211</v>
      </c>
      <c r="G603" s="39">
        <v>19360.0</v>
      </c>
      <c r="H603" s="39">
        <v>3951.0</v>
      </c>
      <c r="I603" s="39">
        <v>1023.0</v>
      </c>
      <c r="J603" s="39">
        <v>2928.0</v>
      </c>
      <c r="K603" s="39">
        <v>15409.0</v>
      </c>
      <c r="L603" s="39">
        <v>10585.0</v>
      </c>
      <c r="M603" s="39">
        <v>4523.0</v>
      </c>
      <c r="N603" s="39">
        <v>301.0</v>
      </c>
      <c r="O603" s="39">
        <v>18991.0</v>
      </c>
      <c r="P603" s="39">
        <v>9135.0</v>
      </c>
      <c r="Q603" s="39">
        <v>2230.0</v>
      </c>
      <c r="R603" s="39">
        <v>6905.0</v>
      </c>
      <c r="S603" s="39">
        <v>9856.0</v>
      </c>
      <c r="T603" s="39">
        <v>8108.0</v>
      </c>
      <c r="U603" s="39">
        <v>1686.0</v>
      </c>
      <c r="V603" s="39">
        <v>62.0</v>
      </c>
    </row>
    <row r="604" ht="14.25" hidden="1" customHeight="1">
      <c r="A604" s="19">
        <v>599.0</v>
      </c>
      <c r="B604" s="40" t="s">
        <v>27</v>
      </c>
      <c r="C604" s="47" t="s">
        <v>168</v>
      </c>
      <c r="D604" s="48" t="s">
        <v>211</v>
      </c>
      <c r="E604" s="42" t="s">
        <v>211</v>
      </c>
      <c r="F604" s="32" t="s">
        <v>21</v>
      </c>
      <c r="G604" s="43">
        <v>3240.0</v>
      </c>
      <c r="H604" s="43">
        <v>1978.0</v>
      </c>
      <c r="I604" s="43">
        <v>709.0</v>
      </c>
      <c r="J604" s="43">
        <v>1269.0</v>
      </c>
      <c r="K604" s="43">
        <v>1262.0</v>
      </c>
      <c r="L604" s="43">
        <v>1164.0</v>
      </c>
      <c r="M604" s="43">
        <v>90.0</v>
      </c>
      <c r="N604" s="43">
        <v>8.0</v>
      </c>
      <c r="O604" s="43">
        <v>5875.0</v>
      </c>
      <c r="P604" s="43">
        <v>4475.0</v>
      </c>
      <c r="Q604" s="43">
        <v>1403.0</v>
      </c>
      <c r="R604" s="43">
        <v>3072.0</v>
      </c>
      <c r="S604" s="43">
        <v>1400.0</v>
      </c>
      <c r="T604" s="43">
        <v>1340.0</v>
      </c>
      <c r="U604" s="43">
        <v>60.0</v>
      </c>
      <c r="V604" s="43">
        <v>0.0</v>
      </c>
    </row>
    <row r="605" ht="14.25" hidden="1" customHeight="1">
      <c r="A605" s="19">
        <v>600.0</v>
      </c>
      <c r="B605" s="40" t="s">
        <v>27</v>
      </c>
      <c r="C605" s="47" t="s">
        <v>168</v>
      </c>
      <c r="D605" s="48" t="s">
        <v>211</v>
      </c>
      <c r="E605" s="42" t="s">
        <v>211</v>
      </c>
      <c r="F605" s="32" t="s">
        <v>22</v>
      </c>
      <c r="G605" s="43">
        <v>16120.0</v>
      </c>
      <c r="H605" s="43">
        <v>1973.0</v>
      </c>
      <c r="I605" s="43">
        <v>314.0</v>
      </c>
      <c r="J605" s="43">
        <v>1659.0</v>
      </c>
      <c r="K605" s="43">
        <v>14147.0</v>
      </c>
      <c r="L605" s="43">
        <v>9421.0</v>
      </c>
      <c r="M605" s="43">
        <v>4433.0</v>
      </c>
      <c r="N605" s="43">
        <v>293.0</v>
      </c>
      <c r="O605" s="43">
        <v>13116.0</v>
      </c>
      <c r="P605" s="43">
        <v>4660.0</v>
      </c>
      <c r="Q605" s="43">
        <v>827.0</v>
      </c>
      <c r="R605" s="43">
        <v>3833.0</v>
      </c>
      <c r="S605" s="43">
        <v>8456.0</v>
      </c>
      <c r="T605" s="43">
        <v>6768.0</v>
      </c>
      <c r="U605" s="43">
        <v>1626.0</v>
      </c>
      <c r="V605" s="43">
        <v>62.0</v>
      </c>
    </row>
    <row r="606" ht="14.25" customHeight="1">
      <c r="A606" s="34">
        <v>601.0</v>
      </c>
      <c r="B606" s="35" t="s">
        <v>27</v>
      </c>
      <c r="C606" s="46" t="s">
        <v>168</v>
      </c>
      <c r="D606" s="35" t="s">
        <v>211</v>
      </c>
      <c r="E606" s="37" t="s">
        <v>212</v>
      </c>
      <c r="F606" s="49" t="s">
        <v>212</v>
      </c>
      <c r="G606" s="39">
        <v>5350.0</v>
      </c>
      <c r="H606" s="39">
        <v>440.0</v>
      </c>
      <c r="I606" s="39">
        <v>88.0</v>
      </c>
      <c r="J606" s="39">
        <v>352.0</v>
      </c>
      <c r="K606" s="39">
        <v>4910.0</v>
      </c>
      <c r="L606" s="39">
        <v>2415.0</v>
      </c>
      <c r="M606" s="39">
        <v>2377.0</v>
      </c>
      <c r="N606" s="39">
        <v>118.0</v>
      </c>
      <c r="O606" s="39">
        <v>5062.0</v>
      </c>
      <c r="P606" s="39">
        <v>883.0</v>
      </c>
      <c r="Q606" s="39">
        <v>212.0</v>
      </c>
      <c r="R606" s="39">
        <v>671.0</v>
      </c>
      <c r="S606" s="39">
        <v>4179.0</v>
      </c>
      <c r="T606" s="39">
        <v>2657.0</v>
      </c>
      <c r="U606" s="39">
        <v>1380.0</v>
      </c>
      <c r="V606" s="39">
        <v>142.0</v>
      </c>
    </row>
    <row r="607" ht="14.25" hidden="1" customHeight="1">
      <c r="A607" s="19">
        <v>602.0</v>
      </c>
      <c r="B607" s="40" t="s">
        <v>27</v>
      </c>
      <c r="C607" s="47" t="s">
        <v>168</v>
      </c>
      <c r="D607" s="48" t="s">
        <v>211</v>
      </c>
      <c r="E607" s="42" t="s">
        <v>212</v>
      </c>
      <c r="F607" s="32" t="s">
        <v>21</v>
      </c>
      <c r="G607" s="43">
        <v>0.0</v>
      </c>
      <c r="H607" s="43">
        <v>0.0</v>
      </c>
      <c r="I607" s="43">
        <v>0.0</v>
      </c>
      <c r="J607" s="43">
        <v>0.0</v>
      </c>
      <c r="K607" s="43">
        <v>0.0</v>
      </c>
      <c r="L607" s="43">
        <v>0.0</v>
      </c>
      <c r="M607" s="43">
        <v>0.0</v>
      </c>
      <c r="N607" s="43">
        <v>0.0</v>
      </c>
      <c r="O607" s="43">
        <v>0.0</v>
      </c>
      <c r="P607" s="43">
        <v>0.0</v>
      </c>
      <c r="Q607" s="43">
        <v>0.0</v>
      </c>
      <c r="R607" s="43">
        <v>0.0</v>
      </c>
      <c r="S607" s="43">
        <v>0.0</v>
      </c>
      <c r="T607" s="43">
        <v>0.0</v>
      </c>
      <c r="U607" s="43">
        <v>0.0</v>
      </c>
      <c r="V607" s="43">
        <v>0.0</v>
      </c>
    </row>
    <row r="608" ht="14.25" hidden="1" customHeight="1">
      <c r="A608" s="19">
        <v>603.0</v>
      </c>
      <c r="B608" s="40" t="s">
        <v>27</v>
      </c>
      <c r="C608" s="47" t="s">
        <v>168</v>
      </c>
      <c r="D608" s="48" t="s">
        <v>211</v>
      </c>
      <c r="E608" s="42" t="s">
        <v>212</v>
      </c>
      <c r="F608" s="32" t="s">
        <v>22</v>
      </c>
      <c r="G608" s="43">
        <v>5350.0</v>
      </c>
      <c r="H608" s="43">
        <v>440.0</v>
      </c>
      <c r="I608" s="43">
        <v>88.0</v>
      </c>
      <c r="J608" s="43">
        <v>352.0</v>
      </c>
      <c r="K608" s="43">
        <v>4910.0</v>
      </c>
      <c r="L608" s="43">
        <v>2415.0</v>
      </c>
      <c r="M608" s="43">
        <v>2377.0</v>
      </c>
      <c r="N608" s="43">
        <v>118.0</v>
      </c>
      <c r="O608" s="43">
        <v>5062.0</v>
      </c>
      <c r="P608" s="43">
        <v>883.0</v>
      </c>
      <c r="Q608" s="43">
        <v>212.0</v>
      </c>
      <c r="R608" s="43">
        <v>671.0</v>
      </c>
      <c r="S608" s="43">
        <v>4179.0</v>
      </c>
      <c r="T608" s="43">
        <v>2657.0</v>
      </c>
      <c r="U608" s="43">
        <v>1380.0</v>
      </c>
      <c r="V608" s="43">
        <v>142.0</v>
      </c>
    </row>
    <row r="609" ht="14.25" customHeight="1">
      <c r="A609" s="34">
        <v>604.0</v>
      </c>
      <c r="B609" s="35" t="s">
        <v>27</v>
      </c>
      <c r="C609" s="46" t="s">
        <v>168</v>
      </c>
      <c r="D609" s="35" t="s">
        <v>211</v>
      </c>
      <c r="E609" s="37" t="s">
        <v>213</v>
      </c>
      <c r="F609" s="49" t="s">
        <v>213</v>
      </c>
      <c r="G609" s="39">
        <v>3394.0</v>
      </c>
      <c r="H609" s="39">
        <v>105.0</v>
      </c>
      <c r="I609" s="39">
        <v>13.0</v>
      </c>
      <c r="J609" s="39">
        <v>92.0</v>
      </c>
      <c r="K609" s="39">
        <v>3289.0</v>
      </c>
      <c r="L609" s="39">
        <v>1711.0</v>
      </c>
      <c r="M609" s="39">
        <v>1522.0</v>
      </c>
      <c r="N609" s="39">
        <v>56.0</v>
      </c>
      <c r="O609" s="39">
        <v>3322.0</v>
      </c>
      <c r="P609" s="39">
        <v>461.0</v>
      </c>
      <c r="Q609" s="39">
        <v>47.0</v>
      </c>
      <c r="R609" s="39">
        <v>414.0</v>
      </c>
      <c r="S609" s="39">
        <v>2861.0</v>
      </c>
      <c r="T609" s="39">
        <v>2159.0</v>
      </c>
      <c r="U609" s="39">
        <v>672.0</v>
      </c>
      <c r="V609" s="39">
        <v>30.0</v>
      </c>
    </row>
    <row r="610" ht="14.25" hidden="1" customHeight="1">
      <c r="A610" s="19">
        <v>605.0</v>
      </c>
      <c r="B610" s="40" t="s">
        <v>27</v>
      </c>
      <c r="C610" s="47" t="s">
        <v>168</v>
      </c>
      <c r="D610" s="48" t="s">
        <v>211</v>
      </c>
      <c r="E610" s="42" t="s">
        <v>213</v>
      </c>
      <c r="F610" s="32" t="s">
        <v>21</v>
      </c>
      <c r="G610" s="43">
        <v>0.0</v>
      </c>
      <c r="H610" s="43">
        <v>0.0</v>
      </c>
      <c r="I610" s="43">
        <v>0.0</v>
      </c>
      <c r="J610" s="43">
        <v>0.0</v>
      </c>
      <c r="K610" s="43">
        <v>0.0</v>
      </c>
      <c r="L610" s="43">
        <v>0.0</v>
      </c>
      <c r="M610" s="43">
        <v>0.0</v>
      </c>
      <c r="N610" s="43">
        <v>0.0</v>
      </c>
      <c r="O610" s="43">
        <v>0.0</v>
      </c>
      <c r="P610" s="43">
        <v>0.0</v>
      </c>
      <c r="Q610" s="43">
        <v>0.0</v>
      </c>
      <c r="R610" s="43">
        <v>0.0</v>
      </c>
      <c r="S610" s="43">
        <v>0.0</v>
      </c>
      <c r="T610" s="43">
        <v>0.0</v>
      </c>
      <c r="U610" s="43">
        <v>0.0</v>
      </c>
      <c r="V610" s="43">
        <v>0.0</v>
      </c>
    </row>
    <row r="611" ht="14.25" hidden="1" customHeight="1">
      <c r="A611" s="19">
        <v>606.0</v>
      </c>
      <c r="B611" s="40" t="s">
        <v>27</v>
      </c>
      <c r="C611" s="47" t="s">
        <v>168</v>
      </c>
      <c r="D611" s="48" t="s">
        <v>211</v>
      </c>
      <c r="E611" s="42" t="s">
        <v>213</v>
      </c>
      <c r="F611" s="32" t="s">
        <v>22</v>
      </c>
      <c r="G611" s="43">
        <v>3394.0</v>
      </c>
      <c r="H611" s="43">
        <v>105.0</v>
      </c>
      <c r="I611" s="43">
        <v>13.0</v>
      </c>
      <c r="J611" s="43">
        <v>92.0</v>
      </c>
      <c r="K611" s="43">
        <v>3289.0</v>
      </c>
      <c r="L611" s="43">
        <v>1711.0</v>
      </c>
      <c r="M611" s="43">
        <v>1522.0</v>
      </c>
      <c r="N611" s="43">
        <v>56.0</v>
      </c>
      <c r="O611" s="43">
        <v>3322.0</v>
      </c>
      <c r="P611" s="43">
        <v>461.0</v>
      </c>
      <c r="Q611" s="43">
        <v>47.0</v>
      </c>
      <c r="R611" s="43">
        <v>414.0</v>
      </c>
      <c r="S611" s="43">
        <v>2861.0</v>
      </c>
      <c r="T611" s="43">
        <v>2159.0</v>
      </c>
      <c r="U611" s="43">
        <v>672.0</v>
      </c>
      <c r="V611" s="43">
        <v>30.0</v>
      </c>
    </row>
    <row r="612" ht="14.25" customHeight="1">
      <c r="A612" s="34">
        <v>607.0</v>
      </c>
      <c r="B612" s="35" t="s">
        <v>27</v>
      </c>
      <c r="C612" s="46" t="s">
        <v>168</v>
      </c>
      <c r="D612" s="35" t="s">
        <v>211</v>
      </c>
      <c r="E612" s="37" t="s">
        <v>214</v>
      </c>
      <c r="F612" s="49" t="s">
        <v>215</v>
      </c>
      <c r="G612" s="39">
        <v>6887.0</v>
      </c>
      <c r="H612" s="39">
        <v>116.0</v>
      </c>
      <c r="I612" s="39">
        <v>29.0</v>
      </c>
      <c r="J612" s="39">
        <v>87.0</v>
      </c>
      <c r="K612" s="39">
        <v>6771.0</v>
      </c>
      <c r="L612" s="39">
        <v>2412.0</v>
      </c>
      <c r="M612" s="39">
        <v>4000.0</v>
      </c>
      <c r="N612" s="39">
        <v>359.0</v>
      </c>
      <c r="O612" s="39">
        <v>7697.0</v>
      </c>
      <c r="P612" s="39">
        <v>676.0</v>
      </c>
      <c r="Q612" s="39">
        <v>138.0</v>
      </c>
      <c r="R612" s="39">
        <v>538.0</v>
      </c>
      <c r="S612" s="39">
        <v>7021.0</v>
      </c>
      <c r="T612" s="39">
        <v>3794.0</v>
      </c>
      <c r="U612" s="39">
        <v>3064.0</v>
      </c>
      <c r="V612" s="39">
        <v>163.0</v>
      </c>
    </row>
    <row r="613" ht="14.25" hidden="1" customHeight="1">
      <c r="A613" s="19">
        <v>608.0</v>
      </c>
      <c r="B613" s="40" t="s">
        <v>27</v>
      </c>
      <c r="C613" s="47" t="s">
        <v>168</v>
      </c>
      <c r="D613" s="48" t="s">
        <v>211</v>
      </c>
      <c r="E613" s="42" t="s">
        <v>214</v>
      </c>
      <c r="F613" s="32" t="s">
        <v>21</v>
      </c>
      <c r="G613" s="43">
        <v>0.0</v>
      </c>
      <c r="H613" s="43">
        <v>0.0</v>
      </c>
      <c r="I613" s="43">
        <v>0.0</v>
      </c>
      <c r="J613" s="43">
        <v>0.0</v>
      </c>
      <c r="K613" s="43">
        <v>0.0</v>
      </c>
      <c r="L613" s="43">
        <v>0.0</v>
      </c>
      <c r="M613" s="43">
        <v>0.0</v>
      </c>
      <c r="N613" s="43">
        <v>0.0</v>
      </c>
      <c r="O613" s="43">
        <v>0.0</v>
      </c>
      <c r="P613" s="43">
        <v>0.0</v>
      </c>
      <c r="Q613" s="43">
        <v>0.0</v>
      </c>
      <c r="R613" s="43">
        <v>0.0</v>
      </c>
      <c r="S613" s="43">
        <v>0.0</v>
      </c>
      <c r="T613" s="43">
        <v>0.0</v>
      </c>
      <c r="U613" s="43">
        <v>0.0</v>
      </c>
      <c r="V613" s="43">
        <v>0.0</v>
      </c>
    </row>
    <row r="614" ht="14.25" hidden="1" customHeight="1">
      <c r="A614" s="19">
        <v>609.0</v>
      </c>
      <c r="B614" s="40" t="s">
        <v>27</v>
      </c>
      <c r="C614" s="47" t="s">
        <v>168</v>
      </c>
      <c r="D614" s="48" t="s">
        <v>211</v>
      </c>
      <c r="E614" s="42" t="s">
        <v>214</v>
      </c>
      <c r="F614" s="32" t="s">
        <v>22</v>
      </c>
      <c r="G614" s="43">
        <v>6887.0</v>
      </c>
      <c r="H614" s="43">
        <v>116.0</v>
      </c>
      <c r="I614" s="43">
        <v>29.0</v>
      </c>
      <c r="J614" s="43">
        <v>87.0</v>
      </c>
      <c r="K614" s="43">
        <v>6771.0</v>
      </c>
      <c r="L614" s="43">
        <v>2412.0</v>
      </c>
      <c r="M614" s="43">
        <v>4000.0</v>
      </c>
      <c r="N614" s="43">
        <v>359.0</v>
      </c>
      <c r="O614" s="43">
        <v>7697.0</v>
      </c>
      <c r="P614" s="43">
        <v>676.0</v>
      </c>
      <c r="Q614" s="43">
        <v>138.0</v>
      </c>
      <c r="R614" s="43">
        <v>538.0</v>
      </c>
      <c r="S614" s="43">
        <v>7021.0</v>
      </c>
      <c r="T614" s="43">
        <v>3794.0</v>
      </c>
      <c r="U614" s="43">
        <v>3064.0</v>
      </c>
      <c r="V614" s="43">
        <v>163.0</v>
      </c>
    </row>
    <row r="615" ht="14.25" hidden="1" customHeight="1">
      <c r="A615" s="26">
        <v>610.0</v>
      </c>
      <c r="B615" s="27" t="s">
        <v>25</v>
      </c>
      <c r="C615" s="44" t="s">
        <v>168</v>
      </c>
      <c r="D615" s="27" t="s">
        <v>216</v>
      </c>
      <c r="E615" s="29"/>
      <c r="F615" s="30" t="s">
        <v>216</v>
      </c>
      <c r="G615" s="31">
        <v>53645.0</v>
      </c>
      <c r="H615" s="31">
        <v>29820.0</v>
      </c>
      <c r="I615" s="31">
        <v>9318.0</v>
      </c>
      <c r="J615" s="31">
        <v>20502.0</v>
      </c>
      <c r="K615" s="31">
        <v>23825.0</v>
      </c>
      <c r="L615" s="31">
        <v>21174.0</v>
      </c>
      <c r="M615" s="31">
        <v>2609.0</v>
      </c>
      <c r="N615" s="31">
        <v>42.0</v>
      </c>
      <c r="O615" s="31">
        <v>60308.0</v>
      </c>
      <c r="P615" s="31">
        <v>45012.0</v>
      </c>
      <c r="Q615" s="31">
        <v>15248.0</v>
      </c>
      <c r="R615" s="31">
        <v>29764.0</v>
      </c>
      <c r="S615" s="31">
        <v>15296.0</v>
      </c>
      <c r="T615" s="31">
        <v>14154.0</v>
      </c>
      <c r="U615" s="31">
        <v>1128.0</v>
      </c>
      <c r="V615" s="31">
        <v>14.0</v>
      </c>
    </row>
    <row r="616" ht="14.25" hidden="1" customHeight="1">
      <c r="A616" s="19">
        <v>611.0</v>
      </c>
      <c r="B616" s="20" t="s">
        <v>25</v>
      </c>
      <c r="C616" s="45" t="s">
        <v>168</v>
      </c>
      <c r="D616" s="22" t="s">
        <v>216</v>
      </c>
      <c r="E616" s="23"/>
      <c r="F616" s="32" t="s">
        <v>21</v>
      </c>
      <c r="G616" s="33">
        <v>27595.0</v>
      </c>
      <c r="H616" s="33">
        <v>18653.0</v>
      </c>
      <c r="I616" s="33">
        <v>6189.0</v>
      </c>
      <c r="J616" s="33">
        <v>12464.0</v>
      </c>
      <c r="K616" s="33">
        <v>8942.0</v>
      </c>
      <c r="L616" s="33">
        <v>8354.0</v>
      </c>
      <c r="M616" s="33">
        <v>585.0</v>
      </c>
      <c r="N616" s="33">
        <v>3.0</v>
      </c>
      <c r="O616" s="33">
        <v>36504.0</v>
      </c>
      <c r="P616" s="33">
        <v>28927.0</v>
      </c>
      <c r="Q616" s="33">
        <v>10209.0</v>
      </c>
      <c r="R616" s="33">
        <v>18718.0</v>
      </c>
      <c r="S616" s="33">
        <v>7577.0</v>
      </c>
      <c r="T616" s="33">
        <v>7252.0</v>
      </c>
      <c r="U616" s="33">
        <v>324.0</v>
      </c>
      <c r="V616" s="33">
        <v>1.0</v>
      </c>
    </row>
    <row r="617" ht="14.25" hidden="1" customHeight="1">
      <c r="A617" s="19">
        <v>612.0</v>
      </c>
      <c r="B617" s="20" t="s">
        <v>25</v>
      </c>
      <c r="C617" s="45" t="s">
        <v>168</v>
      </c>
      <c r="D617" s="22" t="s">
        <v>216</v>
      </c>
      <c r="E617" s="23"/>
      <c r="F617" s="32" t="s">
        <v>22</v>
      </c>
      <c r="G617" s="33">
        <v>26050.0</v>
      </c>
      <c r="H617" s="33">
        <v>11167.0</v>
      </c>
      <c r="I617" s="33">
        <v>3129.0</v>
      </c>
      <c r="J617" s="33">
        <v>8038.0</v>
      </c>
      <c r="K617" s="33">
        <v>14883.0</v>
      </c>
      <c r="L617" s="33">
        <v>12820.0</v>
      </c>
      <c r="M617" s="33">
        <v>2024.0</v>
      </c>
      <c r="N617" s="33">
        <v>39.0</v>
      </c>
      <c r="O617" s="33">
        <v>23804.0</v>
      </c>
      <c r="P617" s="33">
        <v>16085.0</v>
      </c>
      <c r="Q617" s="33">
        <v>5039.0</v>
      </c>
      <c r="R617" s="33">
        <v>11046.0</v>
      </c>
      <c r="S617" s="33">
        <v>7719.0</v>
      </c>
      <c r="T617" s="33">
        <v>6902.0</v>
      </c>
      <c r="U617" s="33">
        <v>804.0</v>
      </c>
      <c r="V617" s="33">
        <v>13.0</v>
      </c>
    </row>
    <row r="618" ht="14.25" customHeight="1">
      <c r="A618" s="34">
        <v>613.0</v>
      </c>
      <c r="B618" s="35" t="s">
        <v>27</v>
      </c>
      <c r="C618" s="46" t="s">
        <v>168</v>
      </c>
      <c r="D618" s="35" t="s">
        <v>216</v>
      </c>
      <c r="E618" s="37" t="s">
        <v>216</v>
      </c>
      <c r="F618" s="49" t="s">
        <v>216</v>
      </c>
      <c r="G618" s="39">
        <v>28370.0</v>
      </c>
      <c r="H618" s="39">
        <v>18740.0</v>
      </c>
      <c r="I618" s="39">
        <v>6383.0</v>
      </c>
      <c r="J618" s="39">
        <v>12357.0</v>
      </c>
      <c r="K618" s="39">
        <v>9630.0</v>
      </c>
      <c r="L618" s="39">
        <v>8930.0</v>
      </c>
      <c r="M618" s="39">
        <v>693.0</v>
      </c>
      <c r="N618" s="39">
        <v>7.0</v>
      </c>
      <c r="O618" s="39">
        <v>34172.0</v>
      </c>
      <c r="P618" s="39">
        <v>26659.0</v>
      </c>
      <c r="Q618" s="39">
        <v>9229.0</v>
      </c>
      <c r="R618" s="39">
        <v>17430.0</v>
      </c>
      <c r="S618" s="39">
        <v>7513.0</v>
      </c>
      <c r="T618" s="39">
        <v>7104.0</v>
      </c>
      <c r="U618" s="39">
        <v>405.0</v>
      </c>
      <c r="V618" s="39">
        <v>4.0</v>
      </c>
    </row>
    <row r="619" ht="14.25" hidden="1" customHeight="1">
      <c r="A619" s="19">
        <v>614.0</v>
      </c>
      <c r="B619" s="40" t="s">
        <v>27</v>
      </c>
      <c r="C619" s="47" t="s">
        <v>168</v>
      </c>
      <c r="D619" s="48" t="s">
        <v>216</v>
      </c>
      <c r="E619" s="42" t="s">
        <v>216</v>
      </c>
      <c r="F619" s="32" t="s">
        <v>21</v>
      </c>
      <c r="G619" s="43">
        <v>19235.0</v>
      </c>
      <c r="H619" s="43">
        <v>13826.0</v>
      </c>
      <c r="I619" s="43">
        <v>4936.0</v>
      </c>
      <c r="J619" s="43">
        <v>8890.0</v>
      </c>
      <c r="K619" s="43">
        <v>5409.0</v>
      </c>
      <c r="L619" s="43">
        <v>5101.0</v>
      </c>
      <c r="M619" s="43">
        <v>306.0</v>
      </c>
      <c r="N619" s="43">
        <v>2.0</v>
      </c>
      <c r="O619" s="43">
        <v>25794.0</v>
      </c>
      <c r="P619" s="43">
        <v>20889.0</v>
      </c>
      <c r="Q619" s="43">
        <v>7620.0</v>
      </c>
      <c r="R619" s="43">
        <v>13269.0</v>
      </c>
      <c r="S619" s="43">
        <v>4905.0</v>
      </c>
      <c r="T619" s="43">
        <v>4725.0</v>
      </c>
      <c r="U619" s="43">
        <v>180.0</v>
      </c>
      <c r="V619" s="43">
        <v>0.0</v>
      </c>
    </row>
    <row r="620" ht="14.25" hidden="1" customHeight="1">
      <c r="A620" s="19">
        <v>615.0</v>
      </c>
      <c r="B620" s="40" t="s">
        <v>27</v>
      </c>
      <c r="C620" s="47" t="s">
        <v>168</v>
      </c>
      <c r="D620" s="48" t="s">
        <v>216</v>
      </c>
      <c r="E620" s="42" t="s">
        <v>216</v>
      </c>
      <c r="F620" s="32" t="s">
        <v>22</v>
      </c>
      <c r="G620" s="43">
        <v>9135.0</v>
      </c>
      <c r="H620" s="43">
        <v>4914.0</v>
      </c>
      <c r="I620" s="43">
        <v>1447.0</v>
      </c>
      <c r="J620" s="43">
        <v>3467.0</v>
      </c>
      <c r="K620" s="43">
        <v>4221.0</v>
      </c>
      <c r="L620" s="43">
        <v>3829.0</v>
      </c>
      <c r="M620" s="43">
        <v>387.0</v>
      </c>
      <c r="N620" s="43">
        <v>5.0</v>
      </c>
      <c r="O620" s="43">
        <v>8378.0</v>
      </c>
      <c r="P620" s="43">
        <v>5770.0</v>
      </c>
      <c r="Q620" s="43">
        <v>1609.0</v>
      </c>
      <c r="R620" s="43">
        <v>4161.0</v>
      </c>
      <c r="S620" s="43">
        <v>2608.0</v>
      </c>
      <c r="T620" s="43">
        <v>2379.0</v>
      </c>
      <c r="U620" s="43">
        <v>225.0</v>
      </c>
      <c r="V620" s="43">
        <v>4.0</v>
      </c>
    </row>
    <row r="621" ht="14.25" customHeight="1">
      <c r="A621" s="34">
        <v>616.0</v>
      </c>
      <c r="B621" s="35" t="s">
        <v>27</v>
      </c>
      <c r="C621" s="46" t="s">
        <v>168</v>
      </c>
      <c r="D621" s="35" t="s">
        <v>216</v>
      </c>
      <c r="E621" s="37" t="s">
        <v>217</v>
      </c>
      <c r="F621" s="49" t="s">
        <v>217</v>
      </c>
      <c r="G621" s="39">
        <v>8016.0</v>
      </c>
      <c r="H621" s="39">
        <v>2618.0</v>
      </c>
      <c r="I621" s="39">
        <v>786.0</v>
      </c>
      <c r="J621" s="39">
        <v>1832.0</v>
      </c>
      <c r="K621" s="39">
        <v>5398.0</v>
      </c>
      <c r="L621" s="39">
        <v>4624.0</v>
      </c>
      <c r="M621" s="39">
        <v>761.0</v>
      </c>
      <c r="N621" s="39">
        <v>13.0</v>
      </c>
      <c r="O621" s="39">
        <v>8296.0</v>
      </c>
      <c r="P621" s="39">
        <v>5220.0</v>
      </c>
      <c r="Q621" s="39">
        <v>1629.0</v>
      </c>
      <c r="R621" s="39">
        <v>3591.0</v>
      </c>
      <c r="S621" s="39">
        <v>3076.0</v>
      </c>
      <c r="T621" s="39">
        <v>2797.0</v>
      </c>
      <c r="U621" s="39">
        <v>269.0</v>
      </c>
      <c r="V621" s="39">
        <v>10.0</v>
      </c>
    </row>
    <row r="622" ht="14.25" hidden="1" customHeight="1">
      <c r="A622" s="19">
        <v>617.0</v>
      </c>
      <c r="B622" s="40" t="s">
        <v>27</v>
      </c>
      <c r="C622" s="47" t="s">
        <v>168</v>
      </c>
      <c r="D622" s="48" t="s">
        <v>216</v>
      </c>
      <c r="E622" s="42" t="s">
        <v>217</v>
      </c>
      <c r="F622" s="32" t="s">
        <v>21</v>
      </c>
      <c r="G622" s="43">
        <v>0.0</v>
      </c>
      <c r="H622" s="43">
        <v>0.0</v>
      </c>
      <c r="I622" s="43">
        <v>0.0</v>
      </c>
      <c r="J622" s="43">
        <v>0.0</v>
      </c>
      <c r="K622" s="43">
        <v>0.0</v>
      </c>
      <c r="L622" s="43">
        <v>0.0</v>
      </c>
      <c r="M622" s="43">
        <v>0.0</v>
      </c>
      <c r="N622" s="43">
        <v>0.0</v>
      </c>
      <c r="O622" s="43">
        <v>2584.0</v>
      </c>
      <c r="P622" s="43">
        <v>1392.0</v>
      </c>
      <c r="Q622" s="43">
        <v>188.0</v>
      </c>
      <c r="R622" s="43">
        <v>1204.0</v>
      </c>
      <c r="S622" s="43">
        <v>1192.0</v>
      </c>
      <c r="T622" s="43">
        <v>1093.0</v>
      </c>
      <c r="U622" s="43">
        <v>98.0</v>
      </c>
      <c r="V622" s="43">
        <v>1.0</v>
      </c>
    </row>
    <row r="623" ht="14.25" hidden="1" customHeight="1">
      <c r="A623" s="19">
        <v>618.0</v>
      </c>
      <c r="B623" s="40" t="s">
        <v>27</v>
      </c>
      <c r="C623" s="47" t="s">
        <v>168</v>
      </c>
      <c r="D623" s="48" t="s">
        <v>216</v>
      </c>
      <c r="E623" s="42" t="s">
        <v>217</v>
      </c>
      <c r="F623" s="32" t="s">
        <v>22</v>
      </c>
      <c r="G623" s="43">
        <v>8016.0</v>
      </c>
      <c r="H623" s="43">
        <v>2618.0</v>
      </c>
      <c r="I623" s="43">
        <v>786.0</v>
      </c>
      <c r="J623" s="43">
        <v>1832.0</v>
      </c>
      <c r="K623" s="43">
        <v>5398.0</v>
      </c>
      <c r="L623" s="43">
        <v>4624.0</v>
      </c>
      <c r="M623" s="43">
        <v>761.0</v>
      </c>
      <c r="N623" s="43">
        <v>13.0</v>
      </c>
      <c r="O623" s="43">
        <v>5712.0</v>
      </c>
      <c r="P623" s="43">
        <v>3828.0</v>
      </c>
      <c r="Q623" s="43">
        <v>1441.0</v>
      </c>
      <c r="R623" s="43">
        <v>2387.0</v>
      </c>
      <c r="S623" s="43">
        <v>1884.0</v>
      </c>
      <c r="T623" s="43">
        <v>1704.0</v>
      </c>
      <c r="U623" s="43">
        <v>171.0</v>
      </c>
      <c r="V623" s="43">
        <v>9.0</v>
      </c>
    </row>
    <row r="624" ht="14.25" customHeight="1">
      <c r="A624" s="34">
        <v>619.0</v>
      </c>
      <c r="B624" s="35" t="s">
        <v>27</v>
      </c>
      <c r="C624" s="46" t="s">
        <v>168</v>
      </c>
      <c r="D624" s="35" t="s">
        <v>216</v>
      </c>
      <c r="E624" s="37" t="s">
        <v>218</v>
      </c>
      <c r="F624" s="49" t="s">
        <v>218</v>
      </c>
      <c r="G624" s="39">
        <v>13228.0</v>
      </c>
      <c r="H624" s="39">
        <v>7406.0</v>
      </c>
      <c r="I624" s="39">
        <v>1866.0</v>
      </c>
      <c r="J624" s="39">
        <v>5540.0</v>
      </c>
      <c r="K624" s="39">
        <v>5822.0</v>
      </c>
      <c r="L624" s="39">
        <v>5154.0</v>
      </c>
      <c r="M624" s="39">
        <v>649.0</v>
      </c>
      <c r="N624" s="39">
        <v>19.0</v>
      </c>
      <c r="O624" s="39">
        <v>12859.0</v>
      </c>
      <c r="P624" s="39">
        <v>10172.0</v>
      </c>
      <c r="Q624" s="39">
        <v>3557.0</v>
      </c>
      <c r="R624" s="39">
        <v>6615.0</v>
      </c>
      <c r="S624" s="39">
        <v>2687.0</v>
      </c>
      <c r="T624" s="39">
        <v>2487.0</v>
      </c>
      <c r="U624" s="39">
        <v>200.0</v>
      </c>
      <c r="V624" s="39">
        <v>0.0</v>
      </c>
    </row>
    <row r="625" ht="14.25" hidden="1" customHeight="1">
      <c r="A625" s="19">
        <v>620.0</v>
      </c>
      <c r="B625" s="40" t="s">
        <v>27</v>
      </c>
      <c r="C625" s="47" t="s">
        <v>168</v>
      </c>
      <c r="D625" s="48" t="s">
        <v>216</v>
      </c>
      <c r="E625" s="42" t="s">
        <v>218</v>
      </c>
      <c r="F625" s="32" t="s">
        <v>21</v>
      </c>
      <c r="G625" s="43">
        <v>8360.0</v>
      </c>
      <c r="H625" s="43">
        <v>4827.0</v>
      </c>
      <c r="I625" s="43">
        <v>1253.0</v>
      </c>
      <c r="J625" s="43">
        <v>3574.0</v>
      </c>
      <c r="K625" s="43">
        <v>3533.0</v>
      </c>
      <c r="L625" s="43">
        <v>3253.0</v>
      </c>
      <c r="M625" s="43">
        <v>279.0</v>
      </c>
      <c r="N625" s="43">
        <v>1.0</v>
      </c>
      <c r="O625" s="43">
        <v>8126.0</v>
      </c>
      <c r="P625" s="43">
        <v>6646.0</v>
      </c>
      <c r="Q625" s="43">
        <v>2401.0</v>
      </c>
      <c r="R625" s="43">
        <v>4245.0</v>
      </c>
      <c r="S625" s="43">
        <v>1480.0</v>
      </c>
      <c r="T625" s="43">
        <v>1434.0</v>
      </c>
      <c r="U625" s="43">
        <v>46.0</v>
      </c>
      <c r="V625" s="43">
        <v>0.0</v>
      </c>
    </row>
    <row r="626" ht="14.25" hidden="1" customHeight="1">
      <c r="A626" s="19">
        <v>621.0</v>
      </c>
      <c r="B626" s="40" t="s">
        <v>27</v>
      </c>
      <c r="C626" s="47" t="s">
        <v>168</v>
      </c>
      <c r="D626" s="48" t="s">
        <v>216</v>
      </c>
      <c r="E626" s="42" t="s">
        <v>218</v>
      </c>
      <c r="F626" s="32" t="s">
        <v>22</v>
      </c>
      <c r="G626" s="43">
        <v>4868.0</v>
      </c>
      <c r="H626" s="43">
        <v>2579.0</v>
      </c>
      <c r="I626" s="43">
        <v>613.0</v>
      </c>
      <c r="J626" s="43">
        <v>1966.0</v>
      </c>
      <c r="K626" s="43">
        <v>2289.0</v>
      </c>
      <c r="L626" s="43">
        <v>1901.0</v>
      </c>
      <c r="M626" s="43">
        <v>370.0</v>
      </c>
      <c r="N626" s="43">
        <v>18.0</v>
      </c>
      <c r="O626" s="43">
        <v>4733.0</v>
      </c>
      <c r="P626" s="43">
        <v>3526.0</v>
      </c>
      <c r="Q626" s="43">
        <v>1156.0</v>
      </c>
      <c r="R626" s="43">
        <v>2370.0</v>
      </c>
      <c r="S626" s="43">
        <v>1207.0</v>
      </c>
      <c r="T626" s="43">
        <v>1053.0</v>
      </c>
      <c r="U626" s="43">
        <v>154.0</v>
      </c>
      <c r="V626" s="43">
        <v>0.0</v>
      </c>
    </row>
    <row r="627" ht="14.25" customHeight="1">
      <c r="A627" s="34">
        <v>622.0</v>
      </c>
      <c r="B627" s="35" t="s">
        <v>27</v>
      </c>
      <c r="C627" s="46" t="s">
        <v>168</v>
      </c>
      <c r="D627" s="35" t="s">
        <v>216</v>
      </c>
      <c r="E627" s="37" t="s">
        <v>219</v>
      </c>
      <c r="F627" s="49" t="s">
        <v>219</v>
      </c>
      <c r="G627" s="39">
        <v>1281.0</v>
      </c>
      <c r="H627" s="39">
        <v>429.0</v>
      </c>
      <c r="I627" s="39">
        <v>150.0</v>
      </c>
      <c r="J627" s="39">
        <v>279.0</v>
      </c>
      <c r="K627" s="39">
        <v>852.0</v>
      </c>
      <c r="L627" s="39">
        <v>789.0</v>
      </c>
      <c r="M627" s="39">
        <v>63.0</v>
      </c>
      <c r="N627" s="39">
        <v>0.0</v>
      </c>
      <c r="O627" s="39">
        <v>1255.0</v>
      </c>
      <c r="P627" s="39">
        <v>884.0</v>
      </c>
      <c r="Q627" s="39">
        <v>359.0</v>
      </c>
      <c r="R627" s="39">
        <v>525.0</v>
      </c>
      <c r="S627" s="39">
        <v>371.0</v>
      </c>
      <c r="T627" s="39">
        <v>345.0</v>
      </c>
      <c r="U627" s="39">
        <v>26.0</v>
      </c>
      <c r="V627" s="39">
        <v>0.0</v>
      </c>
    </row>
    <row r="628" ht="14.25" hidden="1" customHeight="1">
      <c r="A628" s="19">
        <v>623.0</v>
      </c>
      <c r="B628" s="40" t="s">
        <v>27</v>
      </c>
      <c r="C628" s="47" t="s">
        <v>168</v>
      </c>
      <c r="D628" s="48" t="s">
        <v>216</v>
      </c>
      <c r="E628" s="42" t="s">
        <v>219</v>
      </c>
      <c r="F628" s="32" t="s">
        <v>21</v>
      </c>
      <c r="G628" s="43">
        <v>0.0</v>
      </c>
      <c r="H628" s="43">
        <v>0.0</v>
      </c>
      <c r="I628" s="43">
        <v>0.0</v>
      </c>
      <c r="J628" s="43">
        <v>0.0</v>
      </c>
      <c r="K628" s="43">
        <v>0.0</v>
      </c>
      <c r="L628" s="43">
        <v>0.0</v>
      </c>
      <c r="M628" s="43">
        <v>0.0</v>
      </c>
      <c r="N628" s="43">
        <v>0.0</v>
      </c>
      <c r="O628" s="43">
        <v>0.0</v>
      </c>
      <c r="P628" s="43">
        <v>0.0</v>
      </c>
      <c r="Q628" s="43">
        <v>0.0</v>
      </c>
      <c r="R628" s="43">
        <v>0.0</v>
      </c>
      <c r="S628" s="43">
        <v>0.0</v>
      </c>
      <c r="T628" s="43">
        <v>0.0</v>
      </c>
      <c r="U628" s="43">
        <v>0.0</v>
      </c>
      <c r="V628" s="43">
        <v>0.0</v>
      </c>
    </row>
    <row r="629" ht="14.25" hidden="1" customHeight="1">
      <c r="A629" s="19">
        <v>624.0</v>
      </c>
      <c r="B629" s="40" t="s">
        <v>27</v>
      </c>
      <c r="C629" s="47" t="s">
        <v>168</v>
      </c>
      <c r="D629" s="48" t="s">
        <v>216</v>
      </c>
      <c r="E629" s="42" t="s">
        <v>219</v>
      </c>
      <c r="F629" s="32" t="s">
        <v>22</v>
      </c>
      <c r="G629" s="43">
        <v>1281.0</v>
      </c>
      <c r="H629" s="43">
        <v>429.0</v>
      </c>
      <c r="I629" s="43">
        <v>150.0</v>
      </c>
      <c r="J629" s="43">
        <v>279.0</v>
      </c>
      <c r="K629" s="43">
        <v>852.0</v>
      </c>
      <c r="L629" s="43">
        <v>789.0</v>
      </c>
      <c r="M629" s="43">
        <v>63.0</v>
      </c>
      <c r="N629" s="43">
        <v>0.0</v>
      </c>
      <c r="O629" s="43">
        <v>1255.0</v>
      </c>
      <c r="P629" s="43">
        <v>884.0</v>
      </c>
      <c r="Q629" s="43">
        <v>359.0</v>
      </c>
      <c r="R629" s="43">
        <v>525.0</v>
      </c>
      <c r="S629" s="43">
        <v>371.0</v>
      </c>
      <c r="T629" s="43">
        <v>345.0</v>
      </c>
      <c r="U629" s="43">
        <v>26.0</v>
      </c>
      <c r="V629" s="43">
        <v>0.0</v>
      </c>
    </row>
    <row r="630" ht="14.25" customHeight="1">
      <c r="A630" s="34">
        <v>625.0</v>
      </c>
      <c r="B630" s="35" t="s">
        <v>27</v>
      </c>
      <c r="C630" s="46" t="s">
        <v>168</v>
      </c>
      <c r="D630" s="35" t="s">
        <v>216</v>
      </c>
      <c r="E630" s="37" t="s">
        <v>220</v>
      </c>
      <c r="F630" s="49" t="s">
        <v>220</v>
      </c>
      <c r="G630" s="39">
        <v>2750.0</v>
      </c>
      <c r="H630" s="39">
        <v>627.0</v>
      </c>
      <c r="I630" s="39">
        <v>133.0</v>
      </c>
      <c r="J630" s="39">
        <v>494.0</v>
      </c>
      <c r="K630" s="39">
        <v>2123.0</v>
      </c>
      <c r="L630" s="39">
        <v>1677.0</v>
      </c>
      <c r="M630" s="39">
        <v>443.0</v>
      </c>
      <c r="N630" s="39">
        <v>3.0</v>
      </c>
      <c r="O630" s="39">
        <v>3726.0</v>
      </c>
      <c r="P630" s="39">
        <v>2077.0</v>
      </c>
      <c r="Q630" s="39">
        <v>474.0</v>
      </c>
      <c r="R630" s="39">
        <v>1603.0</v>
      </c>
      <c r="S630" s="39">
        <v>1649.0</v>
      </c>
      <c r="T630" s="39">
        <v>1421.0</v>
      </c>
      <c r="U630" s="39">
        <v>228.0</v>
      </c>
      <c r="V630" s="39">
        <v>0.0</v>
      </c>
    </row>
    <row r="631" ht="14.25" hidden="1" customHeight="1">
      <c r="A631" s="19">
        <v>626.0</v>
      </c>
      <c r="B631" s="40" t="s">
        <v>27</v>
      </c>
      <c r="C631" s="47" t="s">
        <v>168</v>
      </c>
      <c r="D631" s="48" t="s">
        <v>216</v>
      </c>
      <c r="E631" s="42" t="s">
        <v>220</v>
      </c>
      <c r="F631" s="32" t="s">
        <v>21</v>
      </c>
      <c r="G631" s="43">
        <v>0.0</v>
      </c>
      <c r="H631" s="43">
        <v>0.0</v>
      </c>
      <c r="I631" s="43">
        <v>0.0</v>
      </c>
      <c r="J631" s="43">
        <v>0.0</v>
      </c>
      <c r="K631" s="43">
        <v>0.0</v>
      </c>
      <c r="L631" s="43">
        <v>0.0</v>
      </c>
      <c r="M631" s="43">
        <v>0.0</v>
      </c>
      <c r="N631" s="43">
        <v>0.0</v>
      </c>
      <c r="O631" s="43">
        <v>0.0</v>
      </c>
      <c r="P631" s="43">
        <v>0.0</v>
      </c>
      <c r="Q631" s="43">
        <v>0.0</v>
      </c>
      <c r="R631" s="43">
        <v>0.0</v>
      </c>
      <c r="S631" s="43">
        <v>0.0</v>
      </c>
      <c r="T631" s="43">
        <v>0.0</v>
      </c>
      <c r="U631" s="43">
        <v>0.0</v>
      </c>
      <c r="V631" s="43">
        <v>0.0</v>
      </c>
    </row>
    <row r="632" ht="14.25" hidden="1" customHeight="1">
      <c r="A632" s="19">
        <v>627.0</v>
      </c>
      <c r="B632" s="40" t="s">
        <v>27</v>
      </c>
      <c r="C632" s="47" t="s">
        <v>168</v>
      </c>
      <c r="D632" s="48" t="s">
        <v>216</v>
      </c>
      <c r="E632" s="42" t="s">
        <v>220</v>
      </c>
      <c r="F632" s="32" t="s">
        <v>22</v>
      </c>
      <c r="G632" s="43">
        <v>2750.0</v>
      </c>
      <c r="H632" s="43">
        <v>627.0</v>
      </c>
      <c r="I632" s="43">
        <v>133.0</v>
      </c>
      <c r="J632" s="43">
        <v>494.0</v>
      </c>
      <c r="K632" s="43">
        <v>2123.0</v>
      </c>
      <c r="L632" s="43">
        <v>1677.0</v>
      </c>
      <c r="M632" s="43">
        <v>443.0</v>
      </c>
      <c r="N632" s="43">
        <v>3.0</v>
      </c>
      <c r="O632" s="43">
        <v>3726.0</v>
      </c>
      <c r="P632" s="43">
        <v>2077.0</v>
      </c>
      <c r="Q632" s="43">
        <v>474.0</v>
      </c>
      <c r="R632" s="43">
        <v>1603.0</v>
      </c>
      <c r="S632" s="43">
        <v>1649.0</v>
      </c>
      <c r="T632" s="43">
        <v>1421.0</v>
      </c>
      <c r="U632" s="43">
        <v>228.0</v>
      </c>
      <c r="V632" s="43">
        <v>0.0</v>
      </c>
    </row>
    <row r="633" ht="14.25" hidden="1" customHeight="1">
      <c r="A633" s="26">
        <v>628.0</v>
      </c>
      <c r="B633" s="27" t="s">
        <v>25</v>
      </c>
      <c r="C633" s="44" t="s">
        <v>168</v>
      </c>
      <c r="D633" s="27" t="s">
        <v>221</v>
      </c>
      <c r="E633" s="29"/>
      <c r="F633" s="30" t="s">
        <v>221</v>
      </c>
      <c r="G633" s="31">
        <v>7093.0</v>
      </c>
      <c r="H633" s="31">
        <v>467.0</v>
      </c>
      <c r="I633" s="31">
        <v>101.0</v>
      </c>
      <c r="J633" s="31">
        <v>366.0</v>
      </c>
      <c r="K633" s="31">
        <v>6626.0</v>
      </c>
      <c r="L633" s="31">
        <v>3983.0</v>
      </c>
      <c r="M633" s="31">
        <v>2444.0</v>
      </c>
      <c r="N633" s="31">
        <v>199.0</v>
      </c>
      <c r="O633" s="31">
        <v>7639.0</v>
      </c>
      <c r="P633" s="31">
        <v>1079.0</v>
      </c>
      <c r="Q633" s="31">
        <v>151.0</v>
      </c>
      <c r="R633" s="31">
        <v>928.0</v>
      </c>
      <c r="S633" s="31">
        <v>6560.0</v>
      </c>
      <c r="T633" s="31">
        <v>4863.0</v>
      </c>
      <c r="U633" s="31">
        <v>1648.0</v>
      </c>
      <c r="V633" s="31">
        <v>49.0</v>
      </c>
    </row>
    <row r="634" ht="14.25" hidden="1" customHeight="1">
      <c r="A634" s="19">
        <v>629.0</v>
      </c>
      <c r="B634" s="20" t="s">
        <v>25</v>
      </c>
      <c r="C634" s="45" t="s">
        <v>168</v>
      </c>
      <c r="D634" s="22" t="s">
        <v>221</v>
      </c>
      <c r="E634" s="23"/>
      <c r="F634" s="32" t="s">
        <v>21</v>
      </c>
      <c r="G634" s="33">
        <v>0.0</v>
      </c>
      <c r="H634" s="33">
        <v>0.0</v>
      </c>
      <c r="I634" s="33">
        <v>0.0</v>
      </c>
      <c r="J634" s="33">
        <v>0.0</v>
      </c>
      <c r="K634" s="33">
        <v>0.0</v>
      </c>
      <c r="L634" s="33">
        <v>0.0</v>
      </c>
      <c r="M634" s="33">
        <v>0.0</v>
      </c>
      <c r="N634" s="33">
        <v>0.0</v>
      </c>
      <c r="O634" s="33">
        <v>0.0</v>
      </c>
      <c r="P634" s="33">
        <v>0.0</v>
      </c>
      <c r="Q634" s="33">
        <v>0.0</v>
      </c>
      <c r="R634" s="33">
        <v>0.0</v>
      </c>
      <c r="S634" s="33">
        <v>0.0</v>
      </c>
      <c r="T634" s="33">
        <v>0.0</v>
      </c>
      <c r="U634" s="33">
        <v>0.0</v>
      </c>
      <c r="V634" s="33">
        <v>0.0</v>
      </c>
    </row>
    <row r="635" ht="14.25" hidden="1" customHeight="1">
      <c r="A635" s="19">
        <v>630.0</v>
      </c>
      <c r="B635" s="20" t="s">
        <v>25</v>
      </c>
      <c r="C635" s="45" t="s">
        <v>168</v>
      </c>
      <c r="D635" s="22" t="s">
        <v>221</v>
      </c>
      <c r="E635" s="23"/>
      <c r="F635" s="32" t="s">
        <v>22</v>
      </c>
      <c r="G635" s="33">
        <v>7093.0</v>
      </c>
      <c r="H635" s="33">
        <v>467.0</v>
      </c>
      <c r="I635" s="33">
        <v>101.0</v>
      </c>
      <c r="J635" s="33">
        <v>366.0</v>
      </c>
      <c r="K635" s="33">
        <v>6626.0</v>
      </c>
      <c r="L635" s="33">
        <v>3983.0</v>
      </c>
      <c r="M635" s="33">
        <v>2444.0</v>
      </c>
      <c r="N635" s="33">
        <v>199.0</v>
      </c>
      <c r="O635" s="33">
        <v>7639.0</v>
      </c>
      <c r="P635" s="33">
        <v>1079.0</v>
      </c>
      <c r="Q635" s="33">
        <v>151.0</v>
      </c>
      <c r="R635" s="33">
        <v>928.0</v>
      </c>
      <c r="S635" s="33">
        <v>6560.0</v>
      </c>
      <c r="T635" s="33">
        <v>4863.0</v>
      </c>
      <c r="U635" s="33">
        <v>1648.0</v>
      </c>
      <c r="V635" s="33">
        <v>49.0</v>
      </c>
    </row>
    <row r="636" ht="14.25" customHeight="1">
      <c r="A636" s="34">
        <v>631.0</v>
      </c>
      <c r="B636" s="35" t="s">
        <v>27</v>
      </c>
      <c r="C636" s="46" t="s">
        <v>168</v>
      </c>
      <c r="D636" s="35" t="s">
        <v>221</v>
      </c>
      <c r="E636" s="37" t="s">
        <v>221</v>
      </c>
      <c r="F636" s="49" t="s">
        <v>221</v>
      </c>
      <c r="G636" s="39">
        <v>7093.0</v>
      </c>
      <c r="H636" s="39">
        <v>467.0</v>
      </c>
      <c r="I636" s="39">
        <v>101.0</v>
      </c>
      <c r="J636" s="39">
        <v>366.0</v>
      </c>
      <c r="K636" s="39">
        <v>6626.0</v>
      </c>
      <c r="L636" s="39">
        <v>3983.0</v>
      </c>
      <c r="M636" s="39">
        <v>2444.0</v>
      </c>
      <c r="N636" s="39">
        <v>199.0</v>
      </c>
      <c r="O636" s="39">
        <v>7639.0</v>
      </c>
      <c r="P636" s="39">
        <v>1079.0</v>
      </c>
      <c r="Q636" s="39">
        <v>151.0</v>
      </c>
      <c r="R636" s="39">
        <v>928.0</v>
      </c>
      <c r="S636" s="39">
        <v>6560.0</v>
      </c>
      <c r="T636" s="39">
        <v>4863.0</v>
      </c>
      <c r="U636" s="39">
        <v>1648.0</v>
      </c>
      <c r="V636" s="39">
        <v>49.0</v>
      </c>
    </row>
    <row r="637" ht="14.25" hidden="1" customHeight="1">
      <c r="A637" s="19">
        <v>632.0</v>
      </c>
      <c r="B637" s="40" t="s">
        <v>27</v>
      </c>
      <c r="C637" s="47" t="s">
        <v>168</v>
      </c>
      <c r="D637" s="48" t="s">
        <v>221</v>
      </c>
      <c r="E637" s="42" t="s">
        <v>221</v>
      </c>
      <c r="F637" s="32" t="s">
        <v>21</v>
      </c>
      <c r="G637" s="43">
        <v>0.0</v>
      </c>
      <c r="H637" s="43">
        <v>0.0</v>
      </c>
      <c r="I637" s="43">
        <v>0.0</v>
      </c>
      <c r="J637" s="43">
        <v>0.0</v>
      </c>
      <c r="K637" s="43">
        <v>0.0</v>
      </c>
      <c r="L637" s="43">
        <v>0.0</v>
      </c>
      <c r="M637" s="43">
        <v>0.0</v>
      </c>
      <c r="N637" s="43">
        <v>0.0</v>
      </c>
      <c r="O637" s="43">
        <v>0.0</v>
      </c>
      <c r="P637" s="43">
        <v>0.0</v>
      </c>
      <c r="Q637" s="43">
        <v>0.0</v>
      </c>
      <c r="R637" s="43">
        <v>0.0</v>
      </c>
      <c r="S637" s="43">
        <v>0.0</v>
      </c>
      <c r="T637" s="43">
        <v>0.0</v>
      </c>
      <c r="U637" s="43">
        <v>0.0</v>
      </c>
      <c r="V637" s="43">
        <v>0.0</v>
      </c>
    </row>
    <row r="638" ht="14.25" hidden="1" customHeight="1">
      <c r="A638" s="19">
        <v>633.0</v>
      </c>
      <c r="B638" s="40" t="s">
        <v>27</v>
      </c>
      <c r="C638" s="47" t="s">
        <v>168</v>
      </c>
      <c r="D638" s="48" t="s">
        <v>221</v>
      </c>
      <c r="E638" s="42" t="s">
        <v>221</v>
      </c>
      <c r="F638" s="32" t="s">
        <v>22</v>
      </c>
      <c r="G638" s="43">
        <v>7093.0</v>
      </c>
      <c r="H638" s="43">
        <v>467.0</v>
      </c>
      <c r="I638" s="43">
        <v>101.0</v>
      </c>
      <c r="J638" s="43">
        <v>366.0</v>
      </c>
      <c r="K638" s="43">
        <v>6626.0</v>
      </c>
      <c r="L638" s="43">
        <v>3983.0</v>
      </c>
      <c r="M638" s="43">
        <v>2444.0</v>
      </c>
      <c r="N638" s="43">
        <v>199.0</v>
      </c>
      <c r="O638" s="43">
        <v>7639.0</v>
      </c>
      <c r="P638" s="43">
        <v>1079.0</v>
      </c>
      <c r="Q638" s="43">
        <v>151.0</v>
      </c>
      <c r="R638" s="43">
        <v>928.0</v>
      </c>
      <c r="S638" s="43">
        <v>6560.0</v>
      </c>
      <c r="T638" s="43">
        <v>4863.0</v>
      </c>
      <c r="U638" s="43">
        <v>1648.0</v>
      </c>
      <c r="V638" s="43">
        <v>49.0</v>
      </c>
    </row>
    <row r="639" ht="14.25" hidden="1" customHeight="1">
      <c r="A639" s="26">
        <v>634.0</v>
      </c>
      <c r="B639" s="27" t="s">
        <v>25</v>
      </c>
      <c r="C639" s="44" t="s">
        <v>168</v>
      </c>
      <c r="D639" s="27" t="s">
        <v>222</v>
      </c>
      <c r="E639" s="29"/>
      <c r="F639" s="30" t="s">
        <v>222</v>
      </c>
      <c r="G639" s="31">
        <v>40805.0</v>
      </c>
      <c r="H639" s="31">
        <v>10631.0</v>
      </c>
      <c r="I639" s="31">
        <v>1731.0</v>
      </c>
      <c r="J639" s="31">
        <v>8900.0</v>
      </c>
      <c r="K639" s="31">
        <v>30174.0</v>
      </c>
      <c r="L639" s="31">
        <v>23167.0</v>
      </c>
      <c r="M639" s="31">
        <v>6755.0</v>
      </c>
      <c r="N639" s="31">
        <v>252.0</v>
      </c>
      <c r="O639" s="31">
        <v>43712.0</v>
      </c>
      <c r="P639" s="31">
        <v>22690.0</v>
      </c>
      <c r="Q639" s="31">
        <v>4392.0</v>
      </c>
      <c r="R639" s="31">
        <v>18298.0</v>
      </c>
      <c r="S639" s="31">
        <v>21022.0</v>
      </c>
      <c r="T639" s="31">
        <v>18096.0</v>
      </c>
      <c r="U639" s="31">
        <v>2865.0</v>
      </c>
      <c r="V639" s="31">
        <v>61.0</v>
      </c>
    </row>
    <row r="640" ht="14.25" hidden="1" customHeight="1">
      <c r="A640" s="19">
        <v>635.0</v>
      </c>
      <c r="B640" s="20" t="s">
        <v>25</v>
      </c>
      <c r="C640" s="45" t="s">
        <v>168</v>
      </c>
      <c r="D640" s="22" t="s">
        <v>222</v>
      </c>
      <c r="E640" s="23"/>
      <c r="F640" s="32" t="s">
        <v>21</v>
      </c>
      <c r="G640" s="33">
        <v>7773.0</v>
      </c>
      <c r="H640" s="33">
        <v>4747.0</v>
      </c>
      <c r="I640" s="33">
        <v>910.0</v>
      </c>
      <c r="J640" s="33">
        <v>3837.0</v>
      </c>
      <c r="K640" s="33">
        <v>3026.0</v>
      </c>
      <c r="L640" s="33">
        <v>2860.0</v>
      </c>
      <c r="M640" s="33">
        <v>163.0</v>
      </c>
      <c r="N640" s="33">
        <v>3.0</v>
      </c>
      <c r="O640" s="33">
        <v>10805.0</v>
      </c>
      <c r="P640" s="33">
        <v>8313.0</v>
      </c>
      <c r="Q640" s="33">
        <v>2027.0</v>
      </c>
      <c r="R640" s="33">
        <v>6286.0</v>
      </c>
      <c r="S640" s="33">
        <v>2492.0</v>
      </c>
      <c r="T640" s="33">
        <v>2377.0</v>
      </c>
      <c r="U640" s="33">
        <v>113.0</v>
      </c>
      <c r="V640" s="33">
        <v>2.0</v>
      </c>
    </row>
    <row r="641" ht="14.25" hidden="1" customHeight="1">
      <c r="A641" s="19">
        <v>636.0</v>
      </c>
      <c r="B641" s="20" t="s">
        <v>25</v>
      </c>
      <c r="C641" s="45" t="s">
        <v>168</v>
      </c>
      <c r="D641" s="22" t="s">
        <v>222</v>
      </c>
      <c r="E641" s="23"/>
      <c r="F641" s="32" t="s">
        <v>22</v>
      </c>
      <c r="G641" s="33">
        <v>33032.0</v>
      </c>
      <c r="H641" s="33">
        <v>5884.0</v>
      </c>
      <c r="I641" s="33">
        <v>821.0</v>
      </c>
      <c r="J641" s="33">
        <v>5063.0</v>
      </c>
      <c r="K641" s="33">
        <v>27148.0</v>
      </c>
      <c r="L641" s="33">
        <v>20307.0</v>
      </c>
      <c r="M641" s="33">
        <v>6592.0</v>
      </c>
      <c r="N641" s="33">
        <v>249.0</v>
      </c>
      <c r="O641" s="33">
        <v>32907.0</v>
      </c>
      <c r="P641" s="33">
        <v>14377.0</v>
      </c>
      <c r="Q641" s="33">
        <v>2365.0</v>
      </c>
      <c r="R641" s="33">
        <v>12012.0</v>
      </c>
      <c r="S641" s="33">
        <v>18530.0</v>
      </c>
      <c r="T641" s="33">
        <v>15719.0</v>
      </c>
      <c r="U641" s="33">
        <v>2752.0</v>
      </c>
      <c r="V641" s="33">
        <v>59.0</v>
      </c>
    </row>
    <row r="642" ht="14.25" customHeight="1">
      <c r="A642" s="34">
        <v>637.0</v>
      </c>
      <c r="B642" s="35" t="s">
        <v>27</v>
      </c>
      <c r="C642" s="46" t="s">
        <v>168</v>
      </c>
      <c r="D642" s="35" t="s">
        <v>222</v>
      </c>
      <c r="E642" s="37" t="s">
        <v>222</v>
      </c>
      <c r="F642" s="49" t="s">
        <v>222</v>
      </c>
      <c r="G642" s="39">
        <v>20817.0</v>
      </c>
      <c r="H642" s="39">
        <v>4002.0</v>
      </c>
      <c r="I642" s="39">
        <v>577.0</v>
      </c>
      <c r="J642" s="39">
        <v>3425.0</v>
      </c>
      <c r="K642" s="39">
        <v>16815.0</v>
      </c>
      <c r="L642" s="39">
        <v>12922.0</v>
      </c>
      <c r="M642" s="39">
        <v>3755.0</v>
      </c>
      <c r="N642" s="39">
        <v>138.0</v>
      </c>
      <c r="O642" s="39">
        <v>17809.0</v>
      </c>
      <c r="P642" s="39">
        <v>7431.0</v>
      </c>
      <c r="Q642" s="39">
        <v>1100.0</v>
      </c>
      <c r="R642" s="39">
        <v>6331.0</v>
      </c>
      <c r="S642" s="39">
        <v>10378.0</v>
      </c>
      <c r="T642" s="39">
        <v>8905.0</v>
      </c>
      <c r="U642" s="39">
        <v>1436.0</v>
      </c>
      <c r="V642" s="39">
        <v>37.0</v>
      </c>
    </row>
    <row r="643" ht="14.25" hidden="1" customHeight="1">
      <c r="A643" s="19">
        <v>638.0</v>
      </c>
      <c r="B643" s="40" t="s">
        <v>27</v>
      </c>
      <c r="C643" s="47" t="s">
        <v>168</v>
      </c>
      <c r="D643" s="48" t="s">
        <v>222</v>
      </c>
      <c r="E643" s="42" t="s">
        <v>222</v>
      </c>
      <c r="F643" s="32" t="s">
        <v>21</v>
      </c>
      <c r="G643" s="43">
        <v>2255.0</v>
      </c>
      <c r="H643" s="43">
        <v>1296.0</v>
      </c>
      <c r="I643" s="43">
        <v>331.0</v>
      </c>
      <c r="J643" s="43">
        <v>965.0</v>
      </c>
      <c r="K643" s="43">
        <v>959.0</v>
      </c>
      <c r="L643" s="43">
        <v>887.0</v>
      </c>
      <c r="M643" s="43">
        <v>69.0</v>
      </c>
      <c r="N643" s="43">
        <v>3.0</v>
      </c>
      <c r="O643" s="43">
        <v>2506.0</v>
      </c>
      <c r="P643" s="43">
        <v>2040.0</v>
      </c>
      <c r="Q643" s="43">
        <v>580.0</v>
      </c>
      <c r="R643" s="43">
        <v>1460.0</v>
      </c>
      <c r="S643" s="43">
        <v>466.0</v>
      </c>
      <c r="T643" s="43">
        <v>446.0</v>
      </c>
      <c r="U643" s="43">
        <v>20.0</v>
      </c>
      <c r="V643" s="43">
        <v>0.0</v>
      </c>
    </row>
    <row r="644" ht="14.25" hidden="1" customHeight="1">
      <c r="A644" s="19">
        <v>639.0</v>
      </c>
      <c r="B644" s="40" t="s">
        <v>27</v>
      </c>
      <c r="C644" s="47" t="s">
        <v>168</v>
      </c>
      <c r="D644" s="48" t="s">
        <v>222</v>
      </c>
      <c r="E644" s="42" t="s">
        <v>222</v>
      </c>
      <c r="F644" s="32" t="s">
        <v>22</v>
      </c>
      <c r="G644" s="43">
        <v>18562.0</v>
      </c>
      <c r="H644" s="43">
        <v>2706.0</v>
      </c>
      <c r="I644" s="43">
        <v>246.0</v>
      </c>
      <c r="J644" s="43">
        <v>2460.0</v>
      </c>
      <c r="K644" s="43">
        <v>15856.0</v>
      </c>
      <c r="L644" s="43">
        <v>12035.0</v>
      </c>
      <c r="M644" s="43">
        <v>3686.0</v>
      </c>
      <c r="N644" s="43">
        <v>135.0</v>
      </c>
      <c r="O644" s="43">
        <v>15303.0</v>
      </c>
      <c r="P644" s="43">
        <v>5391.0</v>
      </c>
      <c r="Q644" s="43">
        <v>520.0</v>
      </c>
      <c r="R644" s="43">
        <v>4871.0</v>
      </c>
      <c r="S644" s="43">
        <v>9912.0</v>
      </c>
      <c r="T644" s="43">
        <v>8459.0</v>
      </c>
      <c r="U644" s="43">
        <v>1416.0</v>
      </c>
      <c r="V644" s="43">
        <v>37.0</v>
      </c>
    </row>
    <row r="645" ht="14.25" customHeight="1">
      <c r="A645" s="34">
        <v>640.0</v>
      </c>
      <c r="B645" s="35" t="s">
        <v>27</v>
      </c>
      <c r="C645" s="46" t="s">
        <v>168</v>
      </c>
      <c r="D645" s="35" t="s">
        <v>222</v>
      </c>
      <c r="E645" s="37" t="s">
        <v>223</v>
      </c>
      <c r="F645" s="49" t="s">
        <v>223</v>
      </c>
      <c r="G645" s="39">
        <v>19988.0</v>
      </c>
      <c r="H645" s="39">
        <v>6629.0</v>
      </c>
      <c r="I645" s="39">
        <v>1154.0</v>
      </c>
      <c r="J645" s="39">
        <v>5475.0</v>
      </c>
      <c r="K645" s="39">
        <v>13359.0</v>
      </c>
      <c r="L645" s="39">
        <v>10245.0</v>
      </c>
      <c r="M645" s="39">
        <v>3000.0</v>
      </c>
      <c r="N645" s="39">
        <v>114.0</v>
      </c>
      <c r="O645" s="39">
        <v>25903.0</v>
      </c>
      <c r="P645" s="39">
        <v>15259.0</v>
      </c>
      <c r="Q645" s="39">
        <v>3292.0</v>
      </c>
      <c r="R645" s="39">
        <v>11967.0</v>
      </c>
      <c r="S645" s="39">
        <v>10644.0</v>
      </c>
      <c r="T645" s="39">
        <v>9191.0</v>
      </c>
      <c r="U645" s="39">
        <v>1429.0</v>
      </c>
      <c r="V645" s="39">
        <v>24.0</v>
      </c>
    </row>
    <row r="646" ht="14.25" hidden="1" customHeight="1">
      <c r="A646" s="19">
        <v>641.0</v>
      </c>
      <c r="B646" s="40" t="s">
        <v>27</v>
      </c>
      <c r="C646" s="47" t="s">
        <v>168</v>
      </c>
      <c r="D646" s="48" t="s">
        <v>222</v>
      </c>
      <c r="E646" s="42" t="s">
        <v>223</v>
      </c>
      <c r="F646" s="32" t="s">
        <v>21</v>
      </c>
      <c r="G646" s="43">
        <v>5518.0</v>
      </c>
      <c r="H646" s="43">
        <v>3451.0</v>
      </c>
      <c r="I646" s="43">
        <v>579.0</v>
      </c>
      <c r="J646" s="43">
        <v>2872.0</v>
      </c>
      <c r="K646" s="43">
        <v>2067.0</v>
      </c>
      <c r="L646" s="43">
        <v>1973.0</v>
      </c>
      <c r="M646" s="43">
        <v>94.0</v>
      </c>
      <c r="N646" s="43">
        <v>0.0</v>
      </c>
      <c r="O646" s="43">
        <v>8299.0</v>
      </c>
      <c r="P646" s="43">
        <v>6273.0</v>
      </c>
      <c r="Q646" s="43">
        <v>1447.0</v>
      </c>
      <c r="R646" s="43">
        <v>4826.0</v>
      </c>
      <c r="S646" s="43">
        <v>2026.0</v>
      </c>
      <c r="T646" s="43">
        <v>1931.0</v>
      </c>
      <c r="U646" s="43">
        <v>93.0</v>
      </c>
      <c r="V646" s="43">
        <v>2.0</v>
      </c>
    </row>
    <row r="647" ht="14.25" hidden="1" customHeight="1">
      <c r="A647" s="19">
        <v>642.0</v>
      </c>
      <c r="B647" s="40" t="s">
        <v>27</v>
      </c>
      <c r="C647" s="47" t="s">
        <v>168</v>
      </c>
      <c r="D647" s="48" t="s">
        <v>222</v>
      </c>
      <c r="E647" s="42" t="s">
        <v>223</v>
      </c>
      <c r="F647" s="32" t="s">
        <v>22</v>
      </c>
      <c r="G647" s="43">
        <v>14470.0</v>
      </c>
      <c r="H647" s="43">
        <v>3178.0</v>
      </c>
      <c r="I647" s="43">
        <v>575.0</v>
      </c>
      <c r="J647" s="43">
        <v>2603.0</v>
      </c>
      <c r="K647" s="43">
        <v>11292.0</v>
      </c>
      <c r="L647" s="43">
        <v>8272.0</v>
      </c>
      <c r="M647" s="43">
        <v>2906.0</v>
      </c>
      <c r="N647" s="43">
        <v>114.0</v>
      </c>
      <c r="O647" s="43">
        <v>17604.0</v>
      </c>
      <c r="P647" s="43">
        <v>8986.0</v>
      </c>
      <c r="Q647" s="43">
        <v>1845.0</v>
      </c>
      <c r="R647" s="43">
        <v>7141.0</v>
      </c>
      <c r="S647" s="43">
        <v>8618.0</v>
      </c>
      <c r="T647" s="43">
        <v>7260.0</v>
      </c>
      <c r="U647" s="43">
        <v>1336.0</v>
      </c>
      <c r="V647" s="43">
        <v>22.0</v>
      </c>
    </row>
    <row r="648" ht="14.25" hidden="1" customHeight="1">
      <c r="A648" s="14">
        <v>643.0</v>
      </c>
      <c r="B648" s="15" t="s">
        <v>23</v>
      </c>
      <c r="C648" s="16" t="s">
        <v>224</v>
      </c>
      <c r="D648" s="15"/>
      <c r="E648" s="17"/>
      <c r="F648" s="18" t="s">
        <v>224</v>
      </c>
      <c r="G648" s="14">
        <v>480106.0</v>
      </c>
      <c r="H648" s="14">
        <v>254563.0</v>
      </c>
      <c r="I648" s="14">
        <v>122276.0</v>
      </c>
      <c r="J648" s="14">
        <v>132287.0</v>
      </c>
      <c r="K648" s="14">
        <v>225543.0</v>
      </c>
      <c r="L648" s="14">
        <v>165265.0</v>
      </c>
      <c r="M648" s="14">
        <v>57876.0</v>
      </c>
      <c r="N648" s="14">
        <v>2402.0</v>
      </c>
      <c r="O648" s="14">
        <v>549763.0</v>
      </c>
      <c r="P648" s="14">
        <v>368028.0</v>
      </c>
      <c r="Q648" s="14">
        <v>170501.0</v>
      </c>
      <c r="R648" s="14">
        <v>197527.0</v>
      </c>
      <c r="S648" s="14">
        <v>181735.0</v>
      </c>
      <c r="T648" s="14">
        <v>156829.0</v>
      </c>
      <c r="U648" s="14">
        <v>24388.0</v>
      </c>
      <c r="V648" s="14">
        <v>518.0</v>
      </c>
    </row>
    <row r="649" ht="14.25" hidden="1" customHeight="1">
      <c r="A649" s="19">
        <v>644.0</v>
      </c>
      <c r="B649" s="20" t="s">
        <v>23</v>
      </c>
      <c r="C649" s="21" t="s">
        <v>224</v>
      </c>
      <c r="D649" s="22"/>
      <c r="E649" s="23"/>
      <c r="F649" s="24" t="s">
        <v>21</v>
      </c>
      <c r="G649" s="25">
        <v>307339.0</v>
      </c>
      <c r="H649" s="25">
        <v>228667.0</v>
      </c>
      <c r="I649" s="25">
        <v>116557.0</v>
      </c>
      <c r="J649" s="25">
        <v>112110.0</v>
      </c>
      <c r="K649" s="25">
        <v>78672.0</v>
      </c>
      <c r="L649" s="25">
        <v>69723.0</v>
      </c>
      <c r="M649" s="25">
        <v>8764.0</v>
      </c>
      <c r="N649" s="25">
        <v>185.0</v>
      </c>
      <c r="O649" s="25">
        <v>345767.0</v>
      </c>
      <c r="P649" s="25">
        <v>300600.0</v>
      </c>
      <c r="Q649" s="25">
        <v>154491.0</v>
      </c>
      <c r="R649" s="25">
        <v>146109.0</v>
      </c>
      <c r="S649" s="25">
        <v>45167.0</v>
      </c>
      <c r="T649" s="25">
        <v>42547.0</v>
      </c>
      <c r="U649" s="25">
        <v>2569.0</v>
      </c>
      <c r="V649" s="25">
        <v>51.0</v>
      </c>
    </row>
    <row r="650" ht="14.25" hidden="1" customHeight="1">
      <c r="A650" s="19">
        <v>645.0</v>
      </c>
      <c r="B650" s="20" t="s">
        <v>23</v>
      </c>
      <c r="C650" s="21" t="s">
        <v>224</v>
      </c>
      <c r="D650" s="22"/>
      <c r="E650" s="23"/>
      <c r="F650" s="24" t="s">
        <v>22</v>
      </c>
      <c r="G650" s="25">
        <v>172767.0</v>
      </c>
      <c r="H650" s="25">
        <v>25896.0</v>
      </c>
      <c r="I650" s="25">
        <v>5719.0</v>
      </c>
      <c r="J650" s="25">
        <v>20177.0</v>
      </c>
      <c r="K650" s="25">
        <v>146871.0</v>
      </c>
      <c r="L650" s="25">
        <v>95542.0</v>
      </c>
      <c r="M650" s="25">
        <v>49112.0</v>
      </c>
      <c r="N650" s="25">
        <v>2217.0</v>
      </c>
      <c r="O650" s="25">
        <v>203996.0</v>
      </c>
      <c r="P650" s="25">
        <v>67428.0</v>
      </c>
      <c r="Q650" s="25">
        <v>16010.0</v>
      </c>
      <c r="R650" s="25">
        <v>51418.0</v>
      </c>
      <c r="S650" s="25">
        <v>136568.0</v>
      </c>
      <c r="T650" s="25">
        <v>114282.0</v>
      </c>
      <c r="U650" s="25">
        <v>21819.0</v>
      </c>
      <c r="V650" s="25">
        <v>467.0</v>
      </c>
    </row>
    <row r="651" ht="14.25" hidden="1" customHeight="1">
      <c r="A651" s="26">
        <v>646.0</v>
      </c>
      <c r="B651" s="27" t="s">
        <v>25</v>
      </c>
      <c r="C651" s="44" t="s">
        <v>224</v>
      </c>
      <c r="D651" s="27" t="s">
        <v>169</v>
      </c>
      <c r="E651" s="29"/>
      <c r="F651" s="30" t="s">
        <v>169</v>
      </c>
      <c r="G651" s="31">
        <v>301715.0</v>
      </c>
      <c r="H651" s="31">
        <v>201460.0</v>
      </c>
      <c r="I651" s="31">
        <v>102179.0</v>
      </c>
      <c r="J651" s="31">
        <v>99281.0</v>
      </c>
      <c r="K651" s="31">
        <v>100255.0</v>
      </c>
      <c r="L651" s="31">
        <v>79696.0</v>
      </c>
      <c r="M651" s="31">
        <v>19944.0</v>
      </c>
      <c r="N651" s="31">
        <v>615.0</v>
      </c>
      <c r="O651" s="31">
        <v>335106.0</v>
      </c>
      <c r="P651" s="31">
        <v>270482.0</v>
      </c>
      <c r="Q651" s="31">
        <v>139100.0</v>
      </c>
      <c r="R651" s="31">
        <v>131382.0</v>
      </c>
      <c r="S651" s="31">
        <v>64624.0</v>
      </c>
      <c r="T651" s="31">
        <v>57383.0</v>
      </c>
      <c r="U651" s="31">
        <v>7055.0</v>
      </c>
      <c r="V651" s="31">
        <v>186.0</v>
      </c>
    </row>
    <row r="652" ht="14.25" hidden="1" customHeight="1">
      <c r="A652" s="19">
        <v>647.0</v>
      </c>
      <c r="B652" s="20" t="s">
        <v>25</v>
      </c>
      <c r="C652" s="45" t="s">
        <v>224</v>
      </c>
      <c r="D652" s="22" t="s">
        <v>169</v>
      </c>
      <c r="E652" s="23"/>
      <c r="F652" s="32" t="s">
        <v>21</v>
      </c>
      <c r="G652" s="33">
        <v>262934.0</v>
      </c>
      <c r="H652" s="33">
        <v>196843.0</v>
      </c>
      <c r="I652" s="33">
        <v>101631.0</v>
      </c>
      <c r="J652" s="33">
        <v>95212.0</v>
      </c>
      <c r="K652" s="33">
        <v>66091.0</v>
      </c>
      <c r="L652" s="33">
        <v>58314.0</v>
      </c>
      <c r="M652" s="33">
        <v>7621.0</v>
      </c>
      <c r="N652" s="33">
        <v>156.0</v>
      </c>
      <c r="O652" s="33">
        <v>295689.0</v>
      </c>
      <c r="P652" s="33">
        <v>258448.0</v>
      </c>
      <c r="Q652" s="33">
        <v>136956.0</v>
      </c>
      <c r="R652" s="33">
        <v>121492.0</v>
      </c>
      <c r="S652" s="33">
        <v>37241.0</v>
      </c>
      <c r="T652" s="33">
        <v>34982.0</v>
      </c>
      <c r="U652" s="33">
        <v>2216.0</v>
      </c>
      <c r="V652" s="33">
        <v>43.0</v>
      </c>
    </row>
    <row r="653" ht="14.25" hidden="1" customHeight="1">
      <c r="A653" s="19">
        <v>648.0</v>
      </c>
      <c r="B653" s="20" t="s">
        <v>25</v>
      </c>
      <c r="C653" s="45" t="s">
        <v>224</v>
      </c>
      <c r="D653" s="22" t="s">
        <v>169</v>
      </c>
      <c r="E653" s="23"/>
      <c r="F653" s="32" t="s">
        <v>22</v>
      </c>
      <c r="G653" s="33">
        <v>38781.0</v>
      </c>
      <c r="H653" s="33">
        <v>4617.0</v>
      </c>
      <c r="I653" s="33">
        <v>548.0</v>
      </c>
      <c r="J653" s="33">
        <v>4069.0</v>
      </c>
      <c r="K653" s="33">
        <v>34164.0</v>
      </c>
      <c r="L653" s="33">
        <v>21382.0</v>
      </c>
      <c r="M653" s="33">
        <v>12323.0</v>
      </c>
      <c r="N653" s="33">
        <v>459.0</v>
      </c>
      <c r="O653" s="33">
        <v>39417.0</v>
      </c>
      <c r="P653" s="33">
        <v>12034.0</v>
      </c>
      <c r="Q653" s="33">
        <v>2144.0</v>
      </c>
      <c r="R653" s="33">
        <v>9890.0</v>
      </c>
      <c r="S653" s="33">
        <v>27383.0</v>
      </c>
      <c r="T653" s="33">
        <v>22401.0</v>
      </c>
      <c r="U653" s="33">
        <v>4839.0</v>
      </c>
      <c r="V653" s="33">
        <v>143.0</v>
      </c>
    </row>
    <row r="654" ht="14.25" hidden="1" customHeight="1">
      <c r="A654" s="34">
        <v>649.0</v>
      </c>
      <c r="B654" s="35" t="s">
        <v>27</v>
      </c>
      <c r="C654" s="46" t="s">
        <v>224</v>
      </c>
      <c r="D654" s="35" t="s">
        <v>169</v>
      </c>
      <c r="E654" s="37" t="s">
        <v>225</v>
      </c>
      <c r="F654" s="49" t="s">
        <v>225</v>
      </c>
      <c r="G654" s="39">
        <v>257696.0</v>
      </c>
      <c r="H654" s="39">
        <v>193509.0</v>
      </c>
      <c r="I654" s="39">
        <v>100676.0</v>
      </c>
      <c r="J654" s="39">
        <v>92833.0</v>
      </c>
      <c r="K654" s="39">
        <v>64187.0</v>
      </c>
      <c r="L654" s="39">
        <v>56536.0</v>
      </c>
      <c r="M654" s="39">
        <v>7495.0</v>
      </c>
      <c r="N654" s="39">
        <v>156.0</v>
      </c>
      <c r="O654" s="39">
        <v>288663.0</v>
      </c>
      <c r="P654" s="39">
        <v>253104.0</v>
      </c>
      <c r="Q654" s="39">
        <v>134968.0</v>
      </c>
      <c r="R654" s="39">
        <v>118136.0</v>
      </c>
      <c r="S654" s="39">
        <v>35559.0</v>
      </c>
      <c r="T654" s="39">
        <v>33388.0</v>
      </c>
      <c r="U654" s="39">
        <v>2128.0</v>
      </c>
      <c r="V654" s="39">
        <v>43.0</v>
      </c>
    </row>
    <row r="655" ht="14.25" hidden="1" customHeight="1">
      <c r="A655" s="19">
        <v>650.0</v>
      </c>
      <c r="B655" s="40" t="s">
        <v>27</v>
      </c>
      <c r="C655" s="47" t="s">
        <v>224</v>
      </c>
      <c r="D655" s="48" t="s">
        <v>169</v>
      </c>
      <c r="E655" s="42" t="s">
        <v>225</v>
      </c>
      <c r="F655" s="32" t="s">
        <v>21</v>
      </c>
      <c r="G655" s="43">
        <v>257696.0</v>
      </c>
      <c r="H655" s="43">
        <v>193509.0</v>
      </c>
      <c r="I655" s="43">
        <v>100676.0</v>
      </c>
      <c r="J655" s="43">
        <v>92833.0</v>
      </c>
      <c r="K655" s="43">
        <v>64187.0</v>
      </c>
      <c r="L655" s="43">
        <v>56536.0</v>
      </c>
      <c r="M655" s="43">
        <v>7495.0</v>
      </c>
      <c r="N655" s="43">
        <v>156.0</v>
      </c>
      <c r="O655" s="43">
        <v>288571.0</v>
      </c>
      <c r="P655" s="43">
        <v>253086.0</v>
      </c>
      <c r="Q655" s="43">
        <v>134965.0</v>
      </c>
      <c r="R655" s="43">
        <v>118121.0</v>
      </c>
      <c r="S655" s="43">
        <v>35485.0</v>
      </c>
      <c r="T655" s="43">
        <v>33323.0</v>
      </c>
      <c r="U655" s="43">
        <v>2119.0</v>
      </c>
      <c r="V655" s="43">
        <v>43.0</v>
      </c>
    </row>
    <row r="656" ht="14.25" hidden="1" customHeight="1">
      <c r="A656" s="19">
        <v>651.0</v>
      </c>
      <c r="B656" s="40" t="s">
        <v>27</v>
      </c>
      <c r="C656" s="47" t="s">
        <v>224</v>
      </c>
      <c r="D656" s="48" t="s">
        <v>169</v>
      </c>
      <c r="E656" s="42" t="s">
        <v>225</v>
      </c>
      <c r="F656" s="32" t="s">
        <v>22</v>
      </c>
      <c r="G656" s="43">
        <v>0.0</v>
      </c>
      <c r="H656" s="43">
        <v>0.0</v>
      </c>
      <c r="I656" s="43">
        <v>0.0</v>
      </c>
      <c r="J656" s="43">
        <v>0.0</v>
      </c>
      <c r="K656" s="43">
        <v>0.0</v>
      </c>
      <c r="L656" s="43">
        <v>0.0</v>
      </c>
      <c r="M656" s="43">
        <v>0.0</v>
      </c>
      <c r="N656" s="43">
        <v>0.0</v>
      </c>
      <c r="O656" s="43">
        <v>92.0</v>
      </c>
      <c r="P656" s="43">
        <v>18.0</v>
      </c>
      <c r="Q656" s="43">
        <v>3.0</v>
      </c>
      <c r="R656" s="43">
        <v>15.0</v>
      </c>
      <c r="S656" s="43">
        <v>74.0</v>
      </c>
      <c r="T656" s="43">
        <v>65.0</v>
      </c>
      <c r="U656" s="43">
        <v>9.0</v>
      </c>
      <c r="V656" s="43">
        <v>0.0</v>
      </c>
    </row>
    <row r="657" ht="14.25" customHeight="1">
      <c r="A657" s="34">
        <v>652.0</v>
      </c>
      <c r="B657" s="35" t="s">
        <v>27</v>
      </c>
      <c r="C657" s="46" t="s">
        <v>224</v>
      </c>
      <c r="D657" s="35" t="s">
        <v>169</v>
      </c>
      <c r="E657" s="37" t="s">
        <v>226</v>
      </c>
      <c r="F657" s="49" t="s">
        <v>226</v>
      </c>
      <c r="G657" s="39">
        <v>22712.0</v>
      </c>
      <c r="H657" s="39">
        <v>5798.0</v>
      </c>
      <c r="I657" s="39">
        <v>1300.0</v>
      </c>
      <c r="J657" s="39">
        <v>4498.0</v>
      </c>
      <c r="K657" s="39">
        <v>16914.0</v>
      </c>
      <c r="L657" s="39">
        <v>11628.0</v>
      </c>
      <c r="M657" s="39">
        <v>5163.0</v>
      </c>
      <c r="N657" s="39">
        <v>123.0</v>
      </c>
      <c r="O657" s="39">
        <v>21804.0</v>
      </c>
      <c r="P657" s="39">
        <v>10586.0</v>
      </c>
      <c r="Q657" s="39">
        <v>3069.0</v>
      </c>
      <c r="R657" s="39">
        <v>7517.0</v>
      </c>
      <c r="S657" s="39">
        <v>11218.0</v>
      </c>
      <c r="T657" s="39">
        <v>9823.0</v>
      </c>
      <c r="U657" s="39">
        <v>1378.0</v>
      </c>
      <c r="V657" s="39">
        <v>17.0</v>
      </c>
    </row>
    <row r="658" ht="14.25" hidden="1" customHeight="1">
      <c r="A658" s="19">
        <v>653.0</v>
      </c>
      <c r="B658" s="40" t="s">
        <v>27</v>
      </c>
      <c r="C658" s="47" t="s">
        <v>224</v>
      </c>
      <c r="D658" s="48" t="s">
        <v>169</v>
      </c>
      <c r="E658" s="42" t="s">
        <v>226</v>
      </c>
      <c r="F658" s="32" t="s">
        <v>21</v>
      </c>
      <c r="G658" s="43">
        <v>5238.0</v>
      </c>
      <c r="H658" s="43">
        <v>3334.0</v>
      </c>
      <c r="I658" s="43">
        <v>955.0</v>
      </c>
      <c r="J658" s="43">
        <v>2379.0</v>
      </c>
      <c r="K658" s="43">
        <v>1904.0</v>
      </c>
      <c r="L658" s="43">
        <v>1778.0</v>
      </c>
      <c r="M658" s="43">
        <v>126.0</v>
      </c>
      <c r="N658" s="43">
        <v>0.0</v>
      </c>
      <c r="O658" s="43">
        <v>7118.0</v>
      </c>
      <c r="P658" s="43">
        <v>5362.0</v>
      </c>
      <c r="Q658" s="43">
        <v>1991.0</v>
      </c>
      <c r="R658" s="43">
        <v>3371.0</v>
      </c>
      <c r="S658" s="43">
        <v>1756.0</v>
      </c>
      <c r="T658" s="43">
        <v>1659.0</v>
      </c>
      <c r="U658" s="43">
        <v>97.0</v>
      </c>
      <c r="V658" s="43">
        <v>0.0</v>
      </c>
    </row>
    <row r="659" ht="14.25" hidden="1" customHeight="1">
      <c r="A659" s="19">
        <v>654.0</v>
      </c>
      <c r="B659" s="40" t="s">
        <v>27</v>
      </c>
      <c r="C659" s="47" t="s">
        <v>224</v>
      </c>
      <c r="D659" s="48" t="s">
        <v>169</v>
      </c>
      <c r="E659" s="42" t="s">
        <v>226</v>
      </c>
      <c r="F659" s="32" t="s">
        <v>22</v>
      </c>
      <c r="G659" s="43">
        <v>17474.0</v>
      </c>
      <c r="H659" s="43">
        <v>2464.0</v>
      </c>
      <c r="I659" s="43">
        <v>345.0</v>
      </c>
      <c r="J659" s="43">
        <v>2119.0</v>
      </c>
      <c r="K659" s="43">
        <v>15010.0</v>
      </c>
      <c r="L659" s="43">
        <v>9850.0</v>
      </c>
      <c r="M659" s="43">
        <v>5037.0</v>
      </c>
      <c r="N659" s="43">
        <v>123.0</v>
      </c>
      <c r="O659" s="43">
        <v>14686.0</v>
      </c>
      <c r="P659" s="43">
        <v>5224.0</v>
      </c>
      <c r="Q659" s="43">
        <v>1078.0</v>
      </c>
      <c r="R659" s="43">
        <v>4146.0</v>
      </c>
      <c r="S659" s="43">
        <v>9462.0</v>
      </c>
      <c r="T659" s="43">
        <v>8164.0</v>
      </c>
      <c r="U659" s="43">
        <v>1281.0</v>
      </c>
      <c r="V659" s="43">
        <v>17.0</v>
      </c>
    </row>
    <row r="660" ht="14.25" customHeight="1">
      <c r="A660" s="34">
        <v>655.0</v>
      </c>
      <c r="B660" s="35" t="s">
        <v>27</v>
      </c>
      <c r="C660" s="46" t="s">
        <v>224</v>
      </c>
      <c r="D660" s="35" t="s">
        <v>169</v>
      </c>
      <c r="E660" s="37" t="s">
        <v>227</v>
      </c>
      <c r="F660" s="49" t="s">
        <v>227</v>
      </c>
      <c r="G660" s="39">
        <v>8605.0</v>
      </c>
      <c r="H660" s="39">
        <v>178.0</v>
      </c>
      <c r="I660" s="39">
        <v>32.0</v>
      </c>
      <c r="J660" s="39">
        <v>146.0</v>
      </c>
      <c r="K660" s="39">
        <v>8427.0</v>
      </c>
      <c r="L660" s="39">
        <v>4142.0</v>
      </c>
      <c r="M660" s="39">
        <v>4016.0</v>
      </c>
      <c r="N660" s="39">
        <v>269.0</v>
      </c>
      <c r="O660" s="39">
        <v>9366.0</v>
      </c>
      <c r="P660" s="39">
        <v>655.0</v>
      </c>
      <c r="Q660" s="39">
        <v>88.0</v>
      </c>
      <c r="R660" s="39">
        <v>567.0</v>
      </c>
      <c r="S660" s="39">
        <v>8711.0</v>
      </c>
      <c r="T660" s="39">
        <v>6265.0</v>
      </c>
      <c r="U660" s="39">
        <v>2352.0</v>
      </c>
      <c r="V660" s="39">
        <v>94.0</v>
      </c>
    </row>
    <row r="661" ht="14.25" hidden="1" customHeight="1">
      <c r="A661" s="19">
        <v>656.0</v>
      </c>
      <c r="B661" s="40" t="s">
        <v>27</v>
      </c>
      <c r="C661" s="47" t="s">
        <v>224</v>
      </c>
      <c r="D661" s="48" t="s">
        <v>169</v>
      </c>
      <c r="E661" s="42" t="s">
        <v>227</v>
      </c>
      <c r="F661" s="32" t="s">
        <v>21</v>
      </c>
      <c r="G661" s="43">
        <v>0.0</v>
      </c>
      <c r="H661" s="43">
        <v>0.0</v>
      </c>
      <c r="I661" s="43">
        <v>0.0</v>
      </c>
      <c r="J661" s="43">
        <v>0.0</v>
      </c>
      <c r="K661" s="43">
        <v>0.0</v>
      </c>
      <c r="L661" s="43">
        <v>0.0</v>
      </c>
      <c r="M661" s="43">
        <v>0.0</v>
      </c>
      <c r="N661" s="43">
        <v>0.0</v>
      </c>
      <c r="O661" s="43">
        <v>0.0</v>
      </c>
      <c r="P661" s="43">
        <v>0.0</v>
      </c>
      <c r="Q661" s="43">
        <v>0.0</v>
      </c>
      <c r="R661" s="43">
        <v>0.0</v>
      </c>
      <c r="S661" s="43">
        <v>0.0</v>
      </c>
      <c r="T661" s="43">
        <v>0.0</v>
      </c>
      <c r="U661" s="43">
        <v>0.0</v>
      </c>
      <c r="V661" s="43">
        <v>0.0</v>
      </c>
    </row>
    <row r="662" ht="14.25" hidden="1" customHeight="1">
      <c r="A662" s="19">
        <v>657.0</v>
      </c>
      <c r="B662" s="40" t="s">
        <v>27</v>
      </c>
      <c r="C662" s="47" t="s">
        <v>224</v>
      </c>
      <c r="D662" s="48" t="s">
        <v>169</v>
      </c>
      <c r="E662" s="42" t="s">
        <v>227</v>
      </c>
      <c r="F662" s="32" t="s">
        <v>22</v>
      </c>
      <c r="G662" s="43">
        <v>8605.0</v>
      </c>
      <c r="H662" s="43">
        <v>178.0</v>
      </c>
      <c r="I662" s="43">
        <v>32.0</v>
      </c>
      <c r="J662" s="43">
        <v>146.0</v>
      </c>
      <c r="K662" s="43">
        <v>8427.0</v>
      </c>
      <c r="L662" s="43">
        <v>4142.0</v>
      </c>
      <c r="M662" s="43">
        <v>4016.0</v>
      </c>
      <c r="N662" s="43">
        <v>269.0</v>
      </c>
      <c r="O662" s="43">
        <v>9366.0</v>
      </c>
      <c r="P662" s="43">
        <v>655.0</v>
      </c>
      <c r="Q662" s="43">
        <v>88.0</v>
      </c>
      <c r="R662" s="43">
        <v>567.0</v>
      </c>
      <c r="S662" s="43">
        <v>8711.0</v>
      </c>
      <c r="T662" s="43">
        <v>6265.0</v>
      </c>
      <c r="U662" s="43">
        <v>2352.0</v>
      </c>
      <c r="V662" s="43">
        <v>94.0</v>
      </c>
    </row>
    <row r="663" ht="14.25" customHeight="1">
      <c r="A663" s="34">
        <v>658.0</v>
      </c>
      <c r="B663" s="35" t="s">
        <v>27</v>
      </c>
      <c r="C663" s="46" t="s">
        <v>224</v>
      </c>
      <c r="D663" s="35" t="s">
        <v>169</v>
      </c>
      <c r="E663" s="37" t="s">
        <v>228</v>
      </c>
      <c r="F663" s="49" t="s">
        <v>228</v>
      </c>
      <c r="G663" s="39">
        <v>12702.0</v>
      </c>
      <c r="H663" s="39">
        <v>1975.0</v>
      </c>
      <c r="I663" s="39">
        <v>171.0</v>
      </c>
      <c r="J663" s="39">
        <v>1804.0</v>
      </c>
      <c r="K663" s="39">
        <v>10727.0</v>
      </c>
      <c r="L663" s="39">
        <v>7390.0</v>
      </c>
      <c r="M663" s="39">
        <v>3270.0</v>
      </c>
      <c r="N663" s="39">
        <v>67.0</v>
      </c>
      <c r="O663" s="39">
        <v>15273.0</v>
      </c>
      <c r="P663" s="39">
        <v>6137.0</v>
      </c>
      <c r="Q663" s="39">
        <v>975.0</v>
      </c>
      <c r="R663" s="39">
        <v>5162.0</v>
      </c>
      <c r="S663" s="39">
        <v>9136.0</v>
      </c>
      <c r="T663" s="39">
        <v>7907.0</v>
      </c>
      <c r="U663" s="39">
        <v>1197.0</v>
      </c>
      <c r="V663" s="39">
        <v>32.0</v>
      </c>
    </row>
    <row r="664" ht="14.25" hidden="1" customHeight="1">
      <c r="A664" s="19">
        <v>659.0</v>
      </c>
      <c r="B664" s="40" t="s">
        <v>27</v>
      </c>
      <c r="C664" s="47" t="s">
        <v>224</v>
      </c>
      <c r="D664" s="48" t="s">
        <v>169</v>
      </c>
      <c r="E664" s="42" t="s">
        <v>228</v>
      </c>
      <c r="F664" s="32" t="s">
        <v>21</v>
      </c>
      <c r="G664" s="43">
        <v>0.0</v>
      </c>
      <c r="H664" s="43">
        <v>0.0</v>
      </c>
      <c r="I664" s="43">
        <v>0.0</v>
      </c>
      <c r="J664" s="43">
        <v>0.0</v>
      </c>
      <c r="K664" s="43">
        <v>0.0</v>
      </c>
      <c r="L664" s="43">
        <v>0.0</v>
      </c>
      <c r="M664" s="43">
        <v>0.0</v>
      </c>
      <c r="N664" s="43">
        <v>0.0</v>
      </c>
      <c r="O664" s="43">
        <v>0.0</v>
      </c>
      <c r="P664" s="43">
        <v>0.0</v>
      </c>
      <c r="Q664" s="43">
        <v>0.0</v>
      </c>
      <c r="R664" s="43">
        <v>0.0</v>
      </c>
      <c r="S664" s="43">
        <v>0.0</v>
      </c>
      <c r="T664" s="43">
        <v>0.0</v>
      </c>
      <c r="U664" s="43">
        <v>0.0</v>
      </c>
      <c r="V664" s="43">
        <v>0.0</v>
      </c>
    </row>
    <row r="665" ht="14.25" hidden="1" customHeight="1">
      <c r="A665" s="19">
        <v>660.0</v>
      </c>
      <c r="B665" s="40" t="s">
        <v>27</v>
      </c>
      <c r="C665" s="47" t="s">
        <v>224</v>
      </c>
      <c r="D665" s="48" t="s">
        <v>169</v>
      </c>
      <c r="E665" s="42" t="s">
        <v>228</v>
      </c>
      <c r="F665" s="32" t="s">
        <v>22</v>
      </c>
      <c r="G665" s="43">
        <v>12702.0</v>
      </c>
      <c r="H665" s="43">
        <v>1975.0</v>
      </c>
      <c r="I665" s="43">
        <v>171.0</v>
      </c>
      <c r="J665" s="43">
        <v>1804.0</v>
      </c>
      <c r="K665" s="43">
        <v>10727.0</v>
      </c>
      <c r="L665" s="43">
        <v>7390.0</v>
      </c>
      <c r="M665" s="43">
        <v>3270.0</v>
      </c>
      <c r="N665" s="43">
        <v>67.0</v>
      </c>
      <c r="O665" s="43">
        <v>15273.0</v>
      </c>
      <c r="P665" s="43">
        <v>6137.0</v>
      </c>
      <c r="Q665" s="43">
        <v>975.0</v>
      </c>
      <c r="R665" s="43">
        <v>5162.0</v>
      </c>
      <c r="S665" s="43">
        <v>9136.0</v>
      </c>
      <c r="T665" s="43">
        <v>7907.0</v>
      </c>
      <c r="U665" s="43">
        <v>1197.0</v>
      </c>
      <c r="V665" s="43">
        <v>32.0</v>
      </c>
    </row>
    <row r="666" ht="14.25" hidden="1" customHeight="1">
      <c r="A666" s="26">
        <v>661.0</v>
      </c>
      <c r="B666" s="27" t="s">
        <v>25</v>
      </c>
      <c r="C666" s="44" t="s">
        <v>224</v>
      </c>
      <c r="D666" s="27" t="s">
        <v>229</v>
      </c>
      <c r="E666" s="29"/>
      <c r="F666" s="30" t="s">
        <v>229</v>
      </c>
      <c r="G666" s="31">
        <v>31557.0</v>
      </c>
      <c r="H666" s="31">
        <v>8306.0</v>
      </c>
      <c r="I666" s="31">
        <v>2027.0</v>
      </c>
      <c r="J666" s="31">
        <v>6279.0</v>
      </c>
      <c r="K666" s="31">
        <v>23251.0</v>
      </c>
      <c r="L666" s="31">
        <v>15064.0</v>
      </c>
      <c r="M666" s="31">
        <v>7714.0</v>
      </c>
      <c r="N666" s="31">
        <v>473.0</v>
      </c>
      <c r="O666" s="31">
        <v>38910.0</v>
      </c>
      <c r="P666" s="31">
        <v>15674.0</v>
      </c>
      <c r="Q666" s="31">
        <v>4416.0</v>
      </c>
      <c r="R666" s="31">
        <v>11258.0</v>
      </c>
      <c r="S666" s="31">
        <v>23236.0</v>
      </c>
      <c r="T666" s="31">
        <v>18682.0</v>
      </c>
      <c r="U666" s="31">
        <v>4397.0</v>
      </c>
      <c r="V666" s="31">
        <v>157.0</v>
      </c>
    </row>
    <row r="667" ht="14.25" hidden="1" customHeight="1">
      <c r="A667" s="19">
        <v>662.0</v>
      </c>
      <c r="B667" s="20" t="s">
        <v>25</v>
      </c>
      <c r="C667" s="45" t="s">
        <v>224</v>
      </c>
      <c r="D667" s="22" t="s">
        <v>229</v>
      </c>
      <c r="E667" s="23"/>
      <c r="F667" s="32" t="s">
        <v>21</v>
      </c>
      <c r="G667" s="33">
        <v>11749.0</v>
      </c>
      <c r="H667" s="33">
        <v>5832.0</v>
      </c>
      <c r="I667" s="33">
        <v>1508.0</v>
      </c>
      <c r="J667" s="33">
        <v>4324.0</v>
      </c>
      <c r="K667" s="33">
        <v>5917.0</v>
      </c>
      <c r="L667" s="33">
        <v>5238.0</v>
      </c>
      <c r="M667" s="33">
        <v>659.0</v>
      </c>
      <c r="N667" s="33">
        <v>20.0</v>
      </c>
      <c r="O667" s="33">
        <v>12291.0</v>
      </c>
      <c r="P667" s="33">
        <v>9330.0</v>
      </c>
      <c r="Q667" s="33">
        <v>2993.0</v>
      </c>
      <c r="R667" s="33">
        <v>6337.0</v>
      </c>
      <c r="S667" s="33">
        <v>2961.0</v>
      </c>
      <c r="T667" s="33">
        <v>2814.0</v>
      </c>
      <c r="U667" s="33">
        <v>144.0</v>
      </c>
      <c r="V667" s="33">
        <v>3.0</v>
      </c>
    </row>
    <row r="668" ht="14.25" hidden="1" customHeight="1">
      <c r="A668" s="19">
        <v>663.0</v>
      </c>
      <c r="B668" s="20" t="s">
        <v>25</v>
      </c>
      <c r="C668" s="45" t="s">
        <v>224</v>
      </c>
      <c r="D668" s="22" t="s">
        <v>229</v>
      </c>
      <c r="E668" s="23"/>
      <c r="F668" s="32" t="s">
        <v>22</v>
      </c>
      <c r="G668" s="33">
        <v>19808.0</v>
      </c>
      <c r="H668" s="33">
        <v>2474.0</v>
      </c>
      <c r="I668" s="33">
        <v>519.0</v>
      </c>
      <c r="J668" s="33">
        <v>1955.0</v>
      </c>
      <c r="K668" s="33">
        <v>17334.0</v>
      </c>
      <c r="L668" s="33">
        <v>9826.0</v>
      </c>
      <c r="M668" s="33">
        <v>7055.0</v>
      </c>
      <c r="N668" s="33">
        <v>453.0</v>
      </c>
      <c r="O668" s="33">
        <v>26619.0</v>
      </c>
      <c r="P668" s="33">
        <v>6344.0</v>
      </c>
      <c r="Q668" s="33">
        <v>1423.0</v>
      </c>
      <c r="R668" s="33">
        <v>4921.0</v>
      </c>
      <c r="S668" s="33">
        <v>20275.0</v>
      </c>
      <c r="T668" s="33">
        <v>15868.0</v>
      </c>
      <c r="U668" s="33">
        <v>4253.0</v>
      </c>
      <c r="V668" s="33">
        <v>154.0</v>
      </c>
    </row>
    <row r="669" ht="14.25" customHeight="1">
      <c r="A669" s="34">
        <v>664.0</v>
      </c>
      <c r="B669" s="35" t="s">
        <v>27</v>
      </c>
      <c r="C669" s="46" t="s">
        <v>224</v>
      </c>
      <c r="D669" s="35" t="s">
        <v>229</v>
      </c>
      <c r="E669" s="37" t="s">
        <v>230</v>
      </c>
      <c r="F669" s="49" t="s">
        <v>230</v>
      </c>
      <c r="G669" s="39">
        <v>27651.0</v>
      </c>
      <c r="H669" s="39">
        <v>7273.0</v>
      </c>
      <c r="I669" s="39">
        <v>1706.0</v>
      </c>
      <c r="J669" s="39">
        <v>5567.0</v>
      </c>
      <c r="K669" s="39">
        <v>20378.0</v>
      </c>
      <c r="L669" s="39">
        <v>12880.0</v>
      </c>
      <c r="M669" s="39">
        <v>7039.0</v>
      </c>
      <c r="N669" s="39">
        <v>459.0</v>
      </c>
      <c r="O669" s="39">
        <v>34019.0</v>
      </c>
      <c r="P669" s="39">
        <v>13597.0</v>
      </c>
      <c r="Q669" s="39">
        <v>3623.0</v>
      </c>
      <c r="R669" s="39">
        <v>9974.0</v>
      </c>
      <c r="S669" s="39">
        <v>20422.0</v>
      </c>
      <c r="T669" s="39">
        <v>16256.0</v>
      </c>
      <c r="U669" s="39">
        <v>4016.0</v>
      </c>
      <c r="V669" s="39">
        <v>150.0</v>
      </c>
    </row>
    <row r="670" ht="14.25" hidden="1" customHeight="1">
      <c r="A670" s="19">
        <v>665.0</v>
      </c>
      <c r="B670" s="40" t="s">
        <v>27</v>
      </c>
      <c r="C670" s="47" t="s">
        <v>224</v>
      </c>
      <c r="D670" s="48" t="s">
        <v>229</v>
      </c>
      <c r="E670" s="42" t="s">
        <v>230</v>
      </c>
      <c r="F670" s="32" t="s">
        <v>21</v>
      </c>
      <c r="G670" s="43">
        <v>11749.0</v>
      </c>
      <c r="H670" s="43">
        <v>5832.0</v>
      </c>
      <c r="I670" s="43">
        <v>1508.0</v>
      </c>
      <c r="J670" s="43">
        <v>4324.0</v>
      </c>
      <c r="K670" s="43">
        <v>5917.0</v>
      </c>
      <c r="L670" s="43">
        <v>5238.0</v>
      </c>
      <c r="M670" s="43">
        <v>659.0</v>
      </c>
      <c r="N670" s="43">
        <v>20.0</v>
      </c>
      <c r="O670" s="43">
        <v>12291.0</v>
      </c>
      <c r="P670" s="43">
        <v>9330.0</v>
      </c>
      <c r="Q670" s="43">
        <v>2993.0</v>
      </c>
      <c r="R670" s="43">
        <v>6337.0</v>
      </c>
      <c r="S670" s="43">
        <v>2961.0</v>
      </c>
      <c r="T670" s="43">
        <v>2814.0</v>
      </c>
      <c r="U670" s="43">
        <v>144.0</v>
      </c>
      <c r="V670" s="43">
        <v>3.0</v>
      </c>
    </row>
    <row r="671" ht="14.25" hidden="1" customHeight="1">
      <c r="A671" s="19">
        <v>666.0</v>
      </c>
      <c r="B671" s="40" t="s">
        <v>27</v>
      </c>
      <c r="C671" s="47" t="s">
        <v>224</v>
      </c>
      <c r="D671" s="48" t="s">
        <v>229</v>
      </c>
      <c r="E671" s="42" t="s">
        <v>230</v>
      </c>
      <c r="F671" s="32" t="s">
        <v>22</v>
      </c>
      <c r="G671" s="43">
        <v>15902.0</v>
      </c>
      <c r="H671" s="43">
        <v>1441.0</v>
      </c>
      <c r="I671" s="43">
        <v>198.0</v>
      </c>
      <c r="J671" s="43">
        <v>1243.0</v>
      </c>
      <c r="K671" s="43">
        <v>14461.0</v>
      </c>
      <c r="L671" s="43">
        <v>7642.0</v>
      </c>
      <c r="M671" s="43">
        <v>6380.0</v>
      </c>
      <c r="N671" s="43">
        <v>439.0</v>
      </c>
      <c r="O671" s="43">
        <v>21728.0</v>
      </c>
      <c r="P671" s="43">
        <v>4267.0</v>
      </c>
      <c r="Q671" s="43">
        <v>630.0</v>
      </c>
      <c r="R671" s="43">
        <v>3637.0</v>
      </c>
      <c r="S671" s="43">
        <v>17461.0</v>
      </c>
      <c r="T671" s="43">
        <v>13442.0</v>
      </c>
      <c r="U671" s="43">
        <v>3872.0</v>
      </c>
      <c r="V671" s="43">
        <v>147.0</v>
      </c>
    </row>
    <row r="672" ht="14.25" customHeight="1">
      <c r="A672" s="34">
        <v>667.0</v>
      </c>
      <c r="B672" s="35" t="s">
        <v>27</v>
      </c>
      <c r="C672" s="46" t="s">
        <v>224</v>
      </c>
      <c r="D672" s="35" t="s">
        <v>229</v>
      </c>
      <c r="E672" s="37" t="s">
        <v>231</v>
      </c>
      <c r="F672" s="49" t="s">
        <v>231</v>
      </c>
      <c r="G672" s="39">
        <v>3906.0</v>
      </c>
      <c r="H672" s="39">
        <v>1033.0</v>
      </c>
      <c r="I672" s="39">
        <v>321.0</v>
      </c>
      <c r="J672" s="39">
        <v>712.0</v>
      </c>
      <c r="K672" s="39">
        <v>2873.0</v>
      </c>
      <c r="L672" s="39">
        <v>2184.0</v>
      </c>
      <c r="M672" s="39">
        <v>675.0</v>
      </c>
      <c r="N672" s="39">
        <v>14.0</v>
      </c>
      <c r="O672" s="39">
        <v>4891.0</v>
      </c>
      <c r="P672" s="39">
        <v>2077.0</v>
      </c>
      <c r="Q672" s="39">
        <v>793.0</v>
      </c>
      <c r="R672" s="39">
        <v>1284.0</v>
      </c>
      <c r="S672" s="39">
        <v>2814.0</v>
      </c>
      <c r="T672" s="39">
        <v>2426.0</v>
      </c>
      <c r="U672" s="39">
        <v>381.0</v>
      </c>
      <c r="V672" s="39">
        <v>7.0</v>
      </c>
    </row>
    <row r="673" ht="14.25" hidden="1" customHeight="1">
      <c r="A673" s="19">
        <v>668.0</v>
      </c>
      <c r="B673" s="40" t="s">
        <v>27</v>
      </c>
      <c r="C673" s="47" t="s">
        <v>224</v>
      </c>
      <c r="D673" s="48" t="s">
        <v>229</v>
      </c>
      <c r="E673" s="42" t="s">
        <v>231</v>
      </c>
      <c r="F673" s="32" t="s">
        <v>21</v>
      </c>
      <c r="G673" s="43">
        <v>0.0</v>
      </c>
      <c r="H673" s="43">
        <v>0.0</v>
      </c>
      <c r="I673" s="43">
        <v>0.0</v>
      </c>
      <c r="J673" s="43">
        <v>0.0</v>
      </c>
      <c r="K673" s="43">
        <v>0.0</v>
      </c>
      <c r="L673" s="43">
        <v>0.0</v>
      </c>
      <c r="M673" s="43">
        <v>0.0</v>
      </c>
      <c r="N673" s="43">
        <v>0.0</v>
      </c>
      <c r="O673" s="43">
        <v>0.0</v>
      </c>
      <c r="P673" s="43">
        <v>0.0</v>
      </c>
      <c r="Q673" s="43">
        <v>0.0</v>
      </c>
      <c r="R673" s="43">
        <v>0.0</v>
      </c>
      <c r="S673" s="43">
        <v>0.0</v>
      </c>
      <c r="T673" s="43">
        <v>0.0</v>
      </c>
      <c r="U673" s="43">
        <v>0.0</v>
      </c>
      <c r="V673" s="43">
        <v>0.0</v>
      </c>
    </row>
    <row r="674" ht="14.25" hidden="1" customHeight="1">
      <c r="A674" s="19">
        <v>669.0</v>
      </c>
      <c r="B674" s="40" t="s">
        <v>27</v>
      </c>
      <c r="C674" s="47" t="s">
        <v>224</v>
      </c>
      <c r="D674" s="48" t="s">
        <v>229</v>
      </c>
      <c r="E674" s="42" t="s">
        <v>231</v>
      </c>
      <c r="F674" s="32" t="s">
        <v>22</v>
      </c>
      <c r="G674" s="43">
        <v>3906.0</v>
      </c>
      <c r="H674" s="43">
        <v>1033.0</v>
      </c>
      <c r="I674" s="43">
        <v>321.0</v>
      </c>
      <c r="J674" s="43">
        <v>712.0</v>
      </c>
      <c r="K674" s="43">
        <v>2873.0</v>
      </c>
      <c r="L674" s="43">
        <v>2184.0</v>
      </c>
      <c r="M674" s="43">
        <v>675.0</v>
      </c>
      <c r="N674" s="43">
        <v>14.0</v>
      </c>
      <c r="O674" s="43">
        <v>4891.0</v>
      </c>
      <c r="P674" s="43">
        <v>2077.0</v>
      </c>
      <c r="Q674" s="43">
        <v>793.0</v>
      </c>
      <c r="R674" s="43">
        <v>1284.0</v>
      </c>
      <c r="S674" s="43">
        <v>2814.0</v>
      </c>
      <c r="T674" s="43">
        <v>2426.0</v>
      </c>
      <c r="U674" s="43">
        <v>381.0</v>
      </c>
      <c r="V674" s="43">
        <v>7.0</v>
      </c>
    </row>
    <row r="675" ht="14.25" hidden="1" customHeight="1">
      <c r="A675" s="26">
        <v>670.0</v>
      </c>
      <c r="B675" s="27" t="s">
        <v>25</v>
      </c>
      <c r="C675" s="44" t="s">
        <v>224</v>
      </c>
      <c r="D675" s="27" t="s">
        <v>232</v>
      </c>
      <c r="E675" s="29"/>
      <c r="F675" s="30" t="s">
        <v>232</v>
      </c>
      <c r="G675" s="31">
        <v>10655.0</v>
      </c>
      <c r="H675" s="31">
        <v>954.0</v>
      </c>
      <c r="I675" s="31">
        <v>179.0</v>
      </c>
      <c r="J675" s="31">
        <v>775.0</v>
      </c>
      <c r="K675" s="31">
        <v>9701.0</v>
      </c>
      <c r="L675" s="31">
        <v>6321.0</v>
      </c>
      <c r="M675" s="31">
        <v>3235.0</v>
      </c>
      <c r="N675" s="31">
        <v>145.0</v>
      </c>
      <c r="O675" s="31">
        <v>17851.0</v>
      </c>
      <c r="P675" s="31">
        <v>3673.0</v>
      </c>
      <c r="Q675" s="31">
        <v>807.0</v>
      </c>
      <c r="R675" s="31">
        <v>2866.0</v>
      </c>
      <c r="S675" s="31">
        <v>14178.0</v>
      </c>
      <c r="T675" s="31">
        <v>12463.0</v>
      </c>
      <c r="U675" s="31">
        <v>1696.0</v>
      </c>
      <c r="V675" s="31">
        <v>19.0</v>
      </c>
    </row>
    <row r="676" ht="14.25" hidden="1" customHeight="1">
      <c r="A676" s="19">
        <v>671.0</v>
      </c>
      <c r="B676" s="20" t="s">
        <v>25</v>
      </c>
      <c r="C676" s="45" t="s">
        <v>224</v>
      </c>
      <c r="D676" s="22" t="s">
        <v>232</v>
      </c>
      <c r="E676" s="23"/>
      <c r="F676" s="32" t="s">
        <v>21</v>
      </c>
      <c r="G676" s="33">
        <v>0.0</v>
      </c>
      <c r="H676" s="33">
        <v>0.0</v>
      </c>
      <c r="I676" s="33">
        <v>0.0</v>
      </c>
      <c r="J676" s="33">
        <v>0.0</v>
      </c>
      <c r="K676" s="33">
        <v>0.0</v>
      </c>
      <c r="L676" s="33">
        <v>0.0</v>
      </c>
      <c r="M676" s="33">
        <v>0.0</v>
      </c>
      <c r="N676" s="33">
        <v>0.0</v>
      </c>
      <c r="O676" s="33">
        <v>0.0</v>
      </c>
      <c r="P676" s="33">
        <v>0.0</v>
      </c>
      <c r="Q676" s="33">
        <v>0.0</v>
      </c>
      <c r="R676" s="33">
        <v>0.0</v>
      </c>
      <c r="S676" s="33">
        <v>0.0</v>
      </c>
      <c r="T676" s="33">
        <v>0.0</v>
      </c>
      <c r="U676" s="33">
        <v>0.0</v>
      </c>
      <c r="V676" s="33">
        <v>0.0</v>
      </c>
    </row>
    <row r="677" ht="14.25" hidden="1" customHeight="1">
      <c r="A677" s="19">
        <v>672.0</v>
      </c>
      <c r="B677" s="20" t="s">
        <v>25</v>
      </c>
      <c r="C677" s="45" t="s">
        <v>224</v>
      </c>
      <c r="D677" s="22" t="s">
        <v>232</v>
      </c>
      <c r="E677" s="23"/>
      <c r="F677" s="32" t="s">
        <v>22</v>
      </c>
      <c r="G677" s="33">
        <v>10655.0</v>
      </c>
      <c r="H677" s="33">
        <v>954.0</v>
      </c>
      <c r="I677" s="33">
        <v>179.0</v>
      </c>
      <c r="J677" s="33">
        <v>775.0</v>
      </c>
      <c r="K677" s="33">
        <v>9701.0</v>
      </c>
      <c r="L677" s="33">
        <v>6321.0</v>
      </c>
      <c r="M677" s="33">
        <v>3235.0</v>
      </c>
      <c r="N677" s="33">
        <v>145.0</v>
      </c>
      <c r="O677" s="33">
        <v>17851.0</v>
      </c>
      <c r="P677" s="33">
        <v>3673.0</v>
      </c>
      <c r="Q677" s="33">
        <v>807.0</v>
      </c>
      <c r="R677" s="33">
        <v>2866.0</v>
      </c>
      <c r="S677" s="33">
        <v>14178.0</v>
      </c>
      <c r="T677" s="33">
        <v>12463.0</v>
      </c>
      <c r="U677" s="33">
        <v>1696.0</v>
      </c>
      <c r="V677" s="33">
        <v>19.0</v>
      </c>
    </row>
    <row r="678" ht="14.25" customHeight="1">
      <c r="A678" s="34">
        <v>673.0</v>
      </c>
      <c r="B678" s="35" t="s">
        <v>27</v>
      </c>
      <c r="C678" s="46" t="s">
        <v>224</v>
      </c>
      <c r="D678" s="35" t="s">
        <v>232</v>
      </c>
      <c r="E678" s="37" t="s">
        <v>233</v>
      </c>
      <c r="F678" s="49" t="s">
        <v>233</v>
      </c>
      <c r="G678" s="39">
        <v>8849.0</v>
      </c>
      <c r="H678" s="39">
        <v>776.0</v>
      </c>
      <c r="I678" s="39">
        <v>156.0</v>
      </c>
      <c r="J678" s="39">
        <v>620.0</v>
      </c>
      <c r="K678" s="39">
        <v>8073.0</v>
      </c>
      <c r="L678" s="39">
        <v>4993.0</v>
      </c>
      <c r="M678" s="39">
        <v>2938.0</v>
      </c>
      <c r="N678" s="39">
        <v>142.0</v>
      </c>
      <c r="O678" s="39">
        <v>15435.0</v>
      </c>
      <c r="P678" s="39">
        <v>3122.0</v>
      </c>
      <c r="Q678" s="39">
        <v>652.0</v>
      </c>
      <c r="R678" s="39">
        <v>2470.0</v>
      </c>
      <c r="S678" s="39">
        <v>12313.0</v>
      </c>
      <c r="T678" s="39">
        <v>10684.0</v>
      </c>
      <c r="U678" s="39">
        <v>1612.0</v>
      </c>
      <c r="V678" s="39">
        <v>17.0</v>
      </c>
    </row>
    <row r="679" ht="14.25" hidden="1" customHeight="1">
      <c r="A679" s="19">
        <v>674.0</v>
      </c>
      <c r="B679" s="40" t="s">
        <v>27</v>
      </c>
      <c r="C679" s="47" t="s">
        <v>224</v>
      </c>
      <c r="D679" s="48" t="s">
        <v>232</v>
      </c>
      <c r="E679" s="42" t="s">
        <v>233</v>
      </c>
      <c r="F679" s="32" t="s">
        <v>21</v>
      </c>
      <c r="G679" s="43">
        <v>0.0</v>
      </c>
      <c r="H679" s="43">
        <v>0.0</v>
      </c>
      <c r="I679" s="43">
        <v>0.0</v>
      </c>
      <c r="J679" s="43">
        <v>0.0</v>
      </c>
      <c r="K679" s="43">
        <v>0.0</v>
      </c>
      <c r="L679" s="43">
        <v>0.0</v>
      </c>
      <c r="M679" s="43">
        <v>0.0</v>
      </c>
      <c r="N679" s="43">
        <v>0.0</v>
      </c>
      <c r="O679" s="43">
        <v>0.0</v>
      </c>
      <c r="P679" s="43">
        <v>0.0</v>
      </c>
      <c r="Q679" s="43">
        <v>0.0</v>
      </c>
      <c r="R679" s="43">
        <v>0.0</v>
      </c>
      <c r="S679" s="43">
        <v>0.0</v>
      </c>
      <c r="T679" s="43">
        <v>0.0</v>
      </c>
      <c r="U679" s="43">
        <v>0.0</v>
      </c>
      <c r="V679" s="43">
        <v>0.0</v>
      </c>
    </row>
    <row r="680" ht="14.25" hidden="1" customHeight="1">
      <c r="A680" s="19">
        <v>675.0</v>
      </c>
      <c r="B680" s="40" t="s">
        <v>27</v>
      </c>
      <c r="C680" s="47" t="s">
        <v>224</v>
      </c>
      <c r="D680" s="48" t="s">
        <v>232</v>
      </c>
      <c r="E680" s="42" t="s">
        <v>233</v>
      </c>
      <c r="F680" s="32" t="s">
        <v>22</v>
      </c>
      <c r="G680" s="43">
        <v>8849.0</v>
      </c>
      <c r="H680" s="43">
        <v>776.0</v>
      </c>
      <c r="I680" s="43">
        <v>156.0</v>
      </c>
      <c r="J680" s="43">
        <v>620.0</v>
      </c>
      <c r="K680" s="43">
        <v>8073.0</v>
      </c>
      <c r="L680" s="43">
        <v>4993.0</v>
      </c>
      <c r="M680" s="43">
        <v>2938.0</v>
      </c>
      <c r="N680" s="43">
        <v>142.0</v>
      </c>
      <c r="O680" s="43">
        <v>15435.0</v>
      </c>
      <c r="P680" s="43">
        <v>3122.0</v>
      </c>
      <c r="Q680" s="43">
        <v>652.0</v>
      </c>
      <c r="R680" s="43">
        <v>2470.0</v>
      </c>
      <c r="S680" s="43">
        <v>12313.0</v>
      </c>
      <c r="T680" s="43">
        <v>10684.0</v>
      </c>
      <c r="U680" s="43">
        <v>1612.0</v>
      </c>
      <c r="V680" s="43">
        <v>17.0</v>
      </c>
    </row>
    <row r="681" ht="14.25" customHeight="1">
      <c r="A681" s="34">
        <v>676.0</v>
      </c>
      <c r="B681" s="35" t="s">
        <v>27</v>
      </c>
      <c r="C681" s="46" t="s">
        <v>224</v>
      </c>
      <c r="D681" s="35" t="s">
        <v>232</v>
      </c>
      <c r="E681" s="37" t="s">
        <v>234</v>
      </c>
      <c r="F681" s="49" t="s">
        <v>234</v>
      </c>
      <c r="G681" s="39">
        <v>1806.0</v>
      </c>
      <c r="H681" s="39">
        <v>178.0</v>
      </c>
      <c r="I681" s="39">
        <v>23.0</v>
      </c>
      <c r="J681" s="39">
        <v>155.0</v>
      </c>
      <c r="K681" s="39">
        <v>1628.0</v>
      </c>
      <c r="L681" s="39">
        <v>1328.0</v>
      </c>
      <c r="M681" s="39">
        <v>297.0</v>
      </c>
      <c r="N681" s="39">
        <v>3.0</v>
      </c>
      <c r="O681" s="39">
        <v>2416.0</v>
      </c>
      <c r="P681" s="39">
        <v>551.0</v>
      </c>
      <c r="Q681" s="39">
        <v>155.0</v>
      </c>
      <c r="R681" s="39">
        <v>396.0</v>
      </c>
      <c r="S681" s="39">
        <v>1865.0</v>
      </c>
      <c r="T681" s="39">
        <v>1779.0</v>
      </c>
      <c r="U681" s="39">
        <v>84.0</v>
      </c>
      <c r="V681" s="39">
        <v>2.0</v>
      </c>
    </row>
    <row r="682" ht="14.25" hidden="1" customHeight="1">
      <c r="A682" s="19">
        <v>677.0</v>
      </c>
      <c r="B682" s="40" t="s">
        <v>27</v>
      </c>
      <c r="C682" s="47" t="s">
        <v>224</v>
      </c>
      <c r="D682" s="48" t="s">
        <v>232</v>
      </c>
      <c r="E682" s="42" t="s">
        <v>234</v>
      </c>
      <c r="F682" s="32" t="s">
        <v>21</v>
      </c>
      <c r="G682" s="43">
        <v>0.0</v>
      </c>
      <c r="H682" s="43">
        <v>0.0</v>
      </c>
      <c r="I682" s="43">
        <v>0.0</v>
      </c>
      <c r="J682" s="43">
        <v>0.0</v>
      </c>
      <c r="K682" s="43">
        <v>0.0</v>
      </c>
      <c r="L682" s="43">
        <v>0.0</v>
      </c>
      <c r="M682" s="43">
        <v>0.0</v>
      </c>
      <c r="N682" s="43">
        <v>0.0</v>
      </c>
      <c r="O682" s="43">
        <v>0.0</v>
      </c>
      <c r="P682" s="43">
        <v>0.0</v>
      </c>
      <c r="Q682" s="43">
        <v>0.0</v>
      </c>
      <c r="R682" s="43">
        <v>0.0</v>
      </c>
      <c r="S682" s="43">
        <v>0.0</v>
      </c>
      <c r="T682" s="43">
        <v>0.0</v>
      </c>
      <c r="U682" s="43">
        <v>0.0</v>
      </c>
      <c r="V682" s="43">
        <v>0.0</v>
      </c>
    </row>
    <row r="683" ht="14.25" hidden="1" customHeight="1">
      <c r="A683" s="19">
        <v>678.0</v>
      </c>
      <c r="B683" s="40" t="s">
        <v>27</v>
      </c>
      <c r="C683" s="47" t="s">
        <v>224</v>
      </c>
      <c r="D683" s="48" t="s">
        <v>232</v>
      </c>
      <c r="E683" s="42" t="s">
        <v>234</v>
      </c>
      <c r="F683" s="32" t="s">
        <v>22</v>
      </c>
      <c r="G683" s="43">
        <v>1806.0</v>
      </c>
      <c r="H683" s="43">
        <v>178.0</v>
      </c>
      <c r="I683" s="43">
        <v>23.0</v>
      </c>
      <c r="J683" s="43">
        <v>155.0</v>
      </c>
      <c r="K683" s="43">
        <v>1628.0</v>
      </c>
      <c r="L683" s="43">
        <v>1328.0</v>
      </c>
      <c r="M683" s="43">
        <v>297.0</v>
      </c>
      <c r="N683" s="43">
        <v>3.0</v>
      </c>
      <c r="O683" s="43">
        <v>2416.0</v>
      </c>
      <c r="P683" s="43">
        <v>551.0</v>
      </c>
      <c r="Q683" s="43">
        <v>155.0</v>
      </c>
      <c r="R683" s="43">
        <v>396.0</v>
      </c>
      <c r="S683" s="43">
        <v>1865.0</v>
      </c>
      <c r="T683" s="43">
        <v>1779.0</v>
      </c>
      <c r="U683" s="43">
        <v>84.0</v>
      </c>
      <c r="V683" s="43">
        <v>2.0</v>
      </c>
    </row>
    <row r="684" ht="14.25" hidden="1" customHeight="1">
      <c r="A684" s="26">
        <v>679.0</v>
      </c>
      <c r="B684" s="27" t="s">
        <v>25</v>
      </c>
      <c r="C684" s="44" t="s">
        <v>224</v>
      </c>
      <c r="D684" s="27" t="s">
        <v>235</v>
      </c>
      <c r="E684" s="29"/>
      <c r="F684" s="30" t="s">
        <v>235</v>
      </c>
      <c r="G684" s="31">
        <v>8854.0</v>
      </c>
      <c r="H684" s="31">
        <v>2022.0</v>
      </c>
      <c r="I684" s="31">
        <v>601.0</v>
      </c>
      <c r="J684" s="31">
        <v>1421.0</v>
      </c>
      <c r="K684" s="31">
        <v>6832.0</v>
      </c>
      <c r="L684" s="31">
        <v>4560.0</v>
      </c>
      <c r="M684" s="31">
        <v>2244.0</v>
      </c>
      <c r="N684" s="31">
        <v>28.0</v>
      </c>
      <c r="O684" s="31">
        <v>11641.0</v>
      </c>
      <c r="P684" s="31">
        <v>3148.0</v>
      </c>
      <c r="Q684" s="31">
        <v>1018.0</v>
      </c>
      <c r="R684" s="31">
        <v>2130.0</v>
      </c>
      <c r="S684" s="31">
        <v>8493.0</v>
      </c>
      <c r="T684" s="31">
        <v>7130.0</v>
      </c>
      <c r="U684" s="31">
        <v>1349.0</v>
      </c>
      <c r="V684" s="31">
        <v>14.0</v>
      </c>
    </row>
    <row r="685" ht="14.25" hidden="1" customHeight="1">
      <c r="A685" s="19">
        <v>680.0</v>
      </c>
      <c r="B685" s="20" t="s">
        <v>25</v>
      </c>
      <c r="C685" s="45" t="s">
        <v>224</v>
      </c>
      <c r="D685" s="22" t="s">
        <v>235</v>
      </c>
      <c r="E685" s="23"/>
      <c r="F685" s="32" t="s">
        <v>21</v>
      </c>
      <c r="G685" s="33">
        <v>0.0</v>
      </c>
      <c r="H685" s="33">
        <v>0.0</v>
      </c>
      <c r="I685" s="33">
        <v>0.0</v>
      </c>
      <c r="J685" s="33">
        <v>0.0</v>
      </c>
      <c r="K685" s="33">
        <v>0.0</v>
      </c>
      <c r="L685" s="33">
        <v>0.0</v>
      </c>
      <c r="M685" s="33">
        <v>0.0</v>
      </c>
      <c r="N685" s="33">
        <v>0.0</v>
      </c>
      <c r="O685" s="33">
        <v>0.0</v>
      </c>
      <c r="P685" s="33">
        <v>0.0</v>
      </c>
      <c r="Q685" s="33">
        <v>0.0</v>
      </c>
      <c r="R685" s="33">
        <v>0.0</v>
      </c>
      <c r="S685" s="33">
        <v>0.0</v>
      </c>
      <c r="T685" s="33">
        <v>0.0</v>
      </c>
      <c r="U685" s="33">
        <v>0.0</v>
      </c>
      <c r="V685" s="33">
        <v>0.0</v>
      </c>
    </row>
    <row r="686" ht="14.25" hidden="1" customHeight="1">
      <c r="A686" s="19">
        <v>681.0</v>
      </c>
      <c r="B686" s="20" t="s">
        <v>25</v>
      </c>
      <c r="C686" s="45" t="s">
        <v>224</v>
      </c>
      <c r="D686" s="22" t="s">
        <v>235</v>
      </c>
      <c r="E686" s="23"/>
      <c r="F686" s="32" t="s">
        <v>22</v>
      </c>
      <c r="G686" s="33">
        <v>8854.0</v>
      </c>
      <c r="H686" s="33">
        <v>2022.0</v>
      </c>
      <c r="I686" s="33">
        <v>601.0</v>
      </c>
      <c r="J686" s="33">
        <v>1421.0</v>
      </c>
      <c r="K686" s="33">
        <v>6832.0</v>
      </c>
      <c r="L686" s="33">
        <v>4560.0</v>
      </c>
      <c r="M686" s="33">
        <v>2244.0</v>
      </c>
      <c r="N686" s="33">
        <v>28.0</v>
      </c>
      <c r="O686" s="33">
        <v>11641.0</v>
      </c>
      <c r="P686" s="33">
        <v>3148.0</v>
      </c>
      <c r="Q686" s="33">
        <v>1018.0</v>
      </c>
      <c r="R686" s="33">
        <v>2130.0</v>
      </c>
      <c r="S686" s="33">
        <v>8493.0</v>
      </c>
      <c r="T686" s="33">
        <v>7130.0</v>
      </c>
      <c r="U686" s="33">
        <v>1349.0</v>
      </c>
      <c r="V686" s="33">
        <v>14.0</v>
      </c>
    </row>
    <row r="687" ht="14.25" customHeight="1">
      <c r="A687" s="34">
        <v>682.0</v>
      </c>
      <c r="B687" s="35" t="s">
        <v>27</v>
      </c>
      <c r="C687" s="46" t="s">
        <v>224</v>
      </c>
      <c r="D687" s="35" t="s">
        <v>235</v>
      </c>
      <c r="E687" s="37" t="s">
        <v>236</v>
      </c>
      <c r="F687" s="49" t="s">
        <v>236</v>
      </c>
      <c r="G687" s="39">
        <v>3846.0</v>
      </c>
      <c r="H687" s="39">
        <v>1043.0</v>
      </c>
      <c r="I687" s="39">
        <v>323.0</v>
      </c>
      <c r="J687" s="39">
        <v>720.0</v>
      </c>
      <c r="K687" s="39">
        <v>2803.0</v>
      </c>
      <c r="L687" s="39">
        <v>1680.0</v>
      </c>
      <c r="M687" s="39">
        <v>1103.0</v>
      </c>
      <c r="N687" s="39">
        <v>20.0</v>
      </c>
      <c r="O687" s="39">
        <v>6194.0</v>
      </c>
      <c r="P687" s="39">
        <v>1677.0</v>
      </c>
      <c r="Q687" s="39">
        <v>523.0</v>
      </c>
      <c r="R687" s="39">
        <v>1154.0</v>
      </c>
      <c r="S687" s="39">
        <v>4517.0</v>
      </c>
      <c r="T687" s="39">
        <v>3778.0</v>
      </c>
      <c r="U687" s="39">
        <v>731.0</v>
      </c>
      <c r="V687" s="39">
        <v>8.0</v>
      </c>
    </row>
    <row r="688" ht="14.25" hidden="1" customHeight="1">
      <c r="A688" s="19">
        <v>683.0</v>
      </c>
      <c r="B688" s="40" t="s">
        <v>27</v>
      </c>
      <c r="C688" s="47" t="s">
        <v>224</v>
      </c>
      <c r="D688" s="48" t="s">
        <v>235</v>
      </c>
      <c r="E688" s="42" t="s">
        <v>236</v>
      </c>
      <c r="F688" s="32" t="s">
        <v>21</v>
      </c>
      <c r="G688" s="43">
        <v>0.0</v>
      </c>
      <c r="H688" s="43">
        <v>0.0</v>
      </c>
      <c r="I688" s="43">
        <v>0.0</v>
      </c>
      <c r="J688" s="43">
        <v>0.0</v>
      </c>
      <c r="K688" s="43">
        <v>0.0</v>
      </c>
      <c r="L688" s="43">
        <v>0.0</v>
      </c>
      <c r="M688" s="43">
        <v>0.0</v>
      </c>
      <c r="N688" s="43">
        <v>0.0</v>
      </c>
      <c r="O688" s="43">
        <v>0.0</v>
      </c>
      <c r="P688" s="43">
        <v>0.0</v>
      </c>
      <c r="Q688" s="43">
        <v>0.0</v>
      </c>
      <c r="R688" s="43">
        <v>0.0</v>
      </c>
      <c r="S688" s="43">
        <v>0.0</v>
      </c>
      <c r="T688" s="43">
        <v>0.0</v>
      </c>
      <c r="U688" s="43">
        <v>0.0</v>
      </c>
      <c r="V688" s="43">
        <v>0.0</v>
      </c>
    </row>
    <row r="689" ht="14.25" hidden="1" customHeight="1">
      <c r="A689" s="19">
        <v>684.0</v>
      </c>
      <c r="B689" s="40" t="s">
        <v>27</v>
      </c>
      <c r="C689" s="47" t="s">
        <v>224</v>
      </c>
      <c r="D689" s="48" t="s">
        <v>235</v>
      </c>
      <c r="E689" s="42" t="s">
        <v>236</v>
      </c>
      <c r="F689" s="32" t="s">
        <v>22</v>
      </c>
      <c r="G689" s="43">
        <v>3846.0</v>
      </c>
      <c r="H689" s="43">
        <v>1043.0</v>
      </c>
      <c r="I689" s="43">
        <v>323.0</v>
      </c>
      <c r="J689" s="43">
        <v>720.0</v>
      </c>
      <c r="K689" s="43">
        <v>2803.0</v>
      </c>
      <c r="L689" s="43">
        <v>1680.0</v>
      </c>
      <c r="M689" s="43">
        <v>1103.0</v>
      </c>
      <c r="N689" s="43">
        <v>20.0</v>
      </c>
      <c r="O689" s="43">
        <v>6194.0</v>
      </c>
      <c r="P689" s="43">
        <v>1677.0</v>
      </c>
      <c r="Q689" s="43">
        <v>523.0</v>
      </c>
      <c r="R689" s="43">
        <v>1154.0</v>
      </c>
      <c r="S689" s="43">
        <v>4517.0</v>
      </c>
      <c r="T689" s="43">
        <v>3778.0</v>
      </c>
      <c r="U689" s="43">
        <v>731.0</v>
      </c>
      <c r="V689" s="43">
        <v>8.0</v>
      </c>
    </row>
    <row r="690" ht="14.25" customHeight="1">
      <c r="A690" s="34">
        <v>685.0</v>
      </c>
      <c r="B690" s="35" t="s">
        <v>27</v>
      </c>
      <c r="C690" s="46" t="s">
        <v>224</v>
      </c>
      <c r="D690" s="35" t="s">
        <v>235</v>
      </c>
      <c r="E690" s="37" t="s">
        <v>237</v>
      </c>
      <c r="F690" s="49" t="s">
        <v>237</v>
      </c>
      <c r="G690" s="39">
        <v>5008.0</v>
      </c>
      <c r="H690" s="39">
        <v>979.0</v>
      </c>
      <c r="I690" s="39">
        <v>278.0</v>
      </c>
      <c r="J690" s="39">
        <v>701.0</v>
      </c>
      <c r="K690" s="39">
        <v>4029.0</v>
      </c>
      <c r="L690" s="39">
        <v>2880.0</v>
      </c>
      <c r="M690" s="39">
        <v>1141.0</v>
      </c>
      <c r="N690" s="39">
        <v>8.0</v>
      </c>
      <c r="O690" s="39">
        <v>5447.0</v>
      </c>
      <c r="P690" s="39">
        <v>1471.0</v>
      </c>
      <c r="Q690" s="39">
        <v>495.0</v>
      </c>
      <c r="R690" s="39">
        <v>976.0</v>
      </c>
      <c r="S690" s="39">
        <v>3976.0</v>
      </c>
      <c r="T690" s="39">
        <v>3352.0</v>
      </c>
      <c r="U690" s="39">
        <v>618.0</v>
      </c>
      <c r="V690" s="39">
        <v>6.0</v>
      </c>
    </row>
    <row r="691" ht="14.25" hidden="1" customHeight="1">
      <c r="A691" s="19">
        <v>686.0</v>
      </c>
      <c r="B691" s="40" t="s">
        <v>27</v>
      </c>
      <c r="C691" s="47" t="s">
        <v>224</v>
      </c>
      <c r="D691" s="48" t="s">
        <v>235</v>
      </c>
      <c r="E691" s="42" t="s">
        <v>237</v>
      </c>
      <c r="F691" s="32" t="s">
        <v>21</v>
      </c>
      <c r="G691" s="43">
        <v>0.0</v>
      </c>
      <c r="H691" s="43">
        <v>0.0</v>
      </c>
      <c r="I691" s="43">
        <v>0.0</v>
      </c>
      <c r="J691" s="43">
        <v>0.0</v>
      </c>
      <c r="K691" s="43">
        <v>0.0</v>
      </c>
      <c r="L691" s="43">
        <v>0.0</v>
      </c>
      <c r="M691" s="43">
        <v>0.0</v>
      </c>
      <c r="N691" s="43">
        <v>0.0</v>
      </c>
      <c r="O691" s="43">
        <v>0.0</v>
      </c>
      <c r="P691" s="43">
        <v>0.0</v>
      </c>
      <c r="Q691" s="43">
        <v>0.0</v>
      </c>
      <c r="R691" s="43">
        <v>0.0</v>
      </c>
      <c r="S691" s="43">
        <v>0.0</v>
      </c>
      <c r="T691" s="43">
        <v>0.0</v>
      </c>
      <c r="U691" s="43">
        <v>0.0</v>
      </c>
      <c r="V691" s="43">
        <v>0.0</v>
      </c>
    </row>
    <row r="692" ht="14.25" hidden="1" customHeight="1">
      <c r="A692" s="19">
        <v>687.0</v>
      </c>
      <c r="B692" s="40" t="s">
        <v>27</v>
      </c>
      <c r="C692" s="47" t="s">
        <v>224</v>
      </c>
      <c r="D692" s="48" t="s">
        <v>235</v>
      </c>
      <c r="E692" s="42" t="s">
        <v>237</v>
      </c>
      <c r="F692" s="32" t="s">
        <v>22</v>
      </c>
      <c r="G692" s="43">
        <v>5008.0</v>
      </c>
      <c r="H692" s="43">
        <v>979.0</v>
      </c>
      <c r="I692" s="43">
        <v>278.0</v>
      </c>
      <c r="J692" s="43">
        <v>701.0</v>
      </c>
      <c r="K692" s="43">
        <v>4029.0</v>
      </c>
      <c r="L692" s="43">
        <v>2880.0</v>
      </c>
      <c r="M692" s="43">
        <v>1141.0</v>
      </c>
      <c r="N692" s="43">
        <v>8.0</v>
      </c>
      <c r="O692" s="43">
        <v>5447.0</v>
      </c>
      <c r="P692" s="43">
        <v>1471.0</v>
      </c>
      <c r="Q692" s="43">
        <v>495.0</v>
      </c>
      <c r="R692" s="43">
        <v>976.0</v>
      </c>
      <c r="S692" s="43">
        <v>3976.0</v>
      </c>
      <c r="T692" s="43">
        <v>3352.0</v>
      </c>
      <c r="U692" s="43">
        <v>618.0</v>
      </c>
      <c r="V692" s="43">
        <v>6.0</v>
      </c>
    </row>
    <row r="693" ht="14.25" hidden="1" customHeight="1">
      <c r="A693" s="26">
        <v>688.0</v>
      </c>
      <c r="B693" s="27" t="s">
        <v>25</v>
      </c>
      <c r="C693" s="44" t="s">
        <v>224</v>
      </c>
      <c r="D693" s="27" t="s">
        <v>238</v>
      </c>
      <c r="E693" s="29"/>
      <c r="F693" s="30" t="s">
        <v>238</v>
      </c>
      <c r="G693" s="31">
        <v>9949.0</v>
      </c>
      <c r="H693" s="31">
        <v>1716.0</v>
      </c>
      <c r="I693" s="31">
        <v>353.0</v>
      </c>
      <c r="J693" s="31">
        <v>1363.0</v>
      </c>
      <c r="K693" s="31">
        <v>8233.0</v>
      </c>
      <c r="L693" s="31">
        <v>5644.0</v>
      </c>
      <c r="M693" s="31">
        <v>2448.0</v>
      </c>
      <c r="N693" s="31">
        <v>141.0</v>
      </c>
      <c r="O693" s="31">
        <v>13862.0</v>
      </c>
      <c r="P693" s="31">
        <v>8679.0</v>
      </c>
      <c r="Q693" s="31">
        <v>1405.0</v>
      </c>
      <c r="R693" s="31">
        <v>7274.0</v>
      </c>
      <c r="S693" s="31">
        <v>5183.0</v>
      </c>
      <c r="T693" s="31">
        <v>4536.0</v>
      </c>
      <c r="U693" s="31">
        <v>639.0</v>
      </c>
      <c r="V693" s="31">
        <v>8.0</v>
      </c>
    </row>
    <row r="694" ht="14.25" hidden="1" customHeight="1">
      <c r="A694" s="19">
        <v>689.0</v>
      </c>
      <c r="B694" s="20" t="s">
        <v>25</v>
      </c>
      <c r="C694" s="45" t="s">
        <v>224</v>
      </c>
      <c r="D694" s="22" t="s">
        <v>238</v>
      </c>
      <c r="E694" s="23"/>
      <c r="F694" s="32" t="s">
        <v>21</v>
      </c>
      <c r="G694" s="33">
        <v>0.0</v>
      </c>
      <c r="H694" s="33">
        <v>0.0</v>
      </c>
      <c r="I694" s="33">
        <v>0.0</v>
      </c>
      <c r="J694" s="33">
        <v>0.0</v>
      </c>
      <c r="K694" s="33">
        <v>0.0</v>
      </c>
      <c r="L694" s="33">
        <v>0.0</v>
      </c>
      <c r="M694" s="33">
        <v>0.0</v>
      </c>
      <c r="N694" s="33">
        <v>0.0</v>
      </c>
      <c r="O694" s="33">
        <v>6079.0</v>
      </c>
      <c r="P694" s="33">
        <v>4616.0</v>
      </c>
      <c r="Q694" s="33">
        <v>774.0</v>
      </c>
      <c r="R694" s="33">
        <v>3842.0</v>
      </c>
      <c r="S694" s="33">
        <v>1463.0</v>
      </c>
      <c r="T694" s="33">
        <v>1384.0</v>
      </c>
      <c r="U694" s="33">
        <v>79.0</v>
      </c>
      <c r="V694" s="33">
        <v>0.0</v>
      </c>
    </row>
    <row r="695" ht="14.25" hidden="1" customHeight="1">
      <c r="A695" s="19">
        <v>690.0</v>
      </c>
      <c r="B695" s="20" t="s">
        <v>25</v>
      </c>
      <c r="C695" s="45" t="s">
        <v>224</v>
      </c>
      <c r="D695" s="22" t="s">
        <v>238</v>
      </c>
      <c r="E695" s="23"/>
      <c r="F695" s="32" t="s">
        <v>22</v>
      </c>
      <c r="G695" s="33">
        <v>9949.0</v>
      </c>
      <c r="H695" s="33">
        <v>1716.0</v>
      </c>
      <c r="I695" s="33">
        <v>353.0</v>
      </c>
      <c r="J695" s="33">
        <v>1363.0</v>
      </c>
      <c r="K695" s="33">
        <v>8233.0</v>
      </c>
      <c r="L695" s="33">
        <v>5644.0</v>
      </c>
      <c r="M695" s="33">
        <v>2448.0</v>
      </c>
      <c r="N695" s="33">
        <v>141.0</v>
      </c>
      <c r="O695" s="33">
        <v>7783.0</v>
      </c>
      <c r="P695" s="33">
        <v>4063.0</v>
      </c>
      <c r="Q695" s="33">
        <v>631.0</v>
      </c>
      <c r="R695" s="33">
        <v>3432.0</v>
      </c>
      <c r="S695" s="33">
        <v>3720.0</v>
      </c>
      <c r="T695" s="33">
        <v>3152.0</v>
      </c>
      <c r="U695" s="33">
        <v>560.0</v>
      </c>
      <c r="V695" s="33">
        <v>8.0</v>
      </c>
    </row>
    <row r="696" ht="14.25" customHeight="1">
      <c r="A696" s="34">
        <v>691.0</v>
      </c>
      <c r="B696" s="35" t="s">
        <v>27</v>
      </c>
      <c r="C696" s="46" t="s">
        <v>224</v>
      </c>
      <c r="D696" s="35" t="s">
        <v>238</v>
      </c>
      <c r="E696" s="37" t="s">
        <v>239</v>
      </c>
      <c r="F696" s="49" t="s">
        <v>239</v>
      </c>
      <c r="G696" s="39">
        <v>633.0</v>
      </c>
      <c r="H696" s="39">
        <v>492.0</v>
      </c>
      <c r="I696" s="39">
        <v>232.0</v>
      </c>
      <c r="J696" s="39">
        <v>260.0</v>
      </c>
      <c r="K696" s="39">
        <v>141.0</v>
      </c>
      <c r="L696" s="39">
        <v>138.0</v>
      </c>
      <c r="M696" s="39">
        <v>3.0</v>
      </c>
      <c r="N696" s="39">
        <v>0.0</v>
      </c>
      <c r="O696" s="39">
        <v>3707.0</v>
      </c>
      <c r="P696" s="39">
        <v>2883.0</v>
      </c>
      <c r="Q696" s="39">
        <v>531.0</v>
      </c>
      <c r="R696" s="39">
        <v>2352.0</v>
      </c>
      <c r="S696" s="39">
        <v>824.0</v>
      </c>
      <c r="T696" s="39">
        <v>796.0</v>
      </c>
      <c r="U696" s="39">
        <v>28.0</v>
      </c>
      <c r="V696" s="39">
        <v>0.0</v>
      </c>
    </row>
    <row r="697" ht="14.25" hidden="1" customHeight="1">
      <c r="A697" s="19">
        <v>692.0</v>
      </c>
      <c r="B697" s="40" t="s">
        <v>27</v>
      </c>
      <c r="C697" s="47" t="s">
        <v>224</v>
      </c>
      <c r="D697" s="48" t="s">
        <v>238</v>
      </c>
      <c r="E697" s="42" t="s">
        <v>239</v>
      </c>
      <c r="F697" s="32" t="s">
        <v>21</v>
      </c>
      <c r="G697" s="43">
        <v>0.0</v>
      </c>
      <c r="H697" s="43">
        <v>0.0</v>
      </c>
      <c r="I697" s="43">
        <v>0.0</v>
      </c>
      <c r="J697" s="43">
        <v>0.0</v>
      </c>
      <c r="K697" s="43">
        <v>0.0</v>
      </c>
      <c r="L697" s="43">
        <v>0.0</v>
      </c>
      <c r="M697" s="43">
        <v>0.0</v>
      </c>
      <c r="N697" s="43">
        <v>0.0</v>
      </c>
      <c r="O697" s="43">
        <v>3582.0</v>
      </c>
      <c r="P697" s="43">
        <v>2834.0</v>
      </c>
      <c r="Q697" s="43">
        <v>525.0</v>
      </c>
      <c r="R697" s="43">
        <v>2309.0</v>
      </c>
      <c r="S697" s="43">
        <v>748.0</v>
      </c>
      <c r="T697" s="43">
        <v>721.0</v>
      </c>
      <c r="U697" s="43">
        <v>27.0</v>
      </c>
      <c r="V697" s="43">
        <v>0.0</v>
      </c>
    </row>
    <row r="698" ht="14.25" hidden="1" customHeight="1">
      <c r="A698" s="19">
        <v>693.0</v>
      </c>
      <c r="B698" s="40" t="s">
        <v>27</v>
      </c>
      <c r="C698" s="47" t="s">
        <v>224</v>
      </c>
      <c r="D698" s="48" t="s">
        <v>238</v>
      </c>
      <c r="E698" s="42" t="s">
        <v>239</v>
      </c>
      <c r="F698" s="32" t="s">
        <v>22</v>
      </c>
      <c r="G698" s="43">
        <v>633.0</v>
      </c>
      <c r="H698" s="43">
        <v>492.0</v>
      </c>
      <c r="I698" s="43">
        <v>232.0</v>
      </c>
      <c r="J698" s="43">
        <v>260.0</v>
      </c>
      <c r="K698" s="43">
        <v>141.0</v>
      </c>
      <c r="L698" s="43">
        <v>138.0</v>
      </c>
      <c r="M698" s="43">
        <v>3.0</v>
      </c>
      <c r="N698" s="43">
        <v>0.0</v>
      </c>
      <c r="O698" s="43">
        <v>125.0</v>
      </c>
      <c r="P698" s="43">
        <v>49.0</v>
      </c>
      <c r="Q698" s="43">
        <v>6.0</v>
      </c>
      <c r="R698" s="43">
        <v>43.0</v>
      </c>
      <c r="S698" s="43">
        <v>76.0</v>
      </c>
      <c r="T698" s="43">
        <v>75.0</v>
      </c>
      <c r="U698" s="43">
        <v>1.0</v>
      </c>
      <c r="V698" s="43">
        <v>0.0</v>
      </c>
    </row>
    <row r="699" ht="14.25" customHeight="1">
      <c r="A699" s="34">
        <v>694.0</v>
      </c>
      <c r="B699" s="35" t="s">
        <v>27</v>
      </c>
      <c r="C699" s="46" t="s">
        <v>224</v>
      </c>
      <c r="D699" s="35" t="s">
        <v>238</v>
      </c>
      <c r="E699" s="37" t="s">
        <v>240</v>
      </c>
      <c r="F699" s="49" t="s">
        <v>240</v>
      </c>
      <c r="G699" s="39">
        <v>4188.0</v>
      </c>
      <c r="H699" s="39">
        <v>398.0</v>
      </c>
      <c r="I699" s="39">
        <v>62.0</v>
      </c>
      <c r="J699" s="39">
        <v>336.0</v>
      </c>
      <c r="K699" s="39">
        <v>3790.0</v>
      </c>
      <c r="L699" s="39">
        <v>2194.0</v>
      </c>
      <c r="M699" s="39">
        <v>1526.0</v>
      </c>
      <c r="N699" s="39">
        <v>70.0</v>
      </c>
      <c r="O699" s="39">
        <v>4078.0</v>
      </c>
      <c r="P699" s="39">
        <v>2164.0</v>
      </c>
      <c r="Q699" s="39">
        <v>297.0</v>
      </c>
      <c r="R699" s="39">
        <v>1867.0</v>
      </c>
      <c r="S699" s="39">
        <v>1914.0</v>
      </c>
      <c r="T699" s="39">
        <v>1554.0</v>
      </c>
      <c r="U699" s="39">
        <v>357.0</v>
      </c>
      <c r="V699" s="39">
        <v>3.0</v>
      </c>
    </row>
    <row r="700" ht="14.25" hidden="1" customHeight="1">
      <c r="A700" s="19">
        <v>695.0</v>
      </c>
      <c r="B700" s="40" t="s">
        <v>27</v>
      </c>
      <c r="C700" s="47" t="s">
        <v>224</v>
      </c>
      <c r="D700" s="48" t="s">
        <v>238</v>
      </c>
      <c r="E700" s="42" t="s">
        <v>240</v>
      </c>
      <c r="F700" s="32" t="s">
        <v>21</v>
      </c>
      <c r="G700" s="43">
        <v>0.0</v>
      </c>
      <c r="H700" s="43">
        <v>0.0</v>
      </c>
      <c r="I700" s="43">
        <v>0.0</v>
      </c>
      <c r="J700" s="43">
        <v>0.0</v>
      </c>
      <c r="K700" s="43">
        <v>0.0</v>
      </c>
      <c r="L700" s="43">
        <v>0.0</v>
      </c>
      <c r="M700" s="43">
        <v>0.0</v>
      </c>
      <c r="N700" s="43">
        <v>0.0</v>
      </c>
      <c r="O700" s="43">
        <v>2497.0</v>
      </c>
      <c r="P700" s="43">
        <v>1782.0</v>
      </c>
      <c r="Q700" s="43">
        <v>249.0</v>
      </c>
      <c r="R700" s="43">
        <v>1533.0</v>
      </c>
      <c r="S700" s="43">
        <v>715.0</v>
      </c>
      <c r="T700" s="43">
        <v>663.0</v>
      </c>
      <c r="U700" s="43">
        <v>52.0</v>
      </c>
      <c r="V700" s="43">
        <v>0.0</v>
      </c>
    </row>
    <row r="701" ht="14.25" hidden="1" customHeight="1">
      <c r="A701" s="19">
        <v>696.0</v>
      </c>
      <c r="B701" s="40" t="s">
        <v>27</v>
      </c>
      <c r="C701" s="47" t="s">
        <v>224</v>
      </c>
      <c r="D701" s="48" t="s">
        <v>238</v>
      </c>
      <c r="E701" s="42" t="s">
        <v>240</v>
      </c>
      <c r="F701" s="32" t="s">
        <v>22</v>
      </c>
      <c r="G701" s="43">
        <v>4188.0</v>
      </c>
      <c r="H701" s="43">
        <v>398.0</v>
      </c>
      <c r="I701" s="43">
        <v>62.0</v>
      </c>
      <c r="J701" s="43">
        <v>336.0</v>
      </c>
      <c r="K701" s="43">
        <v>3790.0</v>
      </c>
      <c r="L701" s="43">
        <v>2194.0</v>
      </c>
      <c r="M701" s="43">
        <v>1526.0</v>
      </c>
      <c r="N701" s="43">
        <v>70.0</v>
      </c>
      <c r="O701" s="43">
        <v>1581.0</v>
      </c>
      <c r="P701" s="43">
        <v>382.0</v>
      </c>
      <c r="Q701" s="43">
        <v>48.0</v>
      </c>
      <c r="R701" s="43">
        <v>334.0</v>
      </c>
      <c r="S701" s="43">
        <v>1199.0</v>
      </c>
      <c r="T701" s="43">
        <v>891.0</v>
      </c>
      <c r="U701" s="43">
        <v>305.0</v>
      </c>
      <c r="V701" s="43">
        <v>3.0</v>
      </c>
    </row>
    <row r="702" ht="14.25" customHeight="1">
      <c r="A702" s="34">
        <v>697.0</v>
      </c>
      <c r="B702" s="35" t="s">
        <v>27</v>
      </c>
      <c r="C702" s="46" t="s">
        <v>224</v>
      </c>
      <c r="D702" s="35" t="s">
        <v>238</v>
      </c>
      <c r="E702" s="37" t="s">
        <v>241</v>
      </c>
      <c r="F702" s="49" t="s">
        <v>241</v>
      </c>
      <c r="G702" s="39">
        <v>1951.0</v>
      </c>
      <c r="H702" s="39">
        <v>208.0</v>
      </c>
      <c r="I702" s="39">
        <v>15.0</v>
      </c>
      <c r="J702" s="39">
        <v>193.0</v>
      </c>
      <c r="K702" s="39">
        <v>1743.0</v>
      </c>
      <c r="L702" s="39">
        <v>1117.0</v>
      </c>
      <c r="M702" s="39">
        <v>567.0</v>
      </c>
      <c r="N702" s="39">
        <v>59.0</v>
      </c>
      <c r="O702" s="39">
        <v>1436.0</v>
      </c>
      <c r="P702" s="39">
        <v>811.0</v>
      </c>
      <c r="Q702" s="39">
        <v>155.0</v>
      </c>
      <c r="R702" s="39">
        <v>656.0</v>
      </c>
      <c r="S702" s="39">
        <v>625.0</v>
      </c>
      <c r="T702" s="39">
        <v>515.0</v>
      </c>
      <c r="U702" s="39">
        <v>109.0</v>
      </c>
      <c r="V702" s="39">
        <v>1.0</v>
      </c>
    </row>
    <row r="703" ht="14.25" hidden="1" customHeight="1">
      <c r="A703" s="19">
        <v>698.0</v>
      </c>
      <c r="B703" s="40" t="s">
        <v>27</v>
      </c>
      <c r="C703" s="47" t="s">
        <v>224</v>
      </c>
      <c r="D703" s="48" t="s">
        <v>238</v>
      </c>
      <c r="E703" s="42" t="s">
        <v>241</v>
      </c>
      <c r="F703" s="32" t="s">
        <v>21</v>
      </c>
      <c r="G703" s="43">
        <v>0.0</v>
      </c>
      <c r="H703" s="43">
        <v>0.0</v>
      </c>
      <c r="I703" s="43">
        <v>0.0</v>
      </c>
      <c r="J703" s="43">
        <v>0.0</v>
      </c>
      <c r="K703" s="43">
        <v>0.0</v>
      </c>
      <c r="L703" s="43">
        <v>0.0</v>
      </c>
      <c r="M703" s="43">
        <v>0.0</v>
      </c>
      <c r="N703" s="43">
        <v>0.0</v>
      </c>
      <c r="O703" s="43">
        <v>0.0</v>
      </c>
      <c r="P703" s="43">
        <v>0.0</v>
      </c>
      <c r="Q703" s="43">
        <v>0.0</v>
      </c>
      <c r="R703" s="43">
        <v>0.0</v>
      </c>
      <c r="S703" s="43">
        <v>0.0</v>
      </c>
      <c r="T703" s="43">
        <v>0.0</v>
      </c>
      <c r="U703" s="43">
        <v>0.0</v>
      </c>
      <c r="V703" s="43">
        <v>0.0</v>
      </c>
    </row>
    <row r="704" ht="14.25" hidden="1" customHeight="1">
      <c r="A704" s="19">
        <v>699.0</v>
      </c>
      <c r="B704" s="40" t="s">
        <v>27</v>
      </c>
      <c r="C704" s="47" t="s">
        <v>224</v>
      </c>
      <c r="D704" s="48" t="s">
        <v>238</v>
      </c>
      <c r="E704" s="42" t="s">
        <v>241</v>
      </c>
      <c r="F704" s="32" t="s">
        <v>22</v>
      </c>
      <c r="G704" s="43">
        <v>1951.0</v>
      </c>
      <c r="H704" s="43">
        <v>208.0</v>
      </c>
      <c r="I704" s="43">
        <v>15.0</v>
      </c>
      <c r="J704" s="43">
        <v>193.0</v>
      </c>
      <c r="K704" s="43">
        <v>1743.0</v>
      </c>
      <c r="L704" s="43">
        <v>1117.0</v>
      </c>
      <c r="M704" s="43">
        <v>567.0</v>
      </c>
      <c r="N704" s="43">
        <v>59.0</v>
      </c>
      <c r="O704" s="43">
        <v>1436.0</v>
      </c>
      <c r="P704" s="43">
        <v>811.0</v>
      </c>
      <c r="Q704" s="43">
        <v>155.0</v>
      </c>
      <c r="R704" s="43">
        <v>656.0</v>
      </c>
      <c r="S704" s="43">
        <v>625.0</v>
      </c>
      <c r="T704" s="43">
        <v>515.0</v>
      </c>
      <c r="U704" s="43">
        <v>109.0</v>
      </c>
      <c r="V704" s="43">
        <v>1.0</v>
      </c>
    </row>
    <row r="705" ht="14.25" customHeight="1">
      <c r="A705" s="34">
        <v>700.0</v>
      </c>
      <c r="B705" s="35" t="s">
        <v>27</v>
      </c>
      <c r="C705" s="46" t="s">
        <v>224</v>
      </c>
      <c r="D705" s="35" t="s">
        <v>238</v>
      </c>
      <c r="E705" s="37" t="s">
        <v>242</v>
      </c>
      <c r="F705" s="49" t="s">
        <v>242</v>
      </c>
      <c r="G705" s="39">
        <v>512.0</v>
      </c>
      <c r="H705" s="39">
        <v>39.0</v>
      </c>
      <c r="I705" s="39">
        <v>1.0</v>
      </c>
      <c r="J705" s="39">
        <v>38.0</v>
      </c>
      <c r="K705" s="39">
        <v>473.0</v>
      </c>
      <c r="L705" s="39">
        <v>416.0</v>
      </c>
      <c r="M705" s="39">
        <v>57.0</v>
      </c>
      <c r="N705" s="39">
        <v>0.0</v>
      </c>
      <c r="O705" s="39">
        <v>863.0</v>
      </c>
      <c r="P705" s="39">
        <v>624.0</v>
      </c>
      <c r="Q705" s="39">
        <v>72.0</v>
      </c>
      <c r="R705" s="39">
        <v>552.0</v>
      </c>
      <c r="S705" s="39">
        <v>239.0</v>
      </c>
      <c r="T705" s="39">
        <v>224.0</v>
      </c>
      <c r="U705" s="39">
        <v>15.0</v>
      </c>
      <c r="V705" s="39">
        <v>0.0</v>
      </c>
    </row>
    <row r="706" ht="14.25" hidden="1" customHeight="1">
      <c r="A706" s="19">
        <v>701.0</v>
      </c>
      <c r="B706" s="40" t="s">
        <v>27</v>
      </c>
      <c r="C706" s="47" t="s">
        <v>224</v>
      </c>
      <c r="D706" s="48" t="s">
        <v>238</v>
      </c>
      <c r="E706" s="42" t="s">
        <v>242</v>
      </c>
      <c r="F706" s="32" t="s">
        <v>21</v>
      </c>
      <c r="G706" s="43">
        <v>0.0</v>
      </c>
      <c r="H706" s="43">
        <v>0.0</v>
      </c>
      <c r="I706" s="43">
        <v>0.0</v>
      </c>
      <c r="J706" s="43">
        <v>0.0</v>
      </c>
      <c r="K706" s="43">
        <v>0.0</v>
      </c>
      <c r="L706" s="43">
        <v>0.0</v>
      </c>
      <c r="M706" s="43">
        <v>0.0</v>
      </c>
      <c r="N706" s="43">
        <v>0.0</v>
      </c>
      <c r="O706" s="43">
        <v>0.0</v>
      </c>
      <c r="P706" s="43">
        <v>0.0</v>
      </c>
      <c r="Q706" s="43">
        <v>0.0</v>
      </c>
      <c r="R706" s="43">
        <v>0.0</v>
      </c>
      <c r="S706" s="43">
        <v>0.0</v>
      </c>
      <c r="T706" s="43">
        <v>0.0</v>
      </c>
      <c r="U706" s="43">
        <v>0.0</v>
      </c>
      <c r="V706" s="43">
        <v>0.0</v>
      </c>
    </row>
    <row r="707" ht="14.25" hidden="1" customHeight="1">
      <c r="A707" s="19">
        <v>702.0</v>
      </c>
      <c r="B707" s="40" t="s">
        <v>27</v>
      </c>
      <c r="C707" s="47" t="s">
        <v>224</v>
      </c>
      <c r="D707" s="48" t="s">
        <v>238</v>
      </c>
      <c r="E707" s="42" t="s">
        <v>242</v>
      </c>
      <c r="F707" s="32" t="s">
        <v>22</v>
      </c>
      <c r="G707" s="43">
        <v>512.0</v>
      </c>
      <c r="H707" s="43">
        <v>39.0</v>
      </c>
      <c r="I707" s="43">
        <v>1.0</v>
      </c>
      <c r="J707" s="43">
        <v>38.0</v>
      </c>
      <c r="K707" s="43">
        <v>473.0</v>
      </c>
      <c r="L707" s="43">
        <v>416.0</v>
      </c>
      <c r="M707" s="43">
        <v>57.0</v>
      </c>
      <c r="N707" s="43">
        <v>0.0</v>
      </c>
      <c r="O707" s="43">
        <v>863.0</v>
      </c>
      <c r="P707" s="43">
        <v>624.0</v>
      </c>
      <c r="Q707" s="43">
        <v>72.0</v>
      </c>
      <c r="R707" s="43">
        <v>552.0</v>
      </c>
      <c r="S707" s="43">
        <v>239.0</v>
      </c>
      <c r="T707" s="43">
        <v>224.0</v>
      </c>
      <c r="U707" s="43">
        <v>15.0</v>
      </c>
      <c r="V707" s="43">
        <v>0.0</v>
      </c>
    </row>
    <row r="708" ht="14.25" customHeight="1">
      <c r="A708" s="34">
        <v>703.0</v>
      </c>
      <c r="B708" s="35" t="s">
        <v>27</v>
      </c>
      <c r="C708" s="46" t="s">
        <v>224</v>
      </c>
      <c r="D708" s="35" t="s">
        <v>238</v>
      </c>
      <c r="E708" s="37" t="s">
        <v>243</v>
      </c>
      <c r="F708" s="49" t="s">
        <v>243</v>
      </c>
      <c r="G708" s="39">
        <v>2665.0</v>
      </c>
      <c r="H708" s="39">
        <v>579.0</v>
      </c>
      <c r="I708" s="39">
        <v>43.0</v>
      </c>
      <c r="J708" s="39">
        <v>536.0</v>
      </c>
      <c r="K708" s="39">
        <v>2086.0</v>
      </c>
      <c r="L708" s="39">
        <v>1779.0</v>
      </c>
      <c r="M708" s="39">
        <v>295.0</v>
      </c>
      <c r="N708" s="39">
        <v>12.0</v>
      </c>
      <c r="O708" s="39">
        <v>3778.0</v>
      </c>
      <c r="P708" s="39">
        <v>2197.0</v>
      </c>
      <c r="Q708" s="39">
        <v>350.0</v>
      </c>
      <c r="R708" s="39">
        <v>1847.0</v>
      </c>
      <c r="S708" s="39">
        <v>1581.0</v>
      </c>
      <c r="T708" s="39">
        <v>1447.0</v>
      </c>
      <c r="U708" s="39">
        <v>130.0</v>
      </c>
      <c r="V708" s="39">
        <v>4.0</v>
      </c>
    </row>
    <row r="709" ht="14.25" hidden="1" customHeight="1">
      <c r="A709" s="19">
        <v>704.0</v>
      </c>
      <c r="B709" s="40" t="s">
        <v>27</v>
      </c>
      <c r="C709" s="47" t="s">
        <v>224</v>
      </c>
      <c r="D709" s="48" t="s">
        <v>238</v>
      </c>
      <c r="E709" s="42" t="s">
        <v>243</v>
      </c>
      <c r="F709" s="32" t="s">
        <v>21</v>
      </c>
      <c r="G709" s="43">
        <v>0.0</v>
      </c>
      <c r="H709" s="43">
        <v>0.0</v>
      </c>
      <c r="I709" s="43">
        <v>0.0</v>
      </c>
      <c r="J709" s="43">
        <v>0.0</v>
      </c>
      <c r="K709" s="43">
        <v>0.0</v>
      </c>
      <c r="L709" s="43">
        <v>0.0</v>
      </c>
      <c r="M709" s="43">
        <v>0.0</v>
      </c>
      <c r="N709" s="43">
        <v>0.0</v>
      </c>
      <c r="O709" s="43">
        <v>0.0</v>
      </c>
      <c r="P709" s="43">
        <v>0.0</v>
      </c>
      <c r="Q709" s="43">
        <v>0.0</v>
      </c>
      <c r="R709" s="43">
        <v>0.0</v>
      </c>
      <c r="S709" s="43">
        <v>0.0</v>
      </c>
      <c r="T709" s="43">
        <v>0.0</v>
      </c>
      <c r="U709" s="43">
        <v>0.0</v>
      </c>
      <c r="V709" s="43">
        <v>0.0</v>
      </c>
    </row>
    <row r="710" ht="14.25" hidden="1" customHeight="1">
      <c r="A710" s="19">
        <v>705.0</v>
      </c>
      <c r="B710" s="40" t="s">
        <v>27</v>
      </c>
      <c r="C710" s="47" t="s">
        <v>224</v>
      </c>
      <c r="D710" s="48" t="s">
        <v>238</v>
      </c>
      <c r="E710" s="42" t="s">
        <v>243</v>
      </c>
      <c r="F710" s="32" t="s">
        <v>22</v>
      </c>
      <c r="G710" s="43">
        <v>2665.0</v>
      </c>
      <c r="H710" s="43">
        <v>579.0</v>
      </c>
      <c r="I710" s="43">
        <v>43.0</v>
      </c>
      <c r="J710" s="43">
        <v>536.0</v>
      </c>
      <c r="K710" s="43">
        <v>2086.0</v>
      </c>
      <c r="L710" s="43">
        <v>1779.0</v>
      </c>
      <c r="M710" s="43">
        <v>295.0</v>
      </c>
      <c r="N710" s="43">
        <v>12.0</v>
      </c>
      <c r="O710" s="43">
        <v>3778.0</v>
      </c>
      <c r="P710" s="43">
        <v>2197.0</v>
      </c>
      <c r="Q710" s="43">
        <v>350.0</v>
      </c>
      <c r="R710" s="43">
        <v>1847.0</v>
      </c>
      <c r="S710" s="43">
        <v>1581.0</v>
      </c>
      <c r="T710" s="43">
        <v>1447.0</v>
      </c>
      <c r="U710" s="43">
        <v>130.0</v>
      </c>
      <c r="V710" s="43">
        <v>4.0</v>
      </c>
    </row>
    <row r="711" ht="14.25" hidden="1" customHeight="1">
      <c r="A711" s="26">
        <v>706.0</v>
      </c>
      <c r="B711" s="27" t="s">
        <v>25</v>
      </c>
      <c r="C711" s="44" t="s">
        <v>224</v>
      </c>
      <c r="D711" s="27" t="s">
        <v>244</v>
      </c>
      <c r="E711" s="29"/>
      <c r="F711" s="30" t="s">
        <v>244</v>
      </c>
      <c r="G711" s="31">
        <v>16154.0</v>
      </c>
      <c r="H711" s="31">
        <v>7300.0</v>
      </c>
      <c r="I711" s="31">
        <v>2859.0</v>
      </c>
      <c r="J711" s="31">
        <v>4441.0</v>
      </c>
      <c r="K711" s="31">
        <v>8854.0</v>
      </c>
      <c r="L711" s="31">
        <v>6841.0</v>
      </c>
      <c r="M711" s="31">
        <v>1880.0</v>
      </c>
      <c r="N711" s="31">
        <v>133.0</v>
      </c>
      <c r="O711" s="31">
        <v>16339.0</v>
      </c>
      <c r="P711" s="31">
        <v>10490.0</v>
      </c>
      <c r="Q711" s="31">
        <v>4245.0</v>
      </c>
      <c r="R711" s="31">
        <v>6245.0</v>
      </c>
      <c r="S711" s="31">
        <v>5849.0</v>
      </c>
      <c r="T711" s="31">
        <v>5150.0</v>
      </c>
      <c r="U711" s="31">
        <v>690.0</v>
      </c>
      <c r="V711" s="31">
        <v>9.0</v>
      </c>
    </row>
    <row r="712" ht="14.25" hidden="1" customHeight="1">
      <c r="A712" s="19">
        <v>707.0</v>
      </c>
      <c r="B712" s="20" t="s">
        <v>25</v>
      </c>
      <c r="C712" s="45" t="s">
        <v>224</v>
      </c>
      <c r="D712" s="22" t="s">
        <v>244</v>
      </c>
      <c r="E712" s="23"/>
      <c r="F712" s="32" t="s">
        <v>21</v>
      </c>
      <c r="G712" s="33">
        <v>3468.0</v>
      </c>
      <c r="H712" s="33">
        <v>2742.0</v>
      </c>
      <c r="I712" s="33">
        <v>1169.0</v>
      </c>
      <c r="J712" s="33">
        <v>1573.0</v>
      </c>
      <c r="K712" s="33">
        <v>726.0</v>
      </c>
      <c r="L712" s="33">
        <v>694.0</v>
      </c>
      <c r="M712" s="33">
        <v>30.0</v>
      </c>
      <c r="N712" s="33">
        <v>2.0</v>
      </c>
      <c r="O712" s="33">
        <v>4565.0</v>
      </c>
      <c r="P712" s="33">
        <v>4174.0</v>
      </c>
      <c r="Q712" s="33">
        <v>2001.0</v>
      </c>
      <c r="R712" s="33">
        <v>2173.0</v>
      </c>
      <c r="S712" s="33">
        <v>391.0</v>
      </c>
      <c r="T712" s="33">
        <v>352.0</v>
      </c>
      <c r="U712" s="33">
        <v>39.0</v>
      </c>
      <c r="V712" s="33">
        <v>0.0</v>
      </c>
    </row>
    <row r="713" ht="14.25" hidden="1" customHeight="1">
      <c r="A713" s="19">
        <v>708.0</v>
      </c>
      <c r="B713" s="20" t="s">
        <v>25</v>
      </c>
      <c r="C713" s="45" t="s">
        <v>224</v>
      </c>
      <c r="D713" s="22" t="s">
        <v>244</v>
      </c>
      <c r="E713" s="23"/>
      <c r="F713" s="32" t="s">
        <v>22</v>
      </c>
      <c r="G713" s="33">
        <v>12686.0</v>
      </c>
      <c r="H713" s="33">
        <v>4558.0</v>
      </c>
      <c r="I713" s="33">
        <v>1690.0</v>
      </c>
      <c r="J713" s="33">
        <v>2868.0</v>
      </c>
      <c r="K713" s="33">
        <v>8128.0</v>
      </c>
      <c r="L713" s="33">
        <v>6147.0</v>
      </c>
      <c r="M713" s="33">
        <v>1850.0</v>
      </c>
      <c r="N713" s="33">
        <v>131.0</v>
      </c>
      <c r="O713" s="33">
        <v>11774.0</v>
      </c>
      <c r="P713" s="33">
        <v>6316.0</v>
      </c>
      <c r="Q713" s="33">
        <v>2244.0</v>
      </c>
      <c r="R713" s="33">
        <v>4072.0</v>
      </c>
      <c r="S713" s="33">
        <v>5458.0</v>
      </c>
      <c r="T713" s="33">
        <v>4798.0</v>
      </c>
      <c r="U713" s="33">
        <v>651.0</v>
      </c>
      <c r="V713" s="33">
        <v>9.0</v>
      </c>
    </row>
    <row r="714" ht="14.25" customHeight="1">
      <c r="A714" s="34">
        <v>709.0</v>
      </c>
      <c r="B714" s="35" t="s">
        <v>27</v>
      </c>
      <c r="C714" s="46" t="s">
        <v>224</v>
      </c>
      <c r="D714" s="35" t="s">
        <v>244</v>
      </c>
      <c r="E714" s="37" t="s">
        <v>244</v>
      </c>
      <c r="F714" s="49" t="s">
        <v>244</v>
      </c>
      <c r="G714" s="39">
        <v>7128.0</v>
      </c>
      <c r="H714" s="39">
        <v>3360.0</v>
      </c>
      <c r="I714" s="39">
        <v>1284.0</v>
      </c>
      <c r="J714" s="39">
        <v>2076.0</v>
      </c>
      <c r="K714" s="39">
        <v>3768.0</v>
      </c>
      <c r="L714" s="39">
        <v>2837.0</v>
      </c>
      <c r="M714" s="39">
        <v>853.0</v>
      </c>
      <c r="N714" s="39">
        <v>78.0</v>
      </c>
      <c r="O714" s="39">
        <v>8856.0</v>
      </c>
      <c r="P714" s="39">
        <v>5923.0</v>
      </c>
      <c r="Q714" s="39">
        <v>2435.0</v>
      </c>
      <c r="R714" s="39">
        <v>3488.0</v>
      </c>
      <c r="S714" s="39">
        <v>2933.0</v>
      </c>
      <c r="T714" s="39">
        <v>2529.0</v>
      </c>
      <c r="U714" s="39">
        <v>398.0</v>
      </c>
      <c r="V714" s="39">
        <v>6.0</v>
      </c>
    </row>
    <row r="715" ht="14.25" hidden="1" customHeight="1">
      <c r="A715" s="19">
        <v>710.0</v>
      </c>
      <c r="B715" s="40" t="s">
        <v>27</v>
      </c>
      <c r="C715" s="47" t="s">
        <v>224</v>
      </c>
      <c r="D715" s="48" t="s">
        <v>244</v>
      </c>
      <c r="E715" s="42" t="s">
        <v>244</v>
      </c>
      <c r="F715" s="32" t="s">
        <v>21</v>
      </c>
      <c r="G715" s="43">
        <v>3468.0</v>
      </c>
      <c r="H715" s="43">
        <v>2742.0</v>
      </c>
      <c r="I715" s="43">
        <v>1169.0</v>
      </c>
      <c r="J715" s="43">
        <v>1573.0</v>
      </c>
      <c r="K715" s="43">
        <v>726.0</v>
      </c>
      <c r="L715" s="43">
        <v>694.0</v>
      </c>
      <c r="M715" s="43">
        <v>30.0</v>
      </c>
      <c r="N715" s="43">
        <v>2.0</v>
      </c>
      <c r="O715" s="43">
        <v>4565.0</v>
      </c>
      <c r="P715" s="43">
        <v>4174.0</v>
      </c>
      <c r="Q715" s="43">
        <v>2001.0</v>
      </c>
      <c r="R715" s="43">
        <v>2173.0</v>
      </c>
      <c r="S715" s="43">
        <v>391.0</v>
      </c>
      <c r="T715" s="43">
        <v>352.0</v>
      </c>
      <c r="U715" s="43">
        <v>39.0</v>
      </c>
      <c r="V715" s="43">
        <v>0.0</v>
      </c>
    </row>
    <row r="716" ht="14.25" hidden="1" customHeight="1">
      <c r="A716" s="19">
        <v>711.0</v>
      </c>
      <c r="B716" s="40" t="s">
        <v>27</v>
      </c>
      <c r="C716" s="47" t="s">
        <v>224</v>
      </c>
      <c r="D716" s="48" t="s">
        <v>244</v>
      </c>
      <c r="E716" s="42" t="s">
        <v>244</v>
      </c>
      <c r="F716" s="32" t="s">
        <v>22</v>
      </c>
      <c r="G716" s="43">
        <v>3660.0</v>
      </c>
      <c r="H716" s="43">
        <v>618.0</v>
      </c>
      <c r="I716" s="43">
        <v>115.0</v>
      </c>
      <c r="J716" s="43">
        <v>503.0</v>
      </c>
      <c r="K716" s="43">
        <v>3042.0</v>
      </c>
      <c r="L716" s="43">
        <v>2143.0</v>
      </c>
      <c r="M716" s="43">
        <v>823.0</v>
      </c>
      <c r="N716" s="43">
        <v>76.0</v>
      </c>
      <c r="O716" s="43">
        <v>4291.0</v>
      </c>
      <c r="P716" s="43">
        <v>1749.0</v>
      </c>
      <c r="Q716" s="43">
        <v>434.0</v>
      </c>
      <c r="R716" s="43">
        <v>1315.0</v>
      </c>
      <c r="S716" s="43">
        <v>2542.0</v>
      </c>
      <c r="T716" s="43">
        <v>2177.0</v>
      </c>
      <c r="U716" s="43">
        <v>359.0</v>
      </c>
      <c r="V716" s="43">
        <v>6.0</v>
      </c>
    </row>
    <row r="717" ht="14.25" customHeight="1">
      <c r="A717" s="34">
        <v>712.0</v>
      </c>
      <c r="B717" s="35" t="s">
        <v>27</v>
      </c>
      <c r="C717" s="46" t="s">
        <v>224</v>
      </c>
      <c r="D717" s="35" t="s">
        <v>244</v>
      </c>
      <c r="E717" s="37" t="s">
        <v>245</v>
      </c>
      <c r="F717" s="49" t="s">
        <v>245</v>
      </c>
      <c r="G717" s="39">
        <v>5853.0</v>
      </c>
      <c r="H717" s="39">
        <v>2358.0</v>
      </c>
      <c r="I717" s="39">
        <v>601.0</v>
      </c>
      <c r="J717" s="39">
        <v>1757.0</v>
      </c>
      <c r="K717" s="39">
        <v>3495.0</v>
      </c>
      <c r="L717" s="39">
        <v>2827.0</v>
      </c>
      <c r="M717" s="39">
        <v>630.0</v>
      </c>
      <c r="N717" s="39">
        <v>38.0</v>
      </c>
      <c r="O717" s="39">
        <v>4010.0</v>
      </c>
      <c r="P717" s="39">
        <v>2279.0</v>
      </c>
      <c r="Q717" s="39">
        <v>742.0</v>
      </c>
      <c r="R717" s="39">
        <v>1537.0</v>
      </c>
      <c r="S717" s="39">
        <v>1731.0</v>
      </c>
      <c r="T717" s="39">
        <v>1564.0</v>
      </c>
      <c r="U717" s="39">
        <v>164.0</v>
      </c>
      <c r="V717" s="39">
        <v>3.0</v>
      </c>
    </row>
    <row r="718" ht="14.25" hidden="1" customHeight="1">
      <c r="A718" s="19">
        <v>713.0</v>
      </c>
      <c r="B718" s="40" t="s">
        <v>27</v>
      </c>
      <c r="C718" s="47" t="s">
        <v>224</v>
      </c>
      <c r="D718" s="48" t="s">
        <v>244</v>
      </c>
      <c r="E718" s="42" t="s">
        <v>245</v>
      </c>
      <c r="F718" s="32" t="s">
        <v>21</v>
      </c>
      <c r="G718" s="43">
        <v>0.0</v>
      </c>
      <c r="H718" s="43">
        <v>0.0</v>
      </c>
      <c r="I718" s="43">
        <v>0.0</v>
      </c>
      <c r="J718" s="43">
        <v>0.0</v>
      </c>
      <c r="K718" s="43">
        <v>0.0</v>
      </c>
      <c r="L718" s="43">
        <v>0.0</v>
      </c>
      <c r="M718" s="43">
        <v>0.0</v>
      </c>
      <c r="N718" s="43">
        <v>0.0</v>
      </c>
      <c r="O718" s="43">
        <v>0.0</v>
      </c>
      <c r="P718" s="43">
        <v>0.0</v>
      </c>
      <c r="Q718" s="43">
        <v>0.0</v>
      </c>
      <c r="R718" s="43">
        <v>0.0</v>
      </c>
      <c r="S718" s="43">
        <v>0.0</v>
      </c>
      <c r="T718" s="43">
        <v>0.0</v>
      </c>
      <c r="U718" s="43">
        <v>0.0</v>
      </c>
      <c r="V718" s="43">
        <v>0.0</v>
      </c>
    </row>
    <row r="719" ht="14.25" hidden="1" customHeight="1">
      <c r="A719" s="19">
        <v>714.0</v>
      </c>
      <c r="B719" s="40" t="s">
        <v>27</v>
      </c>
      <c r="C719" s="47" t="s">
        <v>224</v>
      </c>
      <c r="D719" s="48" t="s">
        <v>244</v>
      </c>
      <c r="E719" s="42" t="s">
        <v>245</v>
      </c>
      <c r="F719" s="32" t="s">
        <v>22</v>
      </c>
      <c r="G719" s="43">
        <v>5853.0</v>
      </c>
      <c r="H719" s="43">
        <v>2358.0</v>
      </c>
      <c r="I719" s="43">
        <v>601.0</v>
      </c>
      <c r="J719" s="43">
        <v>1757.0</v>
      </c>
      <c r="K719" s="43">
        <v>3495.0</v>
      </c>
      <c r="L719" s="43">
        <v>2827.0</v>
      </c>
      <c r="M719" s="43">
        <v>630.0</v>
      </c>
      <c r="N719" s="43">
        <v>38.0</v>
      </c>
      <c r="O719" s="43">
        <v>4010.0</v>
      </c>
      <c r="P719" s="43">
        <v>2279.0</v>
      </c>
      <c r="Q719" s="43">
        <v>742.0</v>
      </c>
      <c r="R719" s="43">
        <v>1537.0</v>
      </c>
      <c r="S719" s="43">
        <v>1731.0</v>
      </c>
      <c r="T719" s="43">
        <v>1564.0</v>
      </c>
      <c r="U719" s="43">
        <v>164.0</v>
      </c>
      <c r="V719" s="43">
        <v>3.0</v>
      </c>
    </row>
    <row r="720" ht="14.25" customHeight="1">
      <c r="A720" s="34">
        <v>715.0</v>
      </c>
      <c r="B720" s="35" t="s">
        <v>27</v>
      </c>
      <c r="C720" s="46" t="s">
        <v>224</v>
      </c>
      <c r="D720" s="35" t="s">
        <v>244</v>
      </c>
      <c r="E720" s="37" t="s">
        <v>246</v>
      </c>
      <c r="F720" s="49" t="s">
        <v>246</v>
      </c>
      <c r="G720" s="39">
        <v>3173.0</v>
      </c>
      <c r="H720" s="39">
        <v>1582.0</v>
      </c>
      <c r="I720" s="39">
        <v>974.0</v>
      </c>
      <c r="J720" s="39">
        <v>608.0</v>
      </c>
      <c r="K720" s="39">
        <v>1591.0</v>
      </c>
      <c r="L720" s="39">
        <v>1177.0</v>
      </c>
      <c r="M720" s="39">
        <v>397.0</v>
      </c>
      <c r="N720" s="39">
        <v>17.0</v>
      </c>
      <c r="O720" s="39">
        <v>3473.0</v>
      </c>
      <c r="P720" s="39">
        <v>2288.0</v>
      </c>
      <c r="Q720" s="39">
        <v>1068.0</v>
      </c>
      <c r="R720" s="39">
        <v>1220.0</v>
      </c>
      <c r="S720" s="39">
        <v>1185.0</v>
      </c>
      <c r="T720" s="39">
        <v>1057.0</v>
      </c>
      <c r="U720" s="39">
        <v>128.0</v>
      </c>
      <c r="V720" s="39">
        <v>0.0</v>
      </c>
    </row>
    <row r="721" ht="14.25" hidden="1" customHeight="1">
      <c r="A721" s="19">
        <v>716.0</v>
      </c>
      <c r="B721" s="40" t="s">
        <v>27</v>
      </c>
      <c r="C721" s="47" t="s">
        <v>224</v>
      </c>
      <c r="D721" s="48" t="s">
        <v>244</v>
      </c>
      <c r="E721" s="42" t="s">
        <v>246</v>
      </c>
      <c r="F721" s="32" t="s">
        <v>21</v>
      </c>
      <c r="G721" s="43">
        <v>0.0</v>
      </c>
      <c r="H721" s="43">
        <v>0.0</v>
      </c>
      <c r="I721" s="43">
        <v>0.0</v>
      </c>
      <c r="J721" s="43">
        <v>0.0</v>
      </c>
      <c r="K721" s="43">
        <v>0.0</v>
      </c>
      <c r="L721" s="43">
        <v>0.0</v>
      </c>
      <c r="M721" s="43">
        <v>0.0</v>
      </c>
      <c r="N721" s="43">
        <v>0.0</v>
      </c>
      <c r="O721" s="43">
        <v>0.0</v>
      </c>
      <c r="P721" s="43">
        <v>0.0</v>
      </c>
      <c r="Q721" s="43">
        <v>0.0</v>
      </c>
      <c r="R721" s="43">
        <v>0.0</v>
      </c>
      <c r="S721" s="43">
        <v>0.0</v>
      </c>
      <c r="T721" s="43">
        <v>0.0</v>
      </c>
      <c r="U721" s="43">
        <v>0.0</v>
      </c>
      <c r="V721" s="43">
        <v>0.0</v>
      </c>
    </row>
    <row r="722" ht="14.25" hidden="1" customHeight="1">
      <c r="A722" s="19">
        <v>717.0</v>
      </c>
      <c r="B722" s="40" t="s">
        <v>27</v>
      </c>
      <c r="C722" s="47" t="s">
        <v>224</v>
      </c>
      <c r="D722" s="48" t="s">
        <v>244</v>
      </c>
      <c r="E722" s="42" t="s">
        <v>246</v>
      </c>
      <c r="F722" s="32" t="s">
        <v>22</v>
      </c>
      <c r="G722" s="43">
        <v>3173.0</v>
      </c>
      <c r="H722" s="43">
        <v>1582.0</v>
      </c>
      <c r="I722" s="43">
        <v>974.0</v>
      </c>
      <c r="J722" s="43">
        <v>608.0</v>
      </c>
      <c r="K722" s="43">
        <v>1591.0</v>
      </c>
      <c r="L722" s="43">
        <v>1177.0</v>
      </c>
      <c r="M722" s="43">
        <v>397.0</v>
      </c>
      <c r="N722" s="43">
        <v>17.0</v>
      </c>
      <c r="O722" s="43">
        <v>3473.0</v>
      </c>
      <c r="P722" s="43">
        <v>2288.0</v>
      </c>
      <c r="Q722" s="43">
        <v>1068.0</v>
      </c>
      <c r="R722" s="43">
        <v>1220.0</v>
      </c>
      <c r="S722" s="43">
        <v>1185.0</v>
      </c>
      <c r="T722" s="43">
        <v>1057.0</v>
      </c>
      <c r="U722" s="43">
        <v>128.0</v>
      </c>
      <c r="V722" s="43">
        <v>0.0</v>
      </c>
    </row>
    <row r="723" ht="14.25" hidden="1" customHeight="1">
      <c r="A723" s="26">
        <v>718.0</v>
      </c>
      <c r="B723" s="27" t="s">
        <v>25</v>
      </c>
      <c r="C723" s="44" t="s">
        <v>224</v>
      </c>
      <c r="D723" s="27" t="s">
        <v>247</v>
      </c>
      <c r="E723" s="29"/>
      <c r="F723" s="30" t="s">
        <v>247</v>
      </c>
      <c r="G723" s="31">
        <v>28737.0</v>
      </c>
      <c r="H723" s="31">
        <v>20836.0</v>
      </c>
      <c r="I723" s="31">
        <v>11381.0</v>
      </c>
      <c r="J723" s="31">
        <v>9455.0</v>
      </c>
      <c r="K723" s="31">
        <v>7901.0</v>
      </c>
      <c r="L723" s="31">
        <v>6254.0</v>
      </c>
      <c r="M723" s="31">
        <v>1579.0</v>
      </c>
      <c r="N723" s="31">
        <v>68.0</v>
      </c>
      <c r="O723" s="31">
        <v>25145.0</v>
      </c>
      <c r="P723" s="31">
        <v>20938.0</v>
      </c>
      <c r="Q723" s="31">
        <v>11425.0</v>
      </c>
      <c r="R723" s="31">
        <v>9513.0</v>
      </c>
      <c r="S723" s="31">
        <v>4207.0</v>
      </c>
      <c r="T723" s="31">
        <v>3817.0</v>
      </c>
      <c r="U723" s="31">
        <v>379.0</v>
      </c>
      <c r="V723" s="31">
        <v>11.0</v>
      </c>
    </row>
    <row r="724" ht="14.25" hidden="1" customHeight="1">
      <c r="A724" s="19">
        <v>719.0</v>
      </c>
      <c r="B724" s="20" t="s">
        <v>25</v>
      </c>
      <c r="C724" s="45" t="s">
        <v>224</v>
      </c>
      <c r="D724" s="22" t="s">
        <v>247</v>
      </c>
      <c r="E724" s="23"/>
      <c r="F724" s="32" t="s">
        <v>21</v>
      </c>
      <c r="G724" s="33">
        <v>22453.0</v>
      </c>
      <c r="H724" s="33">
        <v>19006.0</v>
      </c>
      <c r="I724" s="33">
        <v>10914.0</v>
      </c>
      <c r="J724" s="33">
        <v>8092.0</v>
      </c>
      <c r="K724" s="33">
        <v>3447.0</v>
      </c>
      <c r="L724" s="33">
        <v>3222.0</v>
      </c>
      <c r="M724" s="33">
        <v>225.0</v>
      </c>
      <c r="N724" s="33">
        <v>0.0</v>
      </c>
      <c r="O724" s="33">
        <v>18547.0</v>
      </c>
      <c r="P724" s="33">
        <v>17150.0</v>
      </c>
      <c r="Q724" s="33">
        <v>9998.0</v>
      </c>
      <c r="R724" s="33">
        <v>7152.0</v>
      </c>
      <c r="S724" s="33">
        <v>1397.0</v>
      </c>
      <c r="T724" s="33">
        <v>1363.0</v>
      </c>
      <c r="U724" s="33">
        <v>34.0</v>
      </c>
      <c r="V724" s="33">
        <v>0.0</v>
      </c>
    </row>
    <row r="725" ht="14.25" hidden="1" customHeight="1">
      <c r="A725" s="19">
        <v>720.0</v>
      </c>
      <c r="B725" s="20" t="s">
        <v>25</v>
      </c>
      <c r="C725" s="45" t="s">
        <v>224</v>
      </c>
      <c r="D725" s="22" t="s">
        <v>247</v>
      </c>
      <c r="E725" s="23"/>
      <c r="F725" s="32" t="s">
        <v>22</v>
      </c>
      <c r="G725" s="33">
        <v>6284.0</v>
      </c>
      <c r="H725" s="33">
        <v>1830.0</v>
      </c>
      <c r="I725" s="33">
        <v>467.0</v>
      </c>
      <c r="J725" s="33">
        <v>1363.0</v>
      </c>
      <c r="K725" s="33">
        <v>4454.0</v>
      </c>
      <c r="L725" s="33">
        <v>3032.0</v>
      </c>
      <c r="M725" s="33">
        <v>1354.0</v>
      </c>
      <c r="N725" s="33">
        <v>68.0</v>
      </c>
      <c r="O725" s="33">
        <v>6598.0</v>
      </c>
      <c r="P725" s="33">
        <v>3788.0</v>
      </c>
      <c r="Q725" s="33">
        <v>1427.0</v>
      </c>
      <c r="R725" s="33">
        <v>2361.0</v>
      </c>
      <c r="S725" s="33">
        <v>2810.0</v>
      </c>
      <c r="T725" s="33">
        <v>2454.0</v>
      </c>
      <c r="U725" s="33">
        <v>345.0</v>
      </c>
      <c r="V725" s="33">
        <v>11.0</v>
      </c>
    </row>
    <row r="726" ht="14.25" customHeight="1">
      <c r="A726" s="34">
        <v>721.0</v>
      </c>
      <c r="B726" s="35" t="s">
        <v>27</v>
      </c>
      <c r="C726" s="46" t="s">
        <v>224</v>
      </c>
      <c r="D726" s="35" t="s">
        <v>247</v>
      </c>
      <c r="E726" s="37" t="s">
        <v>248</v>
      </c>
      <c r="F726" s="49" t="s">
        <v>248</v>
      </c>
      <c r="G726" s="39">
        <v>24046.0</v>
      </c>
      <c r="H726" s="39">
        <v>18265.0</v>
      </c>
      <c r="I726" s="39">
        <v>10520.0</v>
      </c>
      <c r="J726" s="39">
        <v>7745.0</v>
      </c>
      <c r="K726" s="39">
        <v>5781.0</v>
      </c>
      <c r="L726" s="39">
        <v>4438.0</v>
      </c>
      <c r="M726" s="39">
        <v>1294.0</v>
      </c>
      <c r="N726" s="39">
        <v>49.0</v>
      </c>
      <c r="O726" s="39">
        <v>19146.0</v>
      </c>
      <c r="P726" s="39">
        <v>16557.0</v>
      </c>
      <c r="Q726" s="39">
        <v>9647.0</v>
      </c>
      <c r="R726" s="39">
        <v>6910.0</v>
      </c>
      <c r="S726" s="39">
        <v>2589.0</v>
      </c>
      <c r="T726" s="39">
        <v>2333.0</v>
      </c>
      <c r="U726" s="39">
        <v>252.0</v>
      </c>
      <c r="V726" s="39">
        <v>4.0</v>
      </c>
    </row>
    <row r="727" ht="14.25" hidden="1" customHeight="1">
      <c r="A727" s="19">
        <v>722.0</v>
      </c>
      <c r="B727" s="40" t="s">
        <v>27</v>
      </c>
      <c r="C727" s="47" t="s">
        <v>224</v>
      </c>
      <c r="D727" s="48" t="s">
        <v>247</v>
      </c>
      <c r="E727" s="42" t="s">
        <v>248</v>
      </c>
      <c r="F727" s="32" t="s">
        <v>21</v>
      </c>
      <c r="G727" s="43">
        <v>19802.0</v>
      </c>
      <c r="H727" s="43">
        <v>16973.0</v>
      </c>
      <c r="I727" s="43">
        <v>10216.0</v>
      </c>
      <c r="J727" s="43">
        <v>6757.0</v>
      </c>
      <c r="K727" s="43">
        <v>2829.0</v>
      </c>
      <c r="L727" s="43">
        <v>2636.0</v>
      </c>
      <c r="M727" s="43">
        <v>193.0</v>
      </c>
      <c r="N727" s="43">
        <v>0.0</v>
      </c>
      <c r="O727" s="43">
        <v>15421.0</v>
      </c>
      <c r="P727" s="43">
        <v>14388.0</v>
      </c>
      <c r="Q727" s="43">
        <v>8711.0</v>
      </c>
      <c r="R727" s="43">
        <v>5677.0</v>
      </c>
      <c r="S727" s="43">
        <v>1033.0</v>
      </c>
      <c r="T727" s="43">
        <v>1018.0</v>
      </c>
      <c r="U727" s="43">
        <v>15.0</v>
      </c>
      <c r="V727" s="43">
        <v>0.0</v>
      </c>
    </row>
    <row r="728" ht="14.25" hidden="1" customHeight="1">
      <c r="A728" s="19">
        <v>723.0</v>
      </c>
      <c r="B728" s="40" t="s">
        <v>27</v>
      </c>
      <c r="C728" s="47" t="s">
        <v>224</v>
      </c>
      <c r="D728" s="48" t="s">
        <v>247</v>
      </c>
      <c r="E728" s="42" t="s">
        <v>248</v>
      </c>
      <c r="F728" s="32" t="s">
        <v>22</v>
      </c>
      <c r="G728" s="43">
        <v>4244.0</v>
      </c>
      <c r="H728" s="43">
        <v>1292.0</v>
      </c>
      <c r="I728" s="43">
        <v>304.0</v>
      </c>
      <c r="J728" s="43">
        <v>988.0</v>
      </c>
      <c r="K728" s="43">
        <v>2952.0</v>
      </c>
      <c r="L728" s="43">
        <v>1802.0</v>
      </c>
      <c r="M728" s="43">
        <v>1101.0</v>
      </c>
      <c r="N728" s="43">
        <v>49.0</v>
      </c>
      <c r="O728" s="43">
        <v>3725.0</v>
      </c>
      <c r="P728" s="43">
        <v>2169.0</v>
      </c>
      <c r="Q728" s="43">
        <v>936.0</v>
      </c>
      <c r="R728" s="43">
        <v>1233.0</v>
      </c>
      <c r="S728" s="43">
        <v>1556.0</v>
      </c>
      <c r="T728" s="43">
        <v>1315.0</v>
      </c>
      <c r="U728" s="43">
        <v>237.0</v>
      </c>
      <c r="V728" s="43">
        <v>4.0</v>
      </c>
    </row>
    <row r="729" ht="14.25" customHeight="1">
      <c r="A729" s="34">
        <v>724.0</v>
      </c>
      <c r="B729" s="35" t="s">
        <v>27</v>
      </c>
      <c r="C729" s="46" t="s">
        <v>224</v>
      </c>
      <c r="D729" s="35" t="s">
        <v>247</v>
      </c>
      <c r="E729" s="37" t="s">
        <v>249</v>
      </c>
      <c r="F729" s="49" t="s">
        <v>249</v>
      </c>
      <c r="G729" s="39">
        <v>4691.0</v>
      </c>
      <c r="H729" s="39">
        <v>2571.0</v>
      </c>
      <c r="I729" s="39">
        <v>861.0</v>
      </c>
      <c r="J729" s="39">
        <v>1710.0</v>
      </c>
      <c r="K729" s="39">
        <v>2120.0</v>
      </c>
      <c r="L729" s="39">
        <v>1816.0</v>
      </c>
      <c r="M729" s="39">
        <v>285.0</v>
      </c>
      <c r="N729" s="39">
        <v>19.0</v>
      </c>
      <c r="O729" s="39">
        <v>5999.0</v>
      </c>
      <c r="P729" s="39">
        <v>4381.0</v>
      </c>
      <c r="Q729" s="39">
        <v>1778.0</v>
      </c>
      <c r="R729" s="39">
        <v>2603.0</v>
      </c>
      <c r="S729" s="39">
        <v>1618.0</v>
      </c>
      <c r="T729" s="39">
        <v>1484.0</v>
      </c>
      <c r="U729" s="39">
        <v>127.0</v>
      </c>
      <c r="V729" s="39">
        <v>7.0</v>
      </c>
    </row>
    <row r="730" ht="14.25" hidden="1" customHeight="1">
      <c r="A730" s="19">
        <v>725.0</v>
      </c>
      <c r="B730" s="40" t="s">
        <v>27</v>
      </c>
      <c r="C730" s="47" t="s">
        <v>224</v>
      </c>
      <c r="D730" s="48" t="s">
        <v>247</v>
      </c>
      <c r="E730" s="42" t="s">
        <v>249</v>
      </c>
      <c r="F730" s="32" t="s">
        <v>21</v>
      </c>
      <c r="G730" s="43">
        <v>2651.0</v>
      </c>
      <c r="H730" s="43">
        <v>2033.0</v>
      </c>
      <c r="I730" s="43">
        <v>698.0</v>
      </c>
      <c r="J730" s="43">
        <v>1335.0</v>
      </c>
      <c r="K730" s="43">
        <v>618.0</v>
      </c>
      <c r="L730" s="43">
        <v>586.0</v>
      </c>
      <c r="M730" s="43">
        <v>32.0</v>
      </c>
      <c r="N730" s="43">
        <v>0.0</v>
      </c>
      <c r="O730" s="43">
        <v>3126.0</v>
      </c>
      <c r="P730" s="43">
        <v>2762.0</v>
      </c>
      <c r="Q730" s="43">
        <v>1287.0</v>
      </c>
      <c r="R730" s="43">
        <v>1475.0</v>
      </c>
      <c r="S730" s="43">
        <v>364.0</v>
      </c>
      <c r="T730" s="43">
        <v>345.0</v>
      </c>
      <c r="U730" s="43">
        <v>19.0</v>
      </c>
      <c r="V730" s="43">
        <v>0.0</v>
      </c>
    </row>
    <row r="731" ht="14.25" hidden="1" customHeight="1">
      <c r="A731" s="19">
        <v>726.0</v>
      </c>
      <c r="B731" s="40" t="s">
        <v>27</v>
      </c>
      <c r="C731" s="47" t="s">
        <v>224</v>
      </c>
      <c r="D731" s="48" t="s">
        <v>247</v>
      </c>
      <c r="E731" s="42" t="s">
        <v>249</v>
      </c>
      <c r="F731" s="32" t="s">
        <v>22</v>
      </c>
      <c r="G731" s="43">
        <v>2040.0</v>
      </c>
      <c r="H731" s="43">
        <v>538.0</v>
      </c>
      <c r="I731" s="43">
        <v>163.0</v>
      </c>
      <c r="J731" s="43">
        <v>375.0</v>
      </c>
      <c r="K731" s="43">
        <v>1502.0</v>
      </c>
      <c r="L731" s="43">
        <v>1230.0</v>
      </c>
      <c r="M731" s="43">
        <v>253.0</v>
      </c>
      <c r="N731" s="43">
        <v>19.0</v>
      </c>
      <c r="O731" s="43">
        <v>2873.0</v>
      </c>
      <c r="P731" s="43">
        <v>1619.0</v>
      </c>
      <c r="Q731" s="43">
        <v>491.0</v>
      </c>
      <c r="R731" s="43">
        <v>1128.0</v>
      </c>
      <c r="S731" s="43">
        <v>1254.0</v>
      </c>
      <c r="T731" s="43">
        <v>1139.0</v>
      </c>
      <c r="U731" s="43">
        <v>108.0</v>
      </c>
      <c r="V731" s="43">
        <v>7.0</v>
      </c>
    </row>
    <row r="732" ht="14.25" hidden="1" customHeight="1">
      <c r="A732" s="26">
        <v>727.0</v>
      </c>
      <c r="B732" s="27" t="s">
        <v>25</v>
      </c>
      <c r="C732" s="44" t="s">
        <v>224</v>
      </c>
      <c r="D732" s="27" t="s">
        <v>250</v>
      </c>
      <c r="E732" s="29"/>
      <c r="F732" s="30" t="s">
        <v>250</v>
      </c>
      <c r="G732" s="31">
        <v>14455.0</v>
      </c>
      <c r="H732" s="31">
        <v>2543.0</v>
      </c>
      <c r="I732" s="31">
        <v>392.0</v>
      </c>
      <c r="J732" s="31">
        <v>2151.0</v>
      </c>
      <c r="K732" s="31">
        <v>11912.0</v>
      </c>
      <c r="L732" s="31">
        <v>8639.0</v>
      </c>
      <c r="M732" s="31">
        <v>3195.0</v>
      </c>
      <c r="N732" s="31">
        <v>78.0</v>
      </c>
      <c r="O732" s="31">
        <v>18626.0</v>
      </c>
      <c r="P732" s="31">
        <v>8206.0</v>
      </c>
      <c r="Q732" s="31">
        <v>2091.0</v>
      </c>
      <c r="R732" s="31">
        <v>6115.0</v>
      </c>
      <c r="S732" s="31">
        <v>10420.0</v>
      </c>
      <c r="T732" s="31">
        <v>9396.0</v>
      </c>
      <c r="U732" s="31">
        <v>1009.0</v>
      </c>
      <c r="V732" s="31">
        <v>15.0</v>
      </c>
    </row>
    <row r="733" ht="14.25" hidden="1" customHeight="1">
      <c r="A733" s="19">
        <v>728.0</v>
      </c>
      <c r="B733" s="20" t="s">
        <v>25</v>
      </c>
      <c r="C733" s="45" t="s">
        <v>224</v>
      </c>
      <c r="D733" s="22" t="s">
        <v>250</v>
      </c>
      <c r="E733" s="23"/>
      <c r="F733" s="32" t="s">
        <v>21</v>
      </c>
      <c r="G733" s="33">
        <v>0.0</v>
      </c>
      <c r="H733" s="33">
        <v>0.0</v>
      </c>
      <c r="I733" s="33">
        <v>0.0</v>
      </c>
      <c r="J733" s="33">
        <v>0.0</v>
      </c>
      <c r="K733" s="33">
        <v>0.0</v>
      </c>
      <c r="L733" s="33">
        <v>0.0</v>
      </c>
      <c r="M733" s="33">
        <v>0.0</v>
      </c>
      <c r="N733" s="33">
        <v>0.0</v>
      </c>
      <c r="O733" s="33">
        <v>0.0</v>
      </c>
      <c r="P733" s="33">
        <v>0.0</v>
      </c>
      <c r="Q733" s="33">
        <v>0.0</v>
      </c>
      <c r="R733" s="33">
        <v>0.0</v>
      </c>
      <c r="S733" s="33">
        <v>0.0</v>
      </c>
      <c r="T733" s="33">
        <v>0.0</v>
      </c>
      <c r="U733" s="33">
        <v>0.0</v>
      </c>
      <c r="V733" s="33">
        <v>0.0</v>
      </c>
    </row>
    <row r="734" ht="14.25" hidden="1" customHeight="1">
      <c r="A734" s="19">
        <v>729.0</v>
      </c>
      <c r="B734" s="20" t="s">
        <v>25</v>
      </c>
      <c r="C734" s="45" t="s">
        <v>224</v>
      </c>
      <c r="D734" s="22" t="s">
        <v>250</v>
      </c>
      <c r="E734" s="23"/>
      <c r="F734" s="32" t="s">
        <v>22</v>
      </c>
      <c r="G734" s="33">
        <v>14455.0</v>
      </c>
      <c r="H734" s="33">
        <v>2543.0</v>
      </c>
      <c r="I734" s="33">
        <v>392.0</v>
      </c>
      <c r="J734" s="33">
        <v>2151.0</v>
      </c>
      <c r="K734" s="33">
        <v>11912.0</v>
      </c>
      <c r="L734" s="33">
        <v>8639.0</v>
      </c>
      <c r="M734" s="33">
        <v>3195.0</v>
      </c>
      <c r="N734" s="33">
        <v>78.0</v>
      </c>
      <c r="O734" s="33">
        <v>18626.0</v>
      </c>
      <c r="P734" s="33">
        <v>8206.0</v>
      </c>
      <c r="Q734" s="33">
        <v>2091.0</v>
      </c>
      <c r="R734" s="33">
        <v>6115.0</v>
      </c>
      <c r="S734" s="33">
        <v>10420.0</v>
      </c>
      <c r="T734" s="33">
        <v>9396.0</v>
      </c>
      <c r="U734" s="33">
        <v>1009.0</v>
      </c>
      <c r="V734" s="33">
        <v>15.0</v>
      </c>
    </row>
    <row r="735" ht="14.25" customHeight="1">
      <c r="A735" s="34">
        <v>730.0</v>
      </c>
      <c r="B735" s="35" t="s">
        <v>27</v>
      </c>
      <c r="C735" s="46" t="s">
        <v>224</v>
      </c>
      <c r="D735" s="35" t="s">
        <v>250</v>
      </c>
      <c r="E735" s="37" t="s">
        <v>251</v>
      </c>
      <c r="F735" s="49" t="s">
        <v>251</v>
      </c>
      <c r="G735" s="39">
        <v>11551.0</v>
      </c>
      <c r="H735" s="39">
        <v>2113.0</v>
      </c>
      <c r="I735" s="39">
        <v>318.0</v>
      </c>
      <c r="J735" s="39">
        <v>1795.0</v>
      </c>
      <c r="K735" s="39">
        <v>9438.0</v>
      </c>
      <c r="L735" s="39">
        <v>6945.0</v>
      </c>
      <c r="M735" s="39">
        <v>2450.0</v>
      </c>
      <c r="N735" s="39">
        <v>43.0</v>
      </c>
      <c r="O735" s="39">
        <v>15502.0</v>
      </c>
      <c r="P735" s="39">
        <v>6907.0</v>
      </c>
      <c r="Q735" s="39">
        <v>1764.0</v>
      </c>
      <c r="R735" s="39">
        <v>5143.0</v>
      </c>
      <c r="S735" s="39">
        <v>8595.0</v>
      </c>
      <c r="T735" s="39">
        <v>7774.0</v>
      </c>
      <c r="U735" s="39">
        <v>809.0</v>
      </c>
      <c r="V735" s="39">
        <v>12.0</v>
      </c>
    </row>
    <row r="736" ht="14.25" hidden="1" customHeight="1">
      <c r="A736" s="19">
        <v>731.0</v>
      </c>
      <c r="B736" s="40" t="s">
        <v>27</v>
      </c>
      <c r="C736" s="47" t="s">
        <v>224</v>
      </c>
      <c r="D736" s="48" t="s">
        <v>250</v>
      </c>
      <c r="E736" s="42" t="s">
        <v>251</v>
      </c>
      <c r="F736" s="32" t="s">
        <v>21</v>
      </c>
      <c r="G736" s="43">
        <v>0.0</v>
      </c>
      <c r="H736" s="43">
        <v>0.0</v>
      </c>
      <c r="I736" s="43">
        <v>0.0</v>
      </c>
      <c r="J736" s="43">
        <v>0.0</v>
      </c>
      <c r="K736" s="43">
        <v>0.0</v>
      </c>
      <c r="L736" s="43">
        <v>0.0</v>
      </c>
      <c r="M736" s="43">
        <v>0.0</v>
      </c>
      <c r="N736" s="43">
        <v>0.0</v>
      </c>
      <c r="O736" s="43">
        <v>0.0</v>
      </c>
      <c r="P736" s="43">
        <v>0.0</v>
      </c>
      <c r="Q736" s="43">
        <v>0.0</v>
      </c>
      <c r="R736" s="43">
        <v>0.0</v>
      </c>
      <c r="S736" s="43">
        <v>0.0</v>
      </c>
      <c r="T736" s="43">
        <v>0.0</v>
      </c>
      <c r="U736" s="43">
        <v>0.0</v>
      </c>
      <c r="V736" s="43">
        <v>0.0</v>
      </c>
    </row>
    <row r="737" ht="14.25" hidden="1" customHeight="1">
      <c r="A737" s="19">
        <v>732.0</v>
      </c>
      <c r="B737" s="40" t="s">
        <v>27</v>
      </c>
      <c r="C737" s="47" t="s">
        <v>224</v>
      </c>
      <c r="D737" s="48" t="s">
        <v>250</v>
      </c>
      <c r="E737" s="42" t="s">
        <v>251</v>
      </c>
      <c r="F737" s="32" t="s">
        <v>22</v>
      </c>
      <c r="G737" s="43">
        <v>11551.0</v>
      </c>
      <c r="H737" s="43">
        <v>2113.0</v>
      </c>
      <c r="I737" s="43">
        <v>318.0</v>
      </c>
      <c r="J737" s="43">
        <v>1795.0</v>
      </c>
      <c r="K737" s="43">
        <v>9438.0</v>
      </c>
      <c r="L737" s="43">
        <v>6945.0</v>
      </c>
      <c r="M737" s="43">
        <v>2450.0</v>
      </c>
      <c r="N737" s="43">
        <v>43.0</v>
      </c>
      <c r="O737" s="43">
        <v>15502.0</v>
      </c>
      <c r="P737" s="43">
        <v>6907.0</v>
      </c>
      <c r="Q737" s="43">
        <v>1764.0</v>
      </c>
      <c r="R737" s="43">
        <v>5143.0</v>
      </c>
      <c r="S737" s="43">
        <v>8595.0</v>
      </c>
      <c r="T737" s="43">
        <v>7774.0</v>
      </c>
      <c r="U737" s="43">
        <v>809.0</v>
      </c>
      <c r="V737" s="43">
        <v>12.0</v>
      </c>
    </row>
    <row r="738" ht="14.25" customHeight="1">
      <c r="A738" s="34">
        <v>733.0</v>
      </c>
      <c r="B738" s="35" t="s">
        <v>27</v>
      </c>
      <c r="C738" s="46" t="s">
        <v>224</v>
      </c>
      <c r="D738" s="35" t="s">
        <v>250</v>
      </c>
      <c r="E738" s="37" t="s">
        <v>252</v>
      </c>
      <c r="F738" s="49" t="s">
        <v>252</v>
      </c>
      <c r="G738" s="39">
        <v>2904.0</v>
      </c>
      <c r="H738" s="39">
        <v>430.0</v>
      </c>
      <c r="I738" s="39">
        <v>74.0</v>
      </c>
      <c r="J738" s="39">
        <v>356.0</v>
      </c>
      <c r="K738" s="39">
        <v>2474.0</v>
      </c>
      <c r="L738" s="39">
        <v>1694.0</v>
      </c>
      <c r="M738" s="39">
        <v>745.0</v>
      </c>
      <c r="N738" s="39">
        <v>35.0</v>
      </c>
      <c r="O738" s="39">
        <v>3124.0</v>
      </c>
      <c r="P738" s="39">
        <v>1299.0</v>
      </c>
      <c r="Q738" s="39">
        <v>327.0</v>
      </c>
      <c r="R738" s="39">
        <v>972.0</v>
      </c>
      <c r="S738" s="39">
        <v>1825.0</v>
      </c>
      <c r="T738" s="39">
        <v>1622.0</v>
      </c>
      <c r="U738" s="39">
        <v>200.0</v>
      </c>
      <c r="V738" s="39">
        <v>3.0</v>
      </c>
    </row>
    <row r="739" ht="14.25" hidden="1" customHeight="1">
      <c r="A739" s="19">
        <v>734.0</v>
      </c>
      <c r="B739" s="40" t="s">
        <v>27</v>
      </c>
      <c r="C739" s="47" t="s">
        <v>224</v>
      </c>
      <c r="D739" s="48" t="s">
        <v>250</v>
      </c>
      <c r="E739" s="42" t="s">
        <v>252</v>
      </c>
      <c r="F739" s="32" t="s">
        <v>21</v>
      </c>
      <c r="G739" s="43">
        <v>0.0</v>
      </c>
      <c r="H739" s="43">
        <v>0.0</v>
      </c>
      <c r="I739" s="43">
        <v>0.0</v>
      </c>
      <c r="J739" s="43">
        <v>0.0</v>
      </c>
      <c r="K739" s="43">
        <v>0.0</v>
      </c>
      <c r="L739" s="43">
        <v>0.0</v>
      </c>
      <c r="M739" s="43">
        <v>0.0</v>
      </c>
      <c r="N739" s="43">
        <v>0.0</v>
      </c>
      <c r="O739" s="43">
        <v>0.0</v>
      </c>
      <c r="P739" s="43">
        <v>0.0</v>
      </c>
      <c r="Q739" s="43">
        <v>0.0</v>
      </c>
      <c r="R739" s="43">
        <v>0.0</v>
      </c>
      <c r="S739" s="43">
        <v>0.0</v>
      </c>
      <c r="T739" s="43">
        <v>0.0</v>
      </c>
      <c r="U739" s="43">
        <v>0.0</v>
      </c>
      <c r="V739" s="43">
        <v>0.0</v>
      </c>
    </row>
    <row r="740" ht="14.25" hidden="1" customHeight="1">
      <c r="A740" s="19">
        <v>735.0</v>
      </c>
      <c r="B740" s="40" t="s">
        <v>27</v>
      </c>
      <c r="C740" s="47" t="s">
        <v>224</v>
      </c>
      <c r="D740" s="48" t="s">
        <v>250</v>
      </c>
      <c r="E740" s="42" t="s">
        <v>252</v>
      </c>
      <c r="F740" s="32" t="s">
        <v>22</v>
      </c>
      <c r="G740" s="43">
        <v>2904.0</v>
      </c>
      <c r="H740" s="43">
        <v>430.0</v>
      </c>
      <c r="I740" s="43">
        <v>74.0</v>
      </c>
      <c r="J740" s="43">
        <v>356.0</v>
      </c>
      <c r="K740" s="43">
        <v>2474.0</v>
      </c>
      <c r="L740" s="43">
        <v>1694.0</v>
      </c>
      <c r="M740" s="43">
        <v>745.0</v>
      </c>
      <c r="N740" s="43">
        <v>35.0</v>
      </c>
      <c r="O740" s="43">
        <v>3124.0</v>
      </c>
      <c r="P740" s="43">
        <v>1299.0</v>
      </c>
      <c r="Q740" s="43">
        <v>327.0</v>
      </c>
      <c r="R740" s="43">
        <v>972.0</v>
      </c>
      <c r="S740" s="43">
        <v>1825.0</v>
      </c>
      <c r="T740" s="43">
        <v>1622.0</v>
      </c>
      <c r="U740" s="43">
        <v>200.0</v>
      </c>
      <c r="V740" s="43">
        <v>3.0</v>
      </c>
    </row>
    <row r="741" ht="14.25" hidden="1" customHeight="1">
      <c r="A741" s="26">
        <v>736.0</v>
      </c>
      <c r="B741" s="27" t="s">
        <v>25</v>
      </c>
      <c r="C741" s="44" t="s">
        <v>224</v>
      </c>
      <c r="D741" s="27" t="s">
        <v>253</v>
      </c>
      <c r="E741" s="29"/>
      <c r="F741" s="30" t="s">
        <v>253</v>
      </c>
      <c r="G741" s="31">
        <v>10432.0</v>
      </c>
      <c r="H741" s="31">
        <v>1527.0</v>
      </c>
      <c r="I741" s="31">
        <v>297.0</v>
      </c>
      <c r="J741" s="31">
        <v>1230.0</v>
      </c>
      <c r="K741" s="31">
        <v>8905.0</v>
      </c>
      <c r="L741" s="31">
        <v>6720.0</v>
      </c>
      <c r="M741" s="31">
        <v>2133.0</v>
      </c>
      <c r="N741" s="31">
        <v>52.0</v>
      </c>
      <c r="O741" s="31">
        <v>17981.0</v>
      </c>
      <c r="P741" s="31">
        <v>8309.0</v>
      </c>
      <c r="Q741" s="31">
        <v>1309.0</v>
      </c>
      <c r="R741" s="31">
        <v>7000.0</v>
      </c>
      <c r="S741" s="31">
        <v>9672.0</v>
      </c>
      <c r="T741" s="31">
        <v>8755.0</v>
      </c>
      <c r="U741" s="31">
        <v>908.0</v>
      </c>
      <c r="V741" s="31">
        <v>9.0</v>
      </c>
    </row>
    <row r="742" ht="14.25" hidden="1" customHeight="1">
      <c r="A742" s="19">
        <v>737.0</v>
      </c>
      <c r="B742" s="20" t="s">
        <v>25</v>
      </c>
      <c r="C742" s="45" t="s">
        <v>224</v>
      </c>
      <c r="D742" s="22" t="s">
        <v>253</v>
      </c>
      <c r="E742" s="23"/>
      <c r="F742" s="32" t="s">
        <v>21</v>
      </c>
      <c r="G742" s="33">
        <v>0.0</v>
      </c>
      <c r="H742" s="33">
        <v>0.0</v>
      </c>
      <c r="I742" s="33">
        <v>0.0</v>
      </c>
      <c r="J742" s="33">
        <v>0.0</v>
      </c>
      <c r="K742" s="33">
        <v>0.0</v>
      </c>
      <c r="L742" s="33">
        <v>0.0</v>
      </c>
      <c r="M742" s="33">
        <v>0.0</v>
      </c>
      <c r="N742" s="33">
        <v>0.0</v>
      </c>
      <c r="O742" s="33">
        <v>2257.0</v>
      </c>
      <c r="P742" s="33">
        <v>1551.0</v>
      </c>
      <c r="Q742" s="33">
        <v>152.0</v>
      </c>
      <c r="R742" s="33">
        <v>1399.0</v>
      </c>
      <c r="S742" s="33">
        <v>706.0</v>
      </c>
      <c r="T742" s="33">
        <v>675.0</v>
      </c>
      <c r="U742" s="33">
        <v>26.0</v>
      </c>
      <c r="V742" s="33">
        <v>5.0</v>
      </c>
    </row>
    <row r="743" ht="14.25" hidden="1" customHeight="1">
      <c r="A743" s="19">
        <v>738.0</v>
      </c>
      <c r="B743" s="20" t="s">
        <v>25</v>
      </c>
      <c r="C743" s="45" t="s">
        <v>224</v>
      </c>
      <c r="D743" s="22" t="s">
        <v>253</v>
      </c>
      <c r="E743" s="23"/>
      <c r="F743" s="32" t="s">
        <v>22</v>
      </c>
      <c r="G743" s="33">
        <v>10432.0</v>
      </c>
      <c r="H743" s="33">
        <v>1527.0</v>
      </c>
      <c r="I743" s="33">
        <v>297.0</v>
      </c>
      <c r="J743" s="33">
        <v>1230.0</v>
      </c>
      <c r="K743" s="33">
        <v>8905.0</v>
      </c>
      <c r="L743" s="33">
        <v>6720.0</v>
      </c>
      <c r="M743" s="33">
        <v>2133.0</v>
      </c>
      <c r="N743" s="33">
        <v>52.0</v>
      </c>
      <c r="O743" s="33">
        <v>15724.0</v>
      </c>
      <c r="P743" s="33">
        <v>6758.0</v>
      </c>
      <c r="Q743" s="33">
        <v>1157.0</v>
      </c>
      <c r="R743" s="33">
        <v>5601.0</v>
      </c>
      <c r="S743" s="33">
        <v>8966.0</v>
      </c>
      <c r="T743" s="33">
        <v>8080.0</v>
      </c>
      <c r="U743" s="33">
        <v>882.0</v>
      </c>
      <c r="V743" s="33">
        <v>4.0</v>
      </c>
    </row>
    <row r="744" ht="14.25" customHeight="1">
      <c r="A744" s="34">
        <v>739.0</v>
      </c>
      <c r="B744" s="35" t="s">
        <v>27</v>
      </c>
      <c r="C744" s="46" t="s">
        <v>224</v>
      </c>
      <c r="D744" s="35" t="s">
        <v>253</v>
      </c>
      <c r="E744" s="37" t="s">
        <v>253</v>
      </c>
      <c r="F744" s="49" t="s">
        <v>253</v>
      </c>
      <c r="G744" s="39">
        <v>7685.0</v>
      </c>
      <c r="H744" s="39">
        <v>1044.0</v>
      </c>
      <c r="I744" s="39">
        <v>230.0</v>
      </c>
      <c r="J744" s="39">
        <v>814.0</v>
      </c>
      <c r="K744" s="39">
        <v>6641.0</v>
      </c>
      <c r="L744" s="39">
        <v>4752.0</v>
      </c>
      <c r="M744" s="39">
        <v>1848.0</v>
      </c>
      <c r="N744" s="39">
        <v>41.0</v>
      </c>
      <c r="O744" s="39">
        <v>14407.0</v>
      </c>
      <c r="P744" s="39">
        <v>6766.0</v>
      </c>
      <c r="Q744" s="39">
        <v>990.0</v>
      </c>
      <c r="R744" s="39">
        <v>5776.0</v>
      </c>
      <c r="S744" s="39">
        <v>7641.0</v>
      </c>
      <c r="T744" s="39">
        <v>6903.0</v>
      </c>
      <c r="U744" s="39">
        <v>729.0</v>
      </c>
      <c r="V744" s="39">
        <v>9.0</v>
      </c>
    </row>
    <row r="745" ht="14.25" hidden="1" customHeight="1">
      <c r="A745" s="19">
        <v>740.0</v>
      </c>
      <c r="B745" s="40" t="s">
        <v>27</v>
      </c>
      <c r="C745" s="47" t="s">
        <v>224</v>
      </c>
      <c r="D745" s="48" t="s">
        <v>253</v>
      </c>
      <c r="E745" s="42" t="s">
        <v>253</v>
      </c>
      <c r="F745" s="32" t="s">
        <v>21</v>
      </c>
      <c r="G745" s="43">
        <v>0.0</v>
      </c>
      <c r="H745" s="43">
        <v>0.0</v>
      </c>
      <c r="I745" s="43">
        <v>0.0</v>
      </c>
      <c r="J745" s="43">
        <v>0.0</v>
      </c>
      <c r="K745" s="43">
        <v>0.0</v>
      </c>
      <c r="L745" s="43">
        <v>0.0</v>
      </c>
      <c r="M745" s="43">
        <v>0.0</v>
      </c>
      <c r="N745" s="43">
        <v>0.0</v>
      </c>
      <c r="O745" s="43">
        <v>2257.0</v>
      </c>
      <c r="P745" s="43">
        <v>1551.0</v>
      </c>
      <c r="Q745" s="43">
        <v>152.0</v>
      </c>
      <c r="R745" s="43">
        <v>1399.0</v>
      </c>
      <c r="S745" s="43">
        <v>706.0</v>
      </c>
      <c r="T745" s="43">
        <v>675.0</v>
      </c>
      <c r="U745" s="43">
        <v>26.0</v>
      </c>
      <c r="V745" s="43">
        <v>5.0</v>
      </c>
    </row>
    <row r="746" ht="14.25" hidden="1" customHeight="1">
      <c r="A746" s="19">
        <v>741.0</v>
      </c>
      <c r="B746" s="40" t="s">
        <v>27</v>
      </c>
      <c r="C746" s="47" t="s">
        <v>224</v>
      </c>
      <c r="D746" s="48" t="s">
        <v>253</v>
      </c>
      <c r="E746" s="42" t="s">
        <v>253</v>
      </c>
      <c r="F746" s="32" t="s">
        <v>22</v>
      </c>
      <c r="G746" s="43">
        <v>7685.0</v>
      </c>
      <c r="H746" s="43">
        <v>1044.0</v>
      </c>
      <c r="I746" s="43">
        <v>230.0</v>
      </c>
      <c r="J746" s="43">
        <v>814.0</v>
      </c>
      <c r="K746" s="43">
        <v>6641.0</v>
      </c>
      <c r="L746" s="43">
        <v>4752.0</v>
      </c>
      <c r="M746" s="43">
        <v>1848.0</v>
      </c>
      <c r="N746" s="43">
        <v>41.0</v>
      </c>
      <c r="O746" s="43">
        <v>12150.0</v>
      </c>
      <c r="P746" s="43">
        <v>5215.0</v>
      </c>
      <c r="Q746" s="43">
        <v>838.0</v>
      </c>
      <c r="R746" s="43">
        <v>4377.0</v>
      </c>
      <c r="S746" s="43">
        <v>6935.0</v>
      </c>
      <c r="T746" s="43">
        <v>6228.0</v>
      </c>
      <c r="U746" s="43">
        <v>703.0</v>
      </c>
      <c r="V746" s="43">
        <v>4.0</v>
      </c>
    </row>
    <row r="747" ht="14.25" customHeight="1">
      <c r="A747" s="34">
        <v>742.0</v>
      </c>
      <c r="B747" s="35" t="s">
        <v>27</v>
      </c>
      <c r="C747" s="46" t="s">
        <v>224</v>
      </c>
      <c r="D747" s="35" t="s">
        <v>253</v>
      </c>
      <c r="E747" s="37" t="s">
        <v>254</v>
      </c>
      <c r="F747" s="49" t="s">
        <v>254</v>
      </c>
      <c r="G747" s="39">
        <v>864.0</v>
      </c>
      <c r="H747" s="39">
        <v>134.0</v>
      </c>
      <c r="I747" s="39">
        <v>8.0</v>
      </c>
      <c r="J747" s="39">
        <v>126.0</v>
      </c>
      <c r="K747" s="39">
        <v>730.0</v>
      </c>
      <c r="L747" s="39">
        <v>712.0</v>
      </c>
      <c r="M747" s="39">
        <v>18.0</v>
      </c>
      <c r="N747" s="39">
        <v>0.0</v>
      </c>
      <c r="O747" s="39">
        <v>1329.0</v>
      </c>
      <c r="P747" s="39">
        <v>804.0</v>
      </c>
      <c r="Q747" s="39">
        <v>197.0</v>
      </c>
      <c r="R747" s="39">
        <v>607.0</v>
      </c>
      <c r="S747" s="39">
        <v>525.0</v>
      </c>
      <c r="T747" s="39">
        <v>515.0</v>
      </c>
      <c r="U747" s="39">
        <v>10.0</v>
      </c>
      <c r="V747" s="39">
        <v>0.0</v>
      </c>
    </row>
    <row r="748" ht="14.25" hidden="1" customHeight="1">
      <c r="A748" s="19">
        <v>743.0</v>
      </c>
      <c r="B748" s="40" t="s">
        <v>27</v>
      </c>
      <c r="C748" s="47" t="s">
        <v>224</v>
      </c>
      <c r="D748" s="48" t="s">
        <v>253</v>
      </c>
      <c r="E748" s="42" t="s">
        <v>254</v>
      </c>
      <c r="F748" s="32" t="s">
        <v>21</v>
      </c>
      <c r="G748" s="43">
        <v>0.0</v>
      </c>
      <c r="H748" s="43">
        <v>0.0</v>
      </c>
      <c r="I748" s="43">
        <v>0.0</v>
      </c>
      <c r="J748" s="43">
        <v>0.0</v>
      </c>
      <c r="K748" s="43">
        <v>0.0</v>
      </c>
      <c r="L748" s="43">
        <v>0.0</v>
      </c>
      <c r="M748" s="43">
        <v>0.0</v>
      </c>
      <c r="N748" s="43">
        <v>0.0</v>
      </c>
      <c r="O748" s="43">
        <v>0.0</v>
      </c>
      <c r="P748" s="43">
        <v>0.0</v>
      </c>
      <c r="Q748" s="43">
        <v>0.0</v>
      </c>
      <c r="R748" s="43">
        <v>0.0</v>
      </c>
      <c r="S748" s="43">
        <v>0.0</v>
      </c>
      <c r="T748" s="43">
        <v>0.0</v>
      </c>
      <c r="U748" s="43">
        <v>0.0</v>
      </c>
      <c r="V748" s="43">
        <v>0.0</v>
      </c>
    </row>
    <row r="749" ht="14.25" hidden="1" customHeight="1">
      <c r="A749" s="19">
        <v>744.0</v>
      </c>
      <c r="B749" s="40" t="s">
        <v>27</v>
      </c>
      <c r="C749" s="47" t="s">
        <v>224</v>
      </c>
      <c r="D749" s="48" t="s">
        <v>253</v>
      </c>
      <c r="E749" s="42" t="s">
        <v>254</v>
      </c>
      <c r="F749" s="32" t="s">
        <v>22</v>
      </c>
      <c r="G749" s="43">
        <v>864.0</v>
      </c>
      <c r="H749" s="43">
        <v>134.0</v>
      </c>
      <c r="I749" s="43">
        <v>8.0</v>
      </c>
      <c r="J749" s="43">
        <v>126.0</v>
      </c>
      <c r="K749" s="43">
        <v>730.0</v>
      </c>
      <c r="L749" s="43">
        <v>712.0</v>
      </c>
      <c r="M749" s="43">
        <v>18.0</v>
      </c>
      <c r="N749" s="43">
        <v>0.0</v>
      </c>
      <c r="O749" s="43">
        <v>1329.0</v>
      </c>
      <c r="P749" s="43">
        <v>804.0</v>
      </c>
      <c r="Q749" s="43">
        <v>197.0</v>
      </c>
      <c r="R749" s="43">
        <v>607.0</v>
      </c>
      <c r="S749" s="43">
        <v>525.0</v>
      </c>
      <c r="T749" s="43">
        <v>515.0</v>
      </c>
      <c r="U749" s="43">
        <v>10.0</v>
      </c>
      <c r="V749" s="43">
        <v>0.0</v>
      </c>
    </row>
    <row r="750" ht="14.25" customHeight="1">
      <c r="A750" s="34">
        <v>745.0</v>
      </c>
      <c r="B750" s="35" t="s">
        <v>27</v>
      </c>
      <c r="C750" s="46" t="s">
        <v>224</v>
      </c>
      <c r="D750" s="35" t="s">
        <v>253</v>
      </c>
      <c r="E750" s="37" t="s">
        <v>255</v>
      </c>
      <c r="F750" s="49" t="s">
        <v>255</v>
      </c>
      <c r="G750" s="39">
        <v>1883.0</v>
      </c>
      <c r="H750" s="39">
        <v>349.0</v>
      </c>
      <c r="I750" s="39">
        <v>59.0</v>
      </c>
      <c r="J750" s="39">
        <v>290.0</v>
      </c>
      <c r="K750" s="39">
        <v>1534.0</v>
      </c>
      <c r="L750" s="39">
        <v>1256.0</v>
      </c>
      <c r="M750" s="39">
        <v>267.0</v>
      </c>
      <c r="N750" s="39">
        <v>11.0</v>
      </c>
      <c r="O750" s="39">
        <v>2245.0</v>
      </c>
      <c r="P750" s="39">
        <v>739.0</v>
      </c>
      <c r="Q750" s="39">
        <v>122.0</v>
      </c>
      <c r="R750" s="39">
        <v>617.0</v>
      </c>
      <c r="S750" s="39">
        <v>1506.0</v>
      </c>
      <c r="T750" s="39">
        <v>1337.0</v>
      </c>
      <c r="U750" s="39">
        <v>169.0</v>
      </c>
      <c r="V750" s="39">
        <v>0.0</v>
      </c>
    </row>
    <row r="751" ht="14.25" hidden="1" customHeight="1">
      <c r="A751" s="19">
        <v>746.0</v>
      </c>
      <c r="B751" s="40" t="s">
        <v>27</v>
      </c>
      <c r="C751" s="47" t="s">
        <v>224</v>
      </c>
      <c r="D751" s="48" t="s">
        <v>253</v>
      </c>
      <c r="E751" s="42" t="s">
        <v>255</v>
      </c>
      <c r="F751" s="32" t="s">
        <v>21</v>
      </c>
      <c r="G751" s="43">
        <v>0.0</v>
      </c>
      <c r="H751" s="43">
        <v>0.0</v>
      </c>
      <c r="I751" s="43">
        <v>0.0</v>
      </c>
      <c r="J751" s="43">
        <v>0.0</v>
      </c>
      <c r="K751" s="43">
        <v>0.0</v>
      </c>
      <c r="L751" s="43">
        <v>0.0</v>
      </c>
      <c r="M751" s="43">
        <v>0.0</v>
      </c>
      <c r="N751" s="43">
        <v>0.0</v>
      </c>
      <c r="O751" s="43">
        <v>0.0</v>
      </c>
      <c r="P751" s="43">
        <v>0.0</v>
      </c>
      <c r="Q751" s="43">
        <v>0.0</v>
      </c>
      <c r="R751" s="43">
        <v>0.0</v>
      </c>
      <c r="S751" s="43">
        <v>0.0</v>
      </c>
      <c r="T751" s="43">
        <v>0.0</v>
      </c>
      <c r="U751" s="43">
        <v>0.0</v>
      </c>
      <c r="V751" s="43">
        <v>0.0</v>
      </c>
    </row>
    <row r="752" ht="14.25" hidden="1" customHeight="1">
      <c r="A752" s="19">
        <v>747.0</v>
      </c>
      <c r="B752" s="40" t="s">
        <v>27</v>
      </c>
      <c r="C752" s="47" t="s">
        <v>224</v>
      </c>
      <c r="D752" s="48" t="s">
        <v>253</v>
      </c>
      <c r="E752" s="42" t="s">
        <v>255</v>
      </c>
      <c r="F752" s="32" t="s">
        <v>22</v>
      </c>
      <c r="G752" s="43">
        <v>1883.0</v>
      </c>
      <c r="H752" s="43">
        <v>349.0</v>
      </c>
      <c r="I752" s="43">
        <v>59.0</v>
      </c>
      <c r="J752" s="43">
        <v>290.0</v>
      </c>
      <c r="K752" s="43">
        <v>1534.0</v>
      </c>
      <c r="L752" s="43">
        <v>1256.0</v>
      </c>
      <c r="M752" s="43">
        <v>267.0</v>
      </c>
      <c r="N752" s="43">
        <v>11.0</v>
      </c>
      <c r="O752" s="43">
        <v>2245.0</v>
      </c>
      <c r="P752" s="43">
        <v>739.0</v>
      </c>
      <c r="Q752" s="43">
        <v>122.0</v>
      </c>
      <c r="R752" s="43">
        <v>617.0</v>
      </c>
      <c r="S752" s="43">
        <v>1506.0</v>
      </c>
      <c r="T752" s="43">
        <v>1337.0</v>
      </c>
      <c r="U752" s="43">
        <v>169.0</v>
      </c>
      <c r="V752" s="43">
        <v>0.0</v>
      </c>
    </row>
    <row r="753" ht="14.25" hidden="1" customHeight="1">
      <c r="A753" s="26">
        <v>748.0</v>
      </c>
      <c r="B753" s="27" t="s">
        <v>25</v>
      </c>
      <c r="C753" s="44" t="s">
        <v>224</v>
      </c>
      <c r="D753" s="27" t="s">
        <v>256</v>
      </c>
      <c r="E753" s="29"/>
      <c r="F753" s="30" t="s">
        <v>256</v>
      </c>
      <c r="G753" s="31">
        <v>9818.0</v>
      </c>
      <c r="H753" s="31">
        <v>767.0</v>
      </c>
      <c r="I753" s="31">
        <v>285.0</v>
      </c>
      <c r="J753" s="31">
        <v>482.0</v>
      </c>
      <c r="K753" s="31">
        <v>9051.0</v>
      </c>
      <c r="L753" s="31">
        <v>5010.0</v>
      </c>
      <c r="M753" s="31">
        <v>3807.0</v>
      </c>
      <c r="N753" s="31">
        <v>234.0</v>
      </c>
      <c r="O753" s="31">
        <v>11728.0</v>
      </c>
      <c r="P753" s="31">
        <v>2181.0</v>
      </c>
      <c r="Q753" s="31">
        <v>506.0</v>
      </c>
      <c r="R753" s="31">
        <v>1675.0</v>
      </c>
      <c r="S753" s="31">
        <v>9547.0</v>
      </c>
      <c r="T753" s="31">
        <v>7549.0</v>
      </c>
      <c r="U753" s="31">
        <v>1965.0</v>
      </c>
      <c r="V753" s="31">
        <v>33.0</v>
      </c>
    </row>
    <row r="754" ht="14.25" hidden="1" customHeight="1">
      <c r="A754" s="19">
        <v>749.0</v>
      </c>
      <c r="B754" s="20" t="s">
        <v>25</v>
      </c>
      <c r="C754" s="45" t="s">
        <v>224</v>
      </c>
      <c r="D754" s="22" t="s">
        <v>256</v>
      </c>
      <c r="E754" s="23"/>
      <c r="F754" s="32" t="s">
        <v>21</v>
      </c>
      <c r="G754" s="33">
        <v>0.0</v>
      </c>
      <c r="H754" s="33">
        <v>0.0</v>
      </c>
      <c r="I754" s="33">
        <v>0.0</v>
      </c>
      <c r="J754" s="33">
        <v>0.0</v>
      </c>
      <c r="K754" s="33">
        <v>0.0</v>
      </c>
      <c r="L754" s="33">
        <v>0.0</v>
      </c>
      <c r="M754" s="33">
        <v>0.0</v>
      </c>
      <c r="N754" s="33">
        <v>0.0</v>
      </c>
      <c r="O754" s="33">
        <v>0.0</v>
      </c>
      <c r="P754" s="33">
        <v>0.0</v>
      </c>
      <c r="Q754" s="33">
        <v>0.0</v>
      </c>
      <c r="R754" s="33">
        <v>0.0</v>
      </c>
      <c r="S754" s="33">
        <v>0.0</v>
      </c>
      <c r="T754" s="33">
        <v>0.0</v>
      </c>
      <c r="U754" s="33">
        <v>0.0</v>
      </c>
      <c r="V754" s="33">
        <v>0.0</v>
      </c>
    </row>
    <row r="755" ht="14.25" hidden="1" customHeight="1">
      <c r="A755" s="19">
        <v>750.0</v>
      </c>
      <c r="B755" s="20" t="s">
        <v>25</v>
      </c>
      <c r="C755" s="45" t="s">
        <v>224</v>
      </c>
      <c r="D755" s="22" t="s">
        <v>256</v>
      </c>
      <c r="E755" s="23"/>
      <c r="F755" s="32" t="s">
        <v>22</v>
      </c>
      <c r="G755" s="33">
        <v>9818.0</v>
      </c>
      <c r="H755" s="33">
        <v>767.0</v>
      </c>
      <c r="I755" s="33">
        <v>285.0</v>
      </c>
      <c r="J755" s="33">
        <v>482.0</v>
      </c>
      <c r="K755" s="33">
        <v>9051.0</v>
      </c>
      <c r="L755" s="33">
        <v>5010.0</v>
      </c>
      <c r="M755" s="33">
        <v>3807.0</v>
      </c>
      <c r="N755" s="33">
        <v>234.0</v>
      </c>
      <c r="O755" s="33">
        <v>11728.0</v>
      </c>
      <c r="P755" s="33">
        <v>2181.0</v>
      </c>
      <c r="Q755" s="33">
        <v>506.0</v>
      </c>
      <c r="R755" s="33">
        <v>1675.0</v>
      </c>
      <c r="S755" s="33">
        <v>9547.0</v>
      </c>
      <c r="T755" s="33">
        <v>7549.0</v>
      </c>
      <c r="U755" s="33">
        <v>1965.0</v>
      </c>
      <c r="V755" s="33">
        <v>33.0</v>
      </c>
    </row>
    <row r="756" ht="14.25" customHeight="1">
      <c r="A756" s="34">
        <v>751.0</v>
      </c>
      <c r="B756" s="35" t="s">
        <v>27</v>
      </c>
      <c r="C756" s="46" t="s">
        <v>224</v>
      </c>
      <c r="D756" s="35" t="s">
        <v>256</v>
      </c>
      <c r="E756" s="37" t="s">
        <v>257</v>
      </c>
      <c r="F756" s="49" t="s">
        <v>257</v>
      </c>
      <c r="G756" s="39">
        <v>9818.0</v>
      </c>
      <c r="H756" s="39">
        <v>767.0</v>
      </c>
      <c r="I756" s="39">
        <v>285.0</v>
      </c>
      <c r="J756" s="39">
        <v>482.0</v>
      </c>
      <c r="K756" s="39">
        <v>9051.0</v>
      </c>
      <c r="L756" s="39">
        <v>5010.0</v>
      </c>
      <c r="M756" s="39">
        <v>3807.0</v>
      </c>
      <c r="N756" s="39">
        <v>234.0</v>
      </c>
      <c r="O756" s="39">
        <v>11728.0</v>
      </c>
      <c r="P756" s="39">
        <v>2181.0</v>
      </c>
      <c r="Q756" s="39">
        <v>506.0</v>
      </c>
      <c r="R756" s="39">
        <v>1675.0</v>
      </c>
      <c r="S756" s="39">
        <v>9547.0</v>
      </c>
      <c r="T756" s="39">
        <v>7549.0</v>
      </c>
      <c r="U756" s="39">
        <v>1965.0</v>
      </c>
      <c r="V756" s="39">
        <v>33.0</v>
      </c>
    </row>
    <row r="757" ht="14.25" hidden="1" customHeight="1">
      <c r="A757" s="19">
        <v>752.0</v>
      </c>
      <c r="B757" s="40" t="s">
        <v>27</v>
      </c>
      <c r="C757" s="47" t="s">
        <v>224</v>
      </c>
      <c r="D757" s="48" t="s">
        <v>256</v>
      </c>
      <c r="E757" s="42" t="s">
        <v>257</v>
      </c>
      <c r="F757" s="32" t="s">
        <v>21</v>
      </c>
      <c r="G757" s="43">
        <v>0.0</v>
      </c>
      <c r="H757" s="43">
        <v>0.0</v>
      </c>
      <c r="I757" s="43">
        <v>0.0</v>
      </c>
      <c r="J757" s="43">
        <v>0.0</v>
      </c>
      <c r="K757" s="43">
        <v>0.0</v>
      </c>
      <c r="L757" s="43">
        <v>0.0</v>
      </c>
      <c r="M757" s="43">
        <v>0.0</v>
      </c>
      <c r="N757" s="43">
        <v>0.0</v>
      </c>
      <c r="O757" s="43">
        <v>0.0</v>
      </c>
      <c r="P757" s="43">
        <v>0.0</v>
      </c>
      <c r="Q757" s="43">
        <v>0.0</v>
      </c>
      <c r="R757" s="43">
        <v>0.0</v>
      </c>
      <c r="S757" s="43">
        <v>0.0</v>
      </c>
      <c r="T757" s="43">
        <v>0.0</v>
      </c>
      <c r="U757" s="43">
        <v>0.0</v>
      </c>
      <c r="V757" s="43">
        <v>0.0</v>
      </c>
    </row>
    <row r="758" ht="14.25" hidden="1" customHeight="1">
      <c r="A758" s="19">
        <v>753.0</v>
      </c>
      <c r="B758" s="40" t="s">
        <v>27</v>
      </c>
      <c r="C758" s="47" t="s">
        <v>224</v>
      </c>
      <c r="D758" s="48" t="s">
        <v>256</v>
      </c>
      <c r="E758" s="42" t="s">
        <v>257</v>
      </c>
      <c r="F758" s="32" t="s">
        <v>22</v>
      </c>
      <c r="G758" s="43">
        <v>9818.0</v>
      </c>
      <c r="H758" s="43">
        <v>767.0</v>
      </c>
      <c r="I758" s="43">
        <v>285.0</v>
      </c>
      <c r="J758" s="43">
        <v>482.0</v>
      </c>
      <c r="K758" s="43">
        <v>9051.0</v>
      </c>
      <c r="L758" s="43">
        <v>5010.0</v>
      </c>
      <c r="M758" s="43">
        <v>3807.0</v>
      </c>
      <c r="N758" s="43">
        <v>234.0</v>
      </c>
      <c r="O758" s="43">
        <v>11728.0</v>
      </c>
      <c r="P758" s="43">
        <v>2181.0</v>
      </c>
      <c r="Q758" s="43">
        <v>506.0</v>
      </c>
      <c r="R758" s="43">
        <v>1675.0</v>
      </c>
      <c r="S758" s="43">
        <v>9547.0</v>
      </c>
      <c r="T758" s="43">
        <v>7549.0</v>
      </c>
      <c r="U758" s="43">
        <v>1965.0</v>
      </c>
      <c r="V758" s="43">
        <v>33.0</v>
      </c>
    </row>
    <row r="759" ht="14.25" hidden="1" customHeight="1">
      <c r="A759" s="26">
        <v>754.0</v>
      </c>
      <c r="B759" s="27" t="s">
        <v>25</v>
      </c>
      <c r="C759" s="44" t="s">
        <v>224</v>
      </c>
      <c r="D759" s="27" t="s">
        <v>258</v>
      </c>
      <c r="E759" s="29"/>
      <c r="F759" s="30" t="s">
        <v>258</v>
      </c>
      <c r="G759" s="31">
        <v>5125.0</v>
      </c>
      <c r="H759" s="31">
        <v>1705.0</v>
      </c>
      <c r="I759" s="31">
        <v>357.0</v>
      </c>
      <c r="J759" s="31">
        <v>1348.0</v>
      </c>
      <c r="K759" s="31">
        <v>3420.0</v>
      </c>
      <c r="L759" s="31">
        <v>2706.0</v>
      </c>
      <c r="M759" s="31">
        <v>700.0</v>
      </c>
      <c r="N759" s="31">
        <v>14.0</v>
      </c>
      <c r="O759" s="31">
        <v>5151.0</v>
      </c>
      <c r="P759" s="31">
        <v>2590.0</v>
      </c>
      <c r="Q759" s="31">
        <v>546.0</v>
      </c>
      <c r="R759" s="31">
        <v>2044.0</v>
      </c>
      <c r="S759" s="31">
        <v>2561.0</v>
      </c>
      <c r="T759" s="31">
        <v>2323.0</v>
      </c>
      <c r="U759" s="31">
        <v>236.0</v>
      </c>
      <c r="V759" s="31">
        <v>2.0</v>
      </c>
    </row>
    <row r="760" ht="14.25" hidden="1" customHeight="1">
      <c r="A760" s="19">
        <v>755.0</v>
      </c>
      <c r="B760" s="20" t="s">
        <v>25</v>
      </c>
      <c r="C760" s="45" t="s">
        <v>224</v>
      </c>
      <c r="D760" s="22" t="s">
        <v>258</v>
      </c>
      <c r="E760" s="23"/>
      <c r="F760" s="32" t="s">
        <v>21</v>
      </c>
      <c r="G760" s="33">
        <v>2533.0</v>
      </c>
      <c r="H760" s="33">
        <v>1443.0</v>
      </c>
      <c r="I760" s="33">
        <v>332.0</v>
      </c>
      <c r="J760" s="33">
        <v>1111.0</v>
      </c>
      <c r="K760" s="33">
        <v>1090.0</v>
      </c>
      <c r="L760" s="33">
        <v>998.0</v>
      </c>
      <c r="M760" s="33">
        <v>91.0</v>
      </c>
      <c r="N760" s="33">
        <v>1.0</v>
      </c>
      <c r="O760" s="33">
        <v>2131.0</v>
      </c>
      <c r="P760" s="33">
        <v>1697.0</v>
      </c>
      <c r="Q760" s="33">
        <v>452.0</v>
      </c>
      <c r="R760" s="33">
        <v>1245.0</v>
      </c>
      <c r="S760" s="33">
        <v>434.0</v>
      </c>
      <c r="T760" s="33">
        <v>421.0</v>
      </c>
      <c r="U760" s="33">
        <v>13.0</v>
      </c>
      <c r="V760" s="33">
        <v>0.0</v>
      </c>
    </row>
    <row r="761" ht="14.25" hidden="1" customHeight="1">
      <c r="A761" s="19">
        <v>756.0</v>
      </c>
      <c r="B761" s="20" t="s">
        <v>25</v>
      </c>
      <c r="C761" s="45" t="s">
        <v>224</v>
      </c>
      <c r="D761" s="22" t="s">
        <v>258</v>
      </c>
      <c r="E761" s="23"/>
      <c r="F761" s="32" t="s">
        <v>22</v>
      </c>
      <c r="G761" s="33">
        <v>2592.0</v>
      </c>
      <c r="H761" s="33">
        <v>262.0</v>
      </c>
      <c r="I761" s="33">
        <v>25.0</v>
      </c>
      <c r="J761" s="33">
        <v>237.0</v>
      </c>
      <c r="K761" s="33">
        <v>2330.0</v>
      </c>
      <c r="L761" s="33">
        <v>1708.0</v>
      </c>
      <c r="M761" s="33">
        <v>609.0</v>
      </c>
      <c r="N761" s="33">
        <v>13.0</v>
      </c>
      <c r="O761" s="33">
        <v>3020.0</v>
      </c>
      <c r="P761" s="33">
        <v>893.0</v>
      </c>
      <c r="Q761" s="33">
        <v>94.0</v>
      </c>
      <c r="R761" s="33">
        <v>799.0</v>
      </c>
      <c r="S761" s="33">
        <v>2127.0</v>
      </c>
      <c r="T761" s="33">
        <v>1902.0</v>
      </c>
      <c r="U761" s="33">
        <v>223.0</v>
      </c>
      <c r="V761" s="33">
        <v>2.0</v>
      </c>
    </row>
    <row r="762" ht="14.25" customHeight="1">
      <c r="A762" s="34">
        <v>757.0</v>
      </c>
      <c r="B762" s="35" t="s">
        <v>27</v>
      </c>
      <c r="C762" s="46" t="s">
        <v>224</v>
      </c>
      <c r="D762" s="35" t="s">
        <v>258</v>
      </c>
      <c r="E762" s="37" t="s">
        <v>259</v>
      </c>
      <c r="F762" s="49" t="s">
        <v>259</v>
      </c>
      <c r="G762" s="39">
        <v>5125.0</v>
      </c>
      <c r="H762" s="39">
        <v>1705.0</v>
      </c>
      <c r="I762" s="39">
        <v>357.0</v>
      </c>
      <c r="J762" s="39">
        <v>1348.0</v>
      </c>
      <c r="K762" s="39">
        <v>3420.0</v>
      </c>
      <c r="L762" s="39">
        <v>2706.0</v>
      </c>
      <c r="M762" s="39">
        <v>700.0</v>
      </c>
      <c r="N762" s="39">
        <v>14.0</v>
      </c>
      <c r="O762" s="39">
        <v>5151.0</v>
      </c>
      <c r="P762" s="39">
        <v>2590.0</v>
      </c>
      <c r="Q762" s="39">
        <v>546.0</v>
      </c>
      <c r="R762" s="39">
        <v>2044.0</v>
      </c>
      <c r="S762" s="39">
        <v>2561.0</v>
      </c>
      <c r="T762" s="39">
        <v>2323.0</v>
      </c>
      <c r="U762" s="39">
        <v>236.0</v>
      </c>
      <c r="V762" s="39">
        <v>2.0</v>
      </c>
    </row>
    <row r="763" ht="14.25" hidden="1" customHeight="1">
      <c r="A763" s="19">
        <v>758.0</v>
      </c>
      <c r="B763" s="40" t="s">
        <v>27</v>
      </c>
      <c r="C763" s="47" t="s">
        <v>224</v>
      </c>
      <c r="D763" s="48" t="s">
        <v>258</v>
      </c>
      <c r="E763" s="42" t="s">
        <v>259</v>
      </c>
      <c r="F763" s="32" t="s">
        <v>21</v>
      </c>
      <c r="G763" s="43">
        <v>2533.0</v>
      </c>
      <c r="H763" s="43">
        <v>1443.0</v>
      </c>
      <c r="I763" s="43">
        <v>332.0</v>
      </c>
      <c r="J763" s="43">
        <v>1111.0</v>
      </c>
      <c r="K763" s="43">
        <v>1090.0</v>
      </c>
      <c r="L763" s="43">
        <v>998.0</v>
      </c>
      <c r="M763" s="43">
        <v>91.0</v>
      </c>
      <c r="N763" s="43">
        <v>1.0</v>
      </c>
      <c r="O763" s="43">
        <v>2131.0</v>
      </c>
      <c r="P763" s="43">
        <v>1697.0</v>
      </c>
      <c r="Q763" s="43">
        <v>452.0</v>
      </c>
      <c r="R763" s="43">
        <v>1245.0</v>
      </c>
      <c r="S763" s="43">
        <v>434.0</v>
      </c>
      <c r="T763" s="43">
        <v>421.0</v>
      </c>
      <c r="U763" s="43">
        <v>13.0</v>
      </c>
      <c r="V763" s="43">
        <v>0.0</v>
      </c>
    </row>
    <row r="764" ht="14.25" hidden="1" customHeight="1">
      <c r="A764" s="19">
        <v>759.0</v>
      </c>
      <c r="B764" s="40" t="s">
        <v>27</v>
      </c>
      <c r="C764" s="47" t="s">
        <v>224</v>
      </c>
      <c r="D764" s="48" t="s">
        <v>258</v>
      </c>
      <c r="E764" s="42" t="s">
        <v>259</v>
      </c>
      <c r="F764" s="32" t="s">
        <v>22</v>
      </c>
      <c r="G764" s="43">
        <v>2592.0</v>
      </c>
      <c r="H764" s="43">
        <v>262.0</v>
      </c>
      <c r="I764" s="43">
        <v>25.0</v>
      </c>
      <c r="J764" s="43">
        <v>237.0</v>
      </c>
      <c r="K764" s="43">
        <v>2330.0</v>
      </c>
      <c r="L764" s="43">
        <v>1708.0</v>
      </c>
      <c r="M764" s="43">
        <v>609.0</v>
      </c>
      <c r="N764" s="43">
        <v>13.0</v>
      </c>
      <c r="O764" s="43">
        <v>3020.0</v>
      </c>
      <c r="P764" s="43">
        <v>893.0</v>
      </c>
      <c r="Q764" s="43">
        <v>94.0</v>
      </c>
      <c r="R764" s="43">
        <v>799.0</v>
      </c>
      <c r="S764" s="43">
        <v>2127.0</v>
      </c>
      <c r="T764" s="43">
        <v>1902.0</v>
      </c>
      <c r="U764" s="43">
        <v>223.0</v>
      </c>
      <c r="V764" s="43">
        <v>2.0</v>
      </c>
    </row>
    <row r="765" ht="14.25" hidden="1" customHeight="1">
      <c r="A765" s="26">
        <v>760.0</v>
      </c>
      <c r="B765" s="27" t="s">
        <v>25</v>
      </c>
      <c r="C765" s="44" t="s">
        <v>224</v>
      </c>
      <c r="D765" s="27" t="s">
        <v>260</v>
      </c>
      <c r="E765" s="29"/>
      <c r="F765" s="30" t="s">
        <v>260</v>
      </c>
      <c r="G765" s="31">
        <v>6994.0</v>
      </c>
      <c r="H765" s="31">
        <v>781.0</v>
      </c>
      <c r="I765" s="31">
        <v>113.0</v>
      </c>
      <c r="J765" s="31">
        <v>668.0</v>
      </c>
      <c r="K765" s="31">
        <v>6213.0</v>
      </c>
      <c r="L765" s="31">
        <v>4436.0</v>
      </c>
      <c r="M765" s="31">
        <v>1689.0</v>
      </c>
      <c r="N765" s="31">
        <v>88.0</v>
      </c>
      <c r="O765" s="31">
        <v>9022.0</v>
      </c>
      <c r="P765" s="31">
        <v>3148.0</v>
      </c>
      <c r="Q765" s="31">
        <v>834.0</v>
      </c>
      <c r="R765" s="31">
        <v>2314.0</v>
      </c>
      <c r="S765" s="31">
        <v>5874.0</v>
      </c>
      <c r="T765" s="31">
        <v>4986.0</v>
      </c>
      <c r="U765" s="31">
        <v>880.0</v>
      </c>
      <c r="V765" s="31">
        <v>8.0</v>
      </c>
    </row>
    <row r="766" ht="14.25" hidden="1" customHeight="1">
      <c r="A766" s="19">
        <v>761.0</v>
      </c>
      <c r="B766" s="20" t="s">
        <v>25</v>
      </c>
      <c r="C766" s="45" t="s">
        <v>224</v>
      </c>
      <c r="D766" s="22" t="s">
        <v>260</v>
      </c>
      <c r="E766" s="23"/>
      <c r="F766" s="32" t="s">
        <v>21</v>
      </c>
      <c r="G766" s="33">
        <v>0.0</v>
      </c>
      <c r="H766" s="33">
        <v>0.0</v>
      </c>
      <c r="I766" s="33">
        <v>0.0</v>
      </c>
      <c r="J766" s="33">
        <v>0.0</v>
      </c>
      <c r="K766" s="33">
        <v>0.0</v>
      </c>
      <c r="L766" s="33">
        <v>0.0</v>
      </c>
      <c r="M766" s="33">
        <v>0.0</v>
      </c>
      <c r="N766" s="33">
        <v>0.0</v>
      </c>
      <c r="O766" s="33">
        <v>0.0</v>
      </c>
      <c r="P766" s="33">
        <v>0.0</v>
      </c>
      <c r="Q766" s="33">
        <v>0.0</v>
      </c>
      <c r="R766" s="33">
        <v>0.0</v>
      </c>
      <c r="S766" s="33">
        <v>0.0</v>
      </c>
      <c r="T766" s="33">
        <v>0.0</v>
      </c>
      <c r="U766" s="33">
        <v>0.0</v>
      </c>
      <c r="V766" s="33">
        <v>0.0</v>
      </c>
    </row>
    <row r="767" ht="14.25" hidden="1" customHeight="1">
      <c r="A767" s="19">
        <v>762.0</v>
      </c>
      <c r="B767" s="20" t="s">
        <v>25</v>
      </c>
      <c r="C767" s="45" t="s">
        <v>224</v>
      </c>
      <c r="D767" s="22" t="s">
        <v>260</v>
      </c>
      <c r="E767" s="23"/>
      <c r="F767" s="32" t="s">
        <v>22</v>
      </c>
      <c r="G767" s="33">
        <v>6994.0</v>
      </c>
      <c r="H767" s="33">
        <v>781.0</v>
      </c>
      <c r="I767" s="33">
        <v>113.0</v>
      </c>
      <c r="J767" s="33">
        <v>668.0</v>
      </c>
      <c r="K767" s="33">
        <v>6213.0</v>
      </c>
      <c r="L767" s="33">
        <v>4436.0</v>
      </c>
      <c r="M767" s="33">
        <v>1689.0</v>
      </c>
      <c r="N767" s="33">
        <v>88.0</v>
      </c>
      <c r="O767" s="33">
        <v>9022.0</v>
      </c>
      <c r="P767" s="33">
        <v>3148.0</v>
      </c>
      <c r="Q767" s="33">
        <v>834.0</v>
      </c>
      <c r="R767" s="33">
        <v>2314.0</v>
      </c>
      <c r="S767" s="33">
        <v>5874.0</v>
      </c>
      <c r="T767" s="33">
        <v>4986.0</v>
      </c>
      <c r="U767" s="33">
        <v>880.0</v>
      </c>
      <c r="V767" s="33">
        <v>8.0</v>
      </c>
    </row>
    <row r="768" ht="14.25" customHeight="1">
      <c r="A768" s="34">
        <v>763.0</v>
      </c>
      <c r="B768" s="35" t="s">
        <v>27</v>
      </c>
      <c r="C768" s="46" t="s">
        <v>224</v>
      </c>
      <c r="D768" s="35" t="s">
        <v>260</v>
      </c>
      <c r="E768" s="37" t="s">
        <v>261</v>
      </c>
      <c r="F768" s="49" t="s">
        <v>261</v>
      </c>
      <c r="G768" s="39">
        <v>5049.0</v>
      </c>
      <c r="H768" s="39">
        <v>585.0</v>
      </c>
      <c r="I768" s="39">
        <v>100.0</v>
      </c>
      <c r="J768" s="39">
        <v>485.0</v>
      </c>
      <c r="K768" s="39">
        <v>4464.0</v>
      </c>
      <c r="L768" s="39">
        <v>3055.0</v>
      </c>
      <c r="M768" s="39">
        <v>1336.0</v>
      </c>
      <c r="N768" s="39">
        <v>73.0</v>
      </c>
      <c r="O768" s="39">
        <v>6111.0</v>
      </c>
      <c r="P768" s="39">
        <v>1831.0</v>
      </c>
      <c r="Q768" s="39">
        <v>584.0</v>
      </c>
      <c r="R768" s="39">
        <v>1247.0</v>
      </c>
      <c r="S768" s="39">
        <v>4280.0</v>
      </c>
      <c r="T768" s="39">
        <v>3546.0</v>
      </c>
      <c r="U768" s="39">
        <v>727.0</v>
      </c>
      <c r="V768" s="39">
        <v>7.0</v>
      </c>
    </row>
    <row r="769" ht="14.25" hidden="1" customHeight="1">
      <c r="A769" s="19">
        <v>764.0</v>
      </c>
      <c r="B769" s="40" t="s">
        <v>27</v>
      </c>
      <c r="C769" s="47" t="s">
        <v>224</v>
      </c>
      <c r="D769" s="48" t="s">
        <v>260</v>
      </c>
      <c r="E769" s="42" t="s">
        <v>261</v>
      </c>
      <c r="F769" s="32" t="s">
        <v>21</v>
      </c>
      <c r="G769" s="43">
        <v>0.0</v>
      </c>
      <c r="H769" s="43">
        <v>0.0</v>
      </c>
      <c r="I769" s="43">
        <v>0.0</v>
      </c>
      <c r="J769" s="43">
        <v>0.0</v>
      </c>
      <c r="K769" s="43">
        <v>0.0</v>
      </c>
      <c r="L769" s="43">
        <v>0.0</v>
      </c>
      <c r="M769" s="43">
        <v>0.0</v>
      </c>
      <c r="N769" s="43">
        <v>0.0</v>
      </c>
      <c r="O769" s="43">
        <v>0.0</v>
      </c>
      <c r="P769" s="43">
        <v>0.0</v>
      </c>
      <c r="Q769" s="43">
        <v>0.0</v>
      </c>
      <c r="R769" s="43">
        <v>0.0</v>
      </c>
      <c r="S769" s="43">
        <v>0.0</v>
      </c>
      <c r="T769" s="43">
        <v>0.0</v>
      </c>
      <c r="U769" s="43">
        <v>0.0</v>
      </c>
      <c r="V769" s="43">
        <v>0.0</v>
      </c>
    </row>
    <row r="770" ht="14.25" hidden="1" customHeight="1">
      <c r="A770" s="19">
        <v>765.0</v>
      </c>
      <c r="B770" s="40" t="s">
        <v>27</v>
      </c>
      <c r="C770" s="47" t="s">
        <v>224</v>
      </c>
      <c r="D770" s="48" t="s">
        <v>260</v>
      </c>
      <c r="E770" s="42" t="s">
        <v>261</v>
      </c>
      <c r="F770" s="32" t="s">
        <v>22</v>
      </c>
      <c r="G770" s="43">
        <v>5049.0</v>
      </c>
      <c r="H770" s="43">
        <v>585.0</v>
      </c>
      <c r="I770" s="43">
        <v>100.0</v>
      </c>
      <c r="J770" s="43">
        <v>485.0</v>
      </c>
      <c r="K770" s="43">
        <v>4464.0</v>
      </c>
      <c r="L770" s="43">
        <v>3055.0</v>
      </c>
      <c r="M770" s="43">
        <v>1336.0</v>
      </c>
      <c r="N770" s="43">
        <v>73.0</v>
      </c>
      <c r="O770" s="43">
        <v>6111.0</v>
      </c>
      <c r="P770" s="43">
        <v>1831.0</v>
      </c>
      <c r="Q770" s="43">
        <v>584.0</v>
      </c>
      <c r="R770" s="43">
        <v>1247.0</v>
      </c>
      <c r="S770" s="43">
        <v>4280.0</v>
      </c>
      <c r="T770" s="43">
        <v>3546.0</v>
      </c>
      <c r="U770" s="43">
        <v>727.0</v>
      </c>
      <c r="V770" s="43">
        <v>7.0</v>
      </c>
    </row>
    <row r="771" ht="14.25" customHeight="1">
      <c r="A771" s="34">
        <v>766.0</v>
      </c>
      <c r="B771" s="35" t="s">
        <v>27</v>
      </c>
      <c r="C771" s="46" t="s">
        <v>224</v>
      </c>
      <c r="D771" s="35" t="s">
        <v>260</v>
      </c>
      <c r="E771" s="37" t="s">
        <v>262</v>
      </c>
      <c r="F771" s="49" t="s">
        <v>262</v>
      </c>
      <c r="G771" s="39">
        <v>1945.0</v>
      </c>
      <c r="H771" s="39">
        <v>196.0</v>
      </c>
      <c r="I771" s="39">
        <v>13.0</v>
      </c>
      <c r="J771" s="39">
        <v>183.0</v>
      </c>
      <c r="K771" s="39">
        <v>1749.0</v>
      </c>
      <c r="L771" s="39">
        <v>1381.0</v>
      </c>
      <c r="M771" s="39">
        <v>353.0</v>
      </c>
      <c r="N771" s="39">
        <v>15.0</v>
      </c>
      <c r="O771" s="39">
        <v>2911.0</v>
      </c>
      <c r="P771" s="39">
        <v>1317.0</v>
      </c>
      <c r="Q771" s="39">
        <v>250.0</v>
      </c>
      <c r="R771" s="39">
        <v>1067.0</v>
      </c>
      <c r="S771" s="39">
        <v>1594.0</v>
      </c>
      <c r="T771" s="39">
        <v>1440.0</v>
      </c>
      <c r="U771" s="39">
        <v>153.0</v>
      </c>
      <c r="V771" s="39">
        <v>1.0</v>
      </c>
    </row>
    <row r="772" ht="14.25" hidden="1" customHeight="1">
      <c r="A772" s="19">
        <v>767.0</v>
      </c>
      <c r="B772" s="40" t="s">
        <v>27</v>
      </c>
      <c r="C772" s="47" t="s">
        <v>224</v>
      </c>
      <c r="D772" s="48" t="s">
        <v>260</v>
      </c>
      <c r="E772" s="42" t="s">
        <v>262</v>
      </c>
      <c r="F772" s="32" t="s">
        <v>21</v>
      </c>
      <c r="G772" s="43">
        <v>0.0</v>
      </c>
      <c r="H772" s="43">
        <v>0.0</v>
      </c>
      <c r="I772" s="43">
        <v>0.0</v>
      </c>
      <c r="J772" s="43">
        <v>0.0</v>
      </c>
      <c r="K772" s="43">
        <v>0.0</v>
      </c>
      <c r="L772" s="43">
        <v>0.0</v>
      </c>
      <c r="M772" s="43">
        <v>0.0</v>
      </c>
      <c r="N772" s="43">
        <v>0.0</v>
      </c>
      <c r="O772" s="43">
        <v>0.0</v>
      </c>
      <c r="P772" s="43">
        <v>0.0</v>
      </c>
      <c r="Q772" s="43">
        <v>0.0</v>
      </c>
      <c r="R772" s="43">
        <v>0.0</v>
      </c>
      <c r="S772" s="43">
        <v>0.0</v>
      </c>
      <c r="T772" s="43">
        <v>0.0</v>
      </c>
      <c r="U772" s="43">
        <v>0.0</v>
      </c>
      <c r="V772" s="43">
        <v>0.0</v>
      </c>
    </row>
    <row r="773" ht="14.25" hidden="1" customHeight="1">
      <c r="A773" s="19">
        <v>768.0</v>
      </c>
      <c r="B773" s="40" t="s">
        <v>27</v>
      </c>
      <c r="C773" s="47" t="s">
        <v>224</v>
      </c>
      <c r="D773" s="48" t="s">
        <v>260</v>
      </c>
      <c r="E773" s="42" t="s">
        <v>262</v>
      </c>
      <c r="F773" s="32" t="s">
        <v>22</v>
      </c>
      <c r="G773" s="43">
        <v>1945.0</v>
      </c>
      <c r="H773" s="43">
        <v>196.0</v>
      </c>
      <c r="I773" s="43">
        <v>13.0</v>
      </c>
      <c r="J773" s="43">
        <v>183.0</v>
      </c>
      <c r="K773" s="43">
        <v>1749.0</v>
      </c>
      <c r="L773" s="43">
        <v>1381.0</v>
      </c>
      <c r="M773" s="43">
        <v>353.0</v>
      </c>
      <c r="N773" s="43">
        <v>15.0</v>
      </c>
      <c r="O773" s="43">
        <v>2911.0</v>
      </c>
      <c r="P773" s="43">
        <v>1317.0</v>
      </c>
      <c r="Q773" s="43">
        <v>250.0</v>
      </c>
      <c r="R773" s="43">
        <v>1067.0</v>
      </c>
      <c r="S773" s="43">
        <v>1594.0</v>
      </c>
      <c r="T773" s="43">
        <v>1440.0</v>
      </c>
      <c r="U773" s="43">
        <v>153.0</v>
      </c>
      <c r="V773" s="43">
        <v>1.0</v>
      </c>
    </row>
    <row r="774" ht="14.25" hidden="1" customHeight="1">
      <c r="A774" s="26">
        <v>769.0</v>
      </c>
      <c r="B774" s="27" t="s">
        <v>25</v>
      </c>
      <c r="C774" s="44" t="s">
        <v>224</v>
      </c>
      <c r="D774" s="27" t="s">
        <v>263</v>
      </c>
      <c r="E774" s="29"/>
      <c r="F774" s="30" t="s">
        <v>263</v>
      </c>
      <c r="G774" s="31">
        <v>5372.0</v>
      </c>
      <c r="H774" s="31">
        <v>380.0</v>
      </c>
      <c r="I774" s="31">
        <v>45.0</v>
      </c>
      <c r="J774" s="31">
        <v>335.0</v>
      </c>
      <c r="K774" s="31">
        <v>4992.0</v>
      </c>
      <c r="L774" s="31">
        <v>3205.0</v>
      </c>
      <c r="M774" s="31">
        <v>1701.0</v>
      </c>
      <c r="N774" s="31">
        <v>86.0</v>
      </c>
      <c r="O774" s="31">
        <v>6181.0</v>
      </c>
      <c r="P774" s="31">
        <v>1328.0</v>
      </c>
      <c r="Q774" s="31">
        <v>239.0</v>
      </c>
      <c r="R774" s="31">
        <v>1089.0</v>
      </c>
      <c r="S774" s="31">
        <v>4853.0</v>
      </c>
      <c r="T774" s="31">
        <v>4023.0</v>
      </c>
      <c r="U774" s="31">
        <v>824.0</v>
      </c>
      <c r="V774" s="31">
        <v>6.0</v>
      </c>
    </row>
    <row r="775" ht="14.25" hidden="1" customHeight="1">
      <c r="A775" s="19">
        <v>770.0</v>
      </c>
      <c r="B775" s="20" t="s">
        <v>25</v>
      </c>
      <c r="C775" s="45" t="s">
        <v>224</v>
      </c>
      <c r="D775" s="22" t="s">
        <v>263</v>
      </c>
      <c r="E775" s="23"/>
      <c r="F775" s="32" t="s">
        <v>21</v>
      </c>
      <c r="G775" s="33">
        <v>0.0</v>
      </c>
      <c r="H775" s="33">
        <v>0.0</v>
      </c>
      <c r="I775" s="33">
        <v>0.0</v>
      </c>
      <c r="J775" s="33">
        <v>0.0</v>
      </c>
      <c r="K775" s="33">
        <v>0.0</v>
      </c>
      <c r="L775" s="33">
        <v>0.0</v>
      </c>
      <c r="M775" s="33">
        <v>0.0</v>
      </c>
      <c r="N775" s="33">
        <v>0.0</v>
      </c>
      <c r="O775" s="33">
        <v>0.0</v>
      </c>
      <c r="P775" s="33">
        <v>0.0</v>
      </c>
      <c r="Q775" s="33">
        <v>0.0</v>
      </c>
      <c r="R775" s="33">
        <v>0.0</v>
      </c>
      <c r="S775" s="33">
        <v>0.0</v>
      </c>
      <c r="T775" s="33">
        <v>0.0</v>
      </c>
      <c r="U775" s="33">
        <v>0.0</v>
      </c>
      <c r="V775" s="33">
        <v>0.0</v>
      </c>
    </row>
    <row r="776" ht="14.25" hidden="1" customHeight="1">
      <c r="A776" s="19">
        <v>771.0</v>
      </c>
      <c r="B776" s="20" t="s">
        <v>25</v>
      </c>
      <c r="C776" s="45" t="s">
        <v>224</v>
      </c>
      <c r="D776" s="22" t="s">
        <v>263</v>
      </c>
      <c r="E776" s="23"/>
      <c r="F776" s="32" t="s">
        <v>22</v>
      </c>
      <c r="G776" s="33">
        <v>5372.0</v>
      </c>
      <c r="H776" s="33">
        <v>380.0</v>
      </c>
      <c r="I776" s="33">
        <v>45.0</v>
      </c>
      <c r="J776" s="33">
        <v>335.0</v>
      </c>
      <c r="K776" s="33">
        <v>4992.0</v>
      </c>
      <c r="L776" s="33">
        <v>3205.0</v>
      </c>
      <c r="M776" s="33">
        <v>1701.0</v>
      </c>
      <c r="N776" s="33">
        <v>86.0</v>
      </c>
      <c r="O776" s="33">
        <v>6181.0</v>
      </c>
      <c r="P776" s="33">
        <v>1328.0</v>
      </c>
      <c r="Q776" s="33">
        <v>239.0</v>
      </c>
      <c r="R776" s="33">
        <v>1089.0</v>
      </c>
      <c r="S776" s="33">
        <v>4853.0</v>
      </c>
      <c r="T776" s="33">
        <v>4023.0</v>
      </c>
      <c r="U776" s="33">
        <v>824.0</v>
      </c>
      <c r="V776" s="33">
        <v>6.0</v>
      </c>
    </row>
    <row r="777" ht="14.25" customHeight="1">
      <c r="A777" s="34">
        <v>772.0</v>
      </c>
      <c r="B777" s="35" t="s">
        <v>27</v>
      </c>
      <c r="C777" s="46" t="s">
        <v>224</v>
      </c>
      <c r="D777" s="35" t="s">
        <v>263</v>
      </c>
      <c r="E777" s="37" t="s">
        <v>205</v>
      </c>
      <c r="F777" s="49" t="s">
        <v>205</v>
      </c>
      <c r="G777" s="39">
        <v>5372.0</v>
      </c>
      <c r="H777" s="39">
        <v>380.0</v>
      </c>
      <c r="I777" s="39">
        <v>45.0</v>
      </c>
      <c r="J777" s="39">
        <v>335.0</v>
      </c>
      <c r="K777" s="39">
        <v>4992.0</v>
      </c>
      <c r="L777" s="39">
        <v>3205.0</v>
      </c>
      <c r="M777" s="39">
        <v>1701.0</v>
      </c>
      <c r="N777" s="39">
        <v>86.0</v>
      </c>
      <c r="O777" s="39">
        <v>6181.0</v>
      </c>
      <c r="P777" s="39">
        <v>1328.0</v>
      </c>
      <c r="Q777" s="39">
        <v>239.0</v>
      </c>
      <c r="R777" s="39">
        <v>1089.0</v>
      </c>
      <c r="S777" s="39">
        <v>4853.0</v>
      </c>
      <c r="T777" s="39">
        <v>4023.0</v>
      </c>
      <c r="U777" s="39">
        <v>824.0</v>
      </c>
      <c r="V777" s="39">
        <v>6.0</v>
      </c>
    </row>
    <row r="778" ht="14.25" hidden="1" customHeight="1">
      <c r="A778" s="19">
        <v>773.0</v>
      </c>
      <c r="B778" s="40" t="s">
        <v>27</v>
      </c>
      <c r="C778" s="47" t="s">
        <v>224</v>
      </c>
      <c r="D778" s="48" t="s">
        <v>263</v>
      </c>
      <c r="E778" s="42" t="s">
        <v>205</v>
      </c>
      <c r="F778" s="32" t="s">
        <v>21</v>
      </c>
      <c r="G778" s="43">
        <v>0.0</v>
      </c>
      <c r="H778" s="43">
        <v>0.0</v>
      </c>
      <c r="I778" s="43">
        <v>0.0</v>
      </c>
      <c r="J778" s="43">
        <v>0.0</v>
      </c>
      <c r="K778" s="43">
        <v>0.0</v>
      </c>
      <c r="L778" s="43">
        <v>0.0</v>
      </c>
      <c r="M778" s="43">
        <v>0.0</v>
      </c>
      <c r="N778" s="43">
        <v>0.0</v>
      </c>
      <c r="O778" s="43">
        <v>0.0</v>
      </c>
      <c r="P778" s="43">
        <v>0.0</v>
      </c>
      <c r="Q778" s="43">
        <v>0.0</v>
      </c>
      <c r="R778" s="43">
        <v>0.0</v>
      </c>
      <c r="S778" s="43">
        <v>0.0</v>
      </c>
      <c r="T778" s="43">
        <v>0.0</v>
      </c>
      <c r="U778" s="43">
        <v>0.0</v>
      </c>
      <c r="V778" s="43">
        <v>0.0</v>
      </c>
    </row>
    <row r="779" ht="14.25" hidden="1" customHeight="1">
      <c r="A779" s="19">
        <v>774.0</v>
      </c>
      <c r="B779" s="40" t="s">
        <v>27</v>
      </c>
      <c r="C779" s="47" t="s">
        <v>224</v>
      </c>
      <c r="D779" s="48" t="s">
        <v>263</v>
      </c>
      <c r="E779" s="42" t="s">
        <v>205</v>
      </c>
      <c r="F779" s="32" t="s">
        <v>22</v>
      </c>
      <c r="G779" s="43">
        <v>5372.0</v>
      </c>
      <c r="H779" s="43">
        <v>380.0</v>
      </c>
      <c r="I779" s="43">
        <v>45.0</v>
      </c>
      <c r="J779" s="43">
        <v>335.0</v>
      </c>
      <c r="K779" s="43">
        <v>4992.0</v>
      </c>
      <c r="L779" s="43">
        <v>3205.0</v>
      </c>
      <c r="M779" s="43">
        <v>1701.0</v>
      </c>
      <c r="N779" s="43">
        <v>86.0</v>
      </c>
      <c r="O779" s="43">
        <v>6181.0</v>
      </c>
      <c r="P779" s="43">
        <v>1328.0</v>
      </c>
      <c r="Q779" s="43">
        <v>239.0</v>
      </c>
      <c r="R779" s="43">
        <v>1089.0</v>
      </c>
      <c r="S779" s="43">
        <v>4853.0</v>
      </c>
      <c r="T779" s="43">
        <v>4023.0</v>
      </c>
      <c r="U779" s="43">
        <v>824.0</v>
      </c>
      <c r="V779" s="43">
        <v>6.0</v>
      </c>
    </row>
    <row r="780" ht="14.25" hidden="1" customHeight="1">
      <c r="A780" s="26">
        <v>775.0</v>
      </c>
      <c r="B780" s="27" t="s">
        <v>25</v>
      </c>
      <c r="C780" s="44" t="s">
        <v>224</v>
      </c>
      <c r="D780" s="27" t="s">
        <v>264</v>
      </c>
      <c r="E780" s="29"/>
      <c r="F780" s="30" t="s">
        <v>264</v>
      </c>
      <c r="G780" s="31">
        <v>12943.0</v>
      </c>
      <c r="H780" s="31">
        <v>3608.0</v>
      </c>
      <c r="I780" s="31">
        <v>1095.0</v>
      </c>
      <c r="J780" s="31">
        <v>2513.0</v>
      </c>
      <c r="K780" s="31">
        <v>9335.0</v>
      </c>
      <c r="L780" s="31">
        <v>5874.0</v>
      </c>
      <c r="M780" s="31">
        <v>3304.0</v>
      </c>
      <c r="N780" s="31">
        <v>157.0</v>
      </c>
      <c r="O780" s="31">
        <v>13112.0</v>
      </c>
      <c r="P780" s="31">
        <v>5823.0</v>
      </c>
      <c r="Q780" s="31">
        <v>1649.0</v>
      </c>
      <c r="R780" s="31">
        <v>4174.0</v>
      </c>
      <c r="S780" s="31">
        <v>7289.0</v>
      </c>
      <c r="T780" s="31">
        <v>5818.0</v>
      </c>
      <c r="U780" s="31">
        <v>1439.0</v>
      </c>
      <c r="V780" s="31">
        <v>32.0</v>
      </c>
    </row>
    <row r="781" ht="14.25" hidden="1" customHeight="1">
      <c r="A781" s="19">
        <v>776.0</v>
      </c>
      <c r="B781" s="20" t="s">
        <v>25</v>
      </c>
      <c r="C781" s="45" t="s">
        <v>224</v>
      </c>
      <c r="D781" s="22" t="s">
        <v>264</v>
      </c>
      <c r="E781" s="23"/>
      <c r="F781" s="32" t="s">
        <v>21</v>
      </c>
      <c r="G781" s="33">
        <v>4202.0</v>
      </c>
      <c r="H781" s="33">
        <v>2801.0</v>
      </c>
      <c r="I781" s="33">
        <v>1003.0</v>
      </c>
      <c r="J781" s="33">
        <v>1798.0</v>
      </c>
      <c r="K781" s="33">
        <v>1401.0</v>
      </c>
      <c r="L781" s="33">
        <v>1257.0</v>
      </c>
      <c r="M781" s="33">
        <v>138.0</v>
      </c>
      <c r="N781" s="33">
        <v>6.0</v>
      </c>
      <c r="O781" s="33">
        <v>4208.0</v>
      </c>
      <c r="P781" s="33">
        <v>3634.0</v>
      </c>
      <c r="Q781" s="33">
        <v>1165.0</v>
      </c>
      <c r="R781" s="33">
        <v>2469.0</v>
      </c>
      <c r="S781" s="33">
        <v>574.0</v>
      </c>
      <c r="T781" s="33">
        <v>556.0</v>
      </c>
      <c r="U781" s="33">
        <v>18.0</v>
      </c>
      <c r="V781" s="33">
        <v>0.0</v>
      </c>
    </row>
    <row r="782" ht="14.25" hidden="1" customHeight="1">
      <c r="A782" s="19">
        <v>777.0</v>
      </c>
      <c r="B782" s="20" t="s">
        <v>25</v>
      </c>
      <c r="C782" s="45" t="s">
        <v>224</v>
      </c>
      <c r="D782" s="22" t="s">
        <v>264</v>
      </c>
      <c r="E782" s="23"/>
      <c r="F782" s="32" t="s">
        <v>22</v>
      </c>
      <c r="G782" s="33">
        <v>8741.0</v>
      </c>
      <c r="H782" s="33">
        <v>807.0</v>
      </c>
      <c r="I782" s="33">
        <v>92.0</v>
      </c>
      <c r="J782" s="33">
        <v>715.0</v>
      </c>
      <c r="K782" s="33">
        <v>7934.0</v>
      </c>
      <c r="L782" s="33">
        <v>4617.0</v>
      </c>
      <c r="M782" s="33">
        <v>3166.0</v>
      </c>
      <c r="N782" s="33">
        <v>151.0</v>
      </c>
      <c r="O782" s="33">
        <v>8904.0</v>
      </c>
      <c r="P782" s="33">
        <v>2189.0</v>
      </c>
      <c r="Q782" s="33">
        <v>484.0</v>
      </c>
      <c r="R782" s="33">
        <v>1705.0</v>
      </c>
      <c r="S782" s="33">
        <v>6715.0</v>
      </c>
      <c r="T782" s="33">
        <v>5262.0</v>
      </c>
      <c r="U782" s="33">
        <v>1421.0</v>
      </c>
      <c r="V782" s="33">
        <v>32.0</v>
      </c>
    </row>
    <row r="783" ht="14.25" customHeight="1">
      <c r="A783" s="34">
        <v>778.0</v>
      </c>
      <c r="B783" s="35" t="s">
        <v>27</v>
      </c>
      <c r="C783" s="46" t="s">
        <v>224</v>
      </c>
      <c r="D783" s="35" t="s">
        <v>264</v>
      </c>
      <c r="E783" s="37" t="s">
        <v>265</v>
      </c>
      <c r="F783" s="49" t="s">
        <v>265</v>
      </c>
      <c r="G783" s="39">
        <v>12943.0</v>
      </c>
      <c r="H783" s="39">
        <v>3608.0</v>
      </c>
      <c r="I783" s="39">
        <v>1095.0</v>
      </c>
      <c r="J783" s="39">
        <v>2513.0</v>
      </c>
      <c r="K783" s="39">
        <v>9335.0</v>
      </c>
      <c r="L783" s="39">
        <v>5874.0</v>
      </c>
      <c r="M783" s="39">
        <v>3304.0</v>
      </c>
      <c r="N783" s="39">
        <v>157.0</v>
      </c>
      <c r="O783" s="39">
        <v>13112.0</v>
      </c>
      <c r="P783" s="39">
        <v>5823.0</v>
      </c>
      <c r="Q783" s="39">
        <v>1649.0</v>
      </c>
      <c r="R783" s="39">
        <v>4174.0</v>
      </c>
      <c r="S783" s="39">
        <v>7289.0</v>
      </c>
      <c r="T783" s="39">
        <v>5818.0</v>
      </c>
      <c r="U783" s="39">
        <v>1439.0</v>
      </c>
      <c r="V783" s="39">
        <v>32.0</v>
      </c>
    </row>
    <row r="784" ht="14.25" hidden="1" customHeight="1">
      <c r="A784" s="19">
        <v>779.0</v>
      </c>
      <c r="B784" s="40" t="s">
        <v>27</v>
      </c>
      <c r="C784" s="47" t="s">
        <v>224</v>
      </c>
      <c r="D784" s="48" t="s">
        <v>264</v>
      </c>
      <c r="E784" s="42" t="s">
        <v>265</v>
      </c>
      <c r="F784" s="32" t="s">
        <v>21</v>
      </c>
      <c r="G784" s="43">
        <v>4202.0</v>
      </c>
      <c r="H784" s="43">
        <v>2801.0</v>
      </c>
      <c r="I784" s="43">
        <v>1003.0</v>
      </c>
      <c r="J784" s="43">
        <v>1798.0</v>
      </c>
      <c r="K784" s="43">
        <v>1401.0</v>
      </c>
      <c r="L784" s="43">
        <v>1257.0</v>
      </c>
      <c r="M784" s="43">
        <v>138.0</v>
      </c>
      <c r="N784" s="43">
        <v>6.0</v>
      </c>
      <c r="O784" s="43">
        <v>4208.0</v>
      </c>
      <c r="P784" s="43">
        <v>3634.0</v>
      </c>
      <c r="Q784" s="43">
        <v>1165.0</v>
      </c>
      <c r="R784" s="43">
        <v>2469.0</v>
      </c>
      <c r="S784" s="43">
        <v>574.0</v>
      </c>
      <c r="T784" s="43">
        <v>556.0</v>
      </c>
      <c r="U784" s="43">
        <v>18.0</v>
      </c>
      <c r="V784" s="43">
        <v>0.0</v>
      </c>
    </row>
    <row r="785" ht="14.25" hidden="1" customHeight="1">
      <c r="A785" s="19">
        <v>780.0</v>
      </c>
      <c r="B785" s="40" t="s">
        <v>27</v>
      </c>
      <c r="C785" s="47" t="s">
        <v>224</v>
      </c>
      <c r="D785" s="48" t="s">
        <v>264</v>
      </c>
      <c r="E785" s="42" t="s">
        <v>265</v>
      </c>
      <c r="F785" s="32" t="s">
        <v>22</v>
      </c>
      <c r="G785" s="43">
        <v>8741.0</v>
      </c>
      <c r="H785" s="43">
        <v>807.0</v>
      </c>
      <c r="I785" s="43">
        <v>92.0</v>
      </c>
      <c r="J785" s="43">
        <v>715.0</v>
      </c>
      <c r="K785" s="43">
        <v>7934.0</v>
      </c>
      <c r="L785" s="43">
        <v>4617.0</v>
      </c>
      <c r="M785" s="43">
        <v>3166.0</v>
      </c>
      <c r="N785" s="43">
        <v>151.0</v>
      </c>
      <c r="O785" s="43">
        <v>8904.0</v>
      </c>
      <c r="P785" s="43">
        <v>2189.0</v>
      </c>
      <c r="Q785" s="43">
        <v>484.0</v>
      </c>
      <c r="R785" s="43">
        <v>1705.0</v>
      </c>
      <c r="S785" s="43">
        <v>6715.0</v>
      </c>
      <c r="T785" s="43">
        <v>5262.0</v>
      </c>
      <c r="U785" s="43">
        <v>1421.0</v>
      </c>
      <c r="V785" s="43">
        <v>32.0</v>
      </c>
    </row>
    <row r="786" ht="14.25" hidden="1" customHeight="1">
      <c r="A786" s="26">
        <v>781.0</v>
      </c>
      <c r="B786" s="27" t="s">
        <v>25</v>
      </c>
      <c r="C786" s="44" t="s">
        <v>224</v>
      </c>
      <c r="D786" s="27" t="s">
        <v>266</v>
      </c>
      <c r="E786" s="29"/>
      <c r="F786" s="30" t="s">
        <v>266</v>
      </c>
      <c r="G786" s="31">
        <v>2000.0</v>
      </c>
      <c r="H786" s="31">
        <v>175.0</v>
      </c>
      <c r="I786" s="31">
        <v>28.0</v>
      </c>
      <c r="J786" s="31">
        <v>147.0</v>
      </c>
      <c r="K786" s="31">
        <v>1825.0</v>
      </c>
      <c r="L786" s="31">
        <v>1287.0</v>
      </c>
      <c r="M786" s="31">
        <v>523.0</v>
      </c>
      <c r="N786" s="31">
        <v>15.0</v>
      </c>
      <c r="O786" s="31">
        <v>3369.0</v>
      </c>
      <c r="P786" s="31">
        <v>1528.0</v>
      </c>
      <c r="Q786" s="31">
        <v>472.0</v>
      </c>
      <c r="R786" s="31">
        <v>1056.0</v>
      </c>
      <c r="S786" s="31">
        <v>1841.0</v>
      </c>
      <c r="T786" s="31">
        <v>1591.0</v>
      </c>
      <c r="U786" s="31">
        <v>250.0</v>
      </c>
      <c r="V786" s="31">
        <v>0.0</v>
      </c>
    </row>
    <row r="787" ht="14.25" hidden="1" customHeight="1">
      <c r="A787" s="19">
        <v>782.0</v>
      </c>
      <c r="B787" s="20" t="s">
        <v>25</v>
      </c>
      <c r="C787" s="45" t="s">
        <v>224</v>
      </c>
      <c r="D787" s="22" t="s">
        <v>266</v>
      </c>
      <c r="E787" s="23"/>
      <c r="F787" s="32" t="s">
        <v>21</v>
      </c>
      <c r="G787" s="33">
        <v>0.0</v>
      </c>
      <c r="H787" s="33">
        <v>0.0</v>
      </c>
      <c r="I787" s="33">
        <v>0.0</v>
      </c>
      <c r="J787" s="33">
        <v>0.0</v>
      </c>
      <c r="K787" s="33">
        <v>0.0</v>
      </c>
      <c r="L787" s="33">
        <v>0.0</v>
      </c>
      <c r="M787" s="33">
        <v>0.0</v>
      </c>
      <c r="N787" s="33">
        <v>0.0</v>
      </c>
      <c r="O787" s="33">
        <v>0.0</v>
      </c>
      <c r="P787" s="33">
        <v>0.0</v>
      </c>
      <c r="Q787" s="33">
        <v>0.0</v>
      </c>
      <c r="R787" s="33">
        <v>0.0</v>
      </c>
      <c r="S787" s="33">
        <v>0.0</v>
      </c>
      <c r="T787" s="33">
        <v>0.0</v>
      </c>
      <c r="U787" s="33">
        <v>0.0</v>
      </c>
      <c r="V787" s="33">
        <v>0.0</v>
      </c>
    </row>
    <row r="788" ht="14.25" hidden="1" customHeight="1">
      <c r="A788" s="19">
        <v>783.0</v>
      </c>
      <c r="B788" s="20" t="s">
        <v>25</v>
      </c>
      <c r="C788" s="45" t="s">
        <v>224</v>
      </c>
      <c r="D788" s="22" t="s">
        <v>266</v>
      </c>
      <c r="E788" s="23"/>
      <c r="F788" s="32" t="s">
        <v>22</v>
      </c>
      <c r="G788" s="33">
        <v>2000.0</v>
      </c>
      <c r="H788" s="33">
        <v>175.0</v>
      </c>
      <c r="I788" s="33">
        <v>28.0</v>
      </c>
      <c r="J788" s="33">
        <v>147.0</v>
      </c>
      <c r="K788" s="33">
        <v>1825.0</v>
      </c>
      <c r="L788" s="33">
        <v>1287.0</v>
      </c>
      <c r="M788" s="33">
        <v>523.0</v>
      </c>
      <c r="N788" s="33">
        <v>15.0</v>
      </c>
      <c r="O788" s="33">
        <v>3369.0</v>
      </c>
      <c r="P788" s="33">
        <v>1528.0</v>
      </c>
      <c r="Q788" s="33">
        <v>472.0</v>
      </c>
      <c r="R788" s="33">
        <v>1056.0</v>
      </c>
      <c r="S788" s="33">
        <v>1841.0</v>
      </c>
      <c r="T788" s="33">
        <v>1591.0</v>
      </c>
      <c r="U788" s="33">
        <v>250.0</v>
      </c>
      <c r="V788" s="33">
        <v>0.0</v>
      </c>
    </row>
    <row r="789" ht="14.25" customHeight="1">
      <c r="A789" s="34">
        <v>784.0</v>
      </c>
      <c r="B789" s="35" t="s">
        <v>27</v>
      </c>
      <c r="C789" s="46" t="s">
        <v>224</v>
      </c>
      <c r="D789" s="35" t="s">
        <v>266</v>
      </c>
      <c r="E789" s="37" t="s">
        <v>267</v>
      </c>
      <c r="F789" s="49" t="s">
        <v>267</v>
      </c>
      <c r="G789" s="39">
        <v>506.0</v>
      </c>
      <c r="H789" s="39">
        <v>83.0</v>
      </c>
      <c r="I789" s="39">
        <v>17.0</v>
      </c>
      <c r="J789" s="39">
        <v>66.0</v>
      </c>
      <c r="K789" s="39">
        <v>423.0</v>
      </c>
      <c r="L789" s="39">
        <v>322.0</v>
      </c>
      <c r="M789" s="39">
        <v>97.0</v>
      </c>
      <c r="N789" s="39">
        <v>4.0</v>
      </c>
      <c r="O789" s="39">
        <v>1245.0</v>
      </c>
      <c r="P789" s="39">
        <v>457.0</v>
      </c>
      <c r="Q789" s="39">
        <v>114.0</v>
      </c>
      <c r="R789" s="39">
        <v>343.0</v>
      </c>
      <c r="S789" s="39">
        <v>788.0</v>
      </c>
      <c r="T789" s="39">
        <v>665.0</v>
      </c>
      <c r="U789" s="39">
        <v>123.0</v>
      </c>
      <c r="V789" s="39">
        <v>0.0</v>
      </c>
    </row>
    <row r="790" ht="14.25" hidden="1" customHeight="1">
      <c r="A790" s="19">
        <v>785.0</v>
      </c>
      <c r="B790" s="40" t="s">
        <v>27</v>
      </c>
      <c r="C790" s="47" t="s">
        <v>224</v>
      </c>
      <c r="D790" s="48" t="s">
        <v>266</v>
      </c>
      <c r="E790" s="42" t="s">
        <v>267</v>
      </c>
      <c r="F790" s="32" t="s">
        <v>21</v>
      </c>
      <c r="G790" s="43">
        <v>0.0</v>
      </c>
      <c r="H790" s="43">
        <v>0.0</v>
      </c>
      <c r="I790" s="43">
        <v>0.0</v>
      </c>
      <c r="J790" s="43">
        <v>0.0</v>
      </c>
      <c r="K790" s="43">
        <v>0.0</v>
      </c>
      <c r="L790" s="43">
        <v>0.0</v>
      </c>
      <c r="M790" s="43">
        <v>0.0</v>
      </c>
      <c r="N790" s="43">
        <v>0.0</v>
      </c>
      <c r="O790" s="43">
        <v>0.0</v>
      </c>
      <c r="P790" s="43">
        <v>0.0</v>
      </c>
      <c r="Q790" s="43">
        <v>0.0</v>
      </c>
      <c r="R790" s="43">
        <v>0.0</v>
      </c>
      <c r="S790" s="43">
        <v>0.0</v>
      </c>
      <c r="T790" s="43">
        <v>0.0</v>
      </c>
      <c r="U790" s="43">
        <v>0.0</v>
      </c>
      <c r="V790" s="43">
        <v>0.0</v>
      </c>
    </row>
    <row r="791" ht="14.25" hidden="1" customHeight="1">
      <c r="A791" s="19">
        <v>786.0</v>
      </c>
      <c r="B791" s="40" t="s">
        <v>27</v>
      </c>
      <c r="C791" s="47" t="s">
        <v>224</v>
      </c>
      <c r="D791" s="48" t="s">
        <v>266</v>
      </c>
      <c r="E791" s="42" t="s">
        <v>267</v>
      </c>
      <c r="F791" s="32" t="s">
        <v>22</v>
      </c>
      <c r="G791" s="43">
        <v>506.0</v>
      </c>
      <c r="H791" s="43">
        <v>83.0</v>
      </c>
      <c r="I791" s="43">
        <v>17.0</v>
      </c>
      <c r="J791" s="43">
        <v>66.0</v>
      </c>
      <c r="K791" s="43">
        <v>423.0</v>
      </c>
      <c r="L791" s="43">
        <v>322.0</v>
      </c>
      <c r="M791" s="43">
        <v>97.0</v>
      </c>
      <c r="N791" s="43">
        <v>4.0</v>
      </c>
      <c r="O791" s="43">
        <v>1245.0</v>
      </c>
      <c r="P791" s="43">
        <v>457.0</v>
      </c>
      <c r="Q791" s="43">
        <v>114.0</v>
      </c>
      <c r="R791" s="43">
        <v>343.0</v>
      </c>
      <c r="S791" s="43">
        <v>788.0</v>
      </c>
      <c r="T791" s="43">
        <v>665.0</v>
      </c>
      <c r="U791" s="43">
        <v>123.0</v>
      </c>
      <c r="V791" s="43">
        <v>0.0</v>
      </c>
    </row>
    <row r="792" ht="14.25" customHeight="1">
      <c r="A792" s="34">
        <v>787.0</v>
      </c>
      <c r="B792" s="35" t="s">
        <v>27</v>
      </c>
      <c r="C792" s="46" t="s">
        <v>224</v>
      </c>
      <c r="D792" s="35" t="s">
        <v>266</v>
      </c>
      <c r="E792" s="37" t="s">
        <v>268</v>
      </c>
      <c r="F792" s="49" t="s">
        <v>268</v>
      </c>
      <c r="G792" s="39">
        <v>656.0</v>
      </c>
      <c r="H792" s="39">
        <v>72.0</v>
      </c>
      <c r="I792" s="39">
        <v>8.0</v>
      </c>
      <c r="J792" s="39">
        <v>64.0</v>
      </c>
      <c r="K792" s="39">
        <v>584.0</v>
      </c>
      <c r="L792" s="39">
        <v>354.0</v>
      </c>
      <c r="M792" s="39">
        <v>226.0</v>
      </c>
      <c r="N792" s="39">
        <v>4.0</v>
      </c>
      <c r="O792" s="39">
        <v>1065.0</v>
      </c>
      <c r="P792" s="39">
        <v>678.0</v>
      </c>
      <c r="Q792" s="39">
        <v>220.0</v>
      </c>
      <c r="R792" s="39">
        <v>458.0</v>
      </c>
      <c r="S792" s="39">
        <v>387.0</v>
      </c>
      <c r="T792" s="39">
        <v>356.0</v>
      </c>
      <c r="U792" s="39">
        <v>31.0</v>
      </c>
      <c r="V792" s="39">
        <v>0.0</v>
      </c>
    </row>
    <row r="793" ht="14.25" hidden="1" customHeight="1">
      <c r="A793" s="19">
        <v>788.0</v>
      </c>
      <c r="B793" s="40" t="s">
        <v>27</v>
      </c>
      <c r="C793" s="47" t="s">
        <v>224</v>
      </c>
      <c r="D793" s="48" t="s">
        <v>266</v>
      </c>
      <c r="E793" s="42" t="s">
        <v>268</v>
      </c>
      <c r="F793" s="32" t="s">
        <v>21</v>
      </c>
      <c r="G793" s="43">
        <v>0.0</v>
      </c>
      <c r="H793" s="43">
        <v>0.0</v>
      </c>
      <c r="I793" s="43">
        <v>0.0</v>
      </c>
      <c r="J793" s="43">
        <v>0.0</v>
      </c>
      <c r="K793" s="43">
        <v>0.0</v>
      </c>
      <c r="L793" s="43">
        <v>0.0</v>
      </c>
      <c r="M793" s="43">
        <v>0.0</v>
      </c>
      <c r="N793" s="43">
        <v>0.0</v>
      </c>
      <c r="O793" s="43">
        <v>0.0</v>
      </c>
      <c r="P793" s="43">
        <v>0.0</v>
      </c>
      <c r="Q793" s="43">
        <v>0.0</v>
      </c>
      <c r="R793" s="43">
        <v>0.0</v>
      </c>
      <c r="S793" s="43">
        <v>0.0</v>
      </c>
      <c r="T793" s="43">
        <v>0.0</v>
      </c>
      <c r="U793" s="43">
        <v>0.0</v>
      </c>
      <c r="V793" s="43">
        <v>0.0</v>
      </c>
    </row>
    <row r="794" ht="14.25" hidden="1" customHeight="1">
      <c r="A794" s="19">
        <v>789.0</v>
      </c>
      <c r="B794" s="40" t="s">
        <v>27</v>
      </c>
      <c r="C794" s="47" t="s">
        <v>224</v>
      </c>
      <c r="D794" s="48" t="s">
        <v>266</v>
      </c>
      <c r="E794" s="42" t="s">
        <v>268</v>
      </c>
      <c r="F794" s="32" t="s">
        <v>22</v>
      </c>
      <c r="G794" s="43">
        <v>656.0</v>
      </c>
      <c r="H794" s="43">
        <v>72.0</v>
      </c>
      <c r="I794" s="43">
        <v>8.0</v>
      </c>
      <c r="J794" s="43">
        <v>64.0</v>
      </c>
      <c r="K794" s="43">
        <v>584.0</v>
      </c>
      <c r="L794" s="43">
        <v>354.0</v>
      </c>
      <c r="M794" s="43">
        <v>226.0</v>
      </c>
      <c r="N794" s="43">
        <v>4.0</v>
      </c>
      <c r="O794" s="43">
        <v>1065.0</v>
      </c>
      <c r="P794" s="43">
        <v>678.0</v>
      </c>
      <c r="Q794" s="43">
        <v>220.0</v>
      </c>
      <c r="R794" s="43">
        <v>458.0</v>
      </c>
      <c r="S794" s="43">
        <v>387.0</v>
      </c>
      <c r="T794" s="43">
        <v>356.0</v>
      </c>
      <c r="U794" s="43">
        <v>31.0</v>
      </c>
      <c r="V794" s="43">
        <v>0.0</v>
      </c>
    </row>
    <row r="795" ht="14.25" customHeight="1">
      <c r="A795" s="34">
        <v>790.0</v>
      </c>
      <c r="B795" s="35" t="s">
        <v>27</v>
      </c>
      <c r="C795" s="46" t="s">
        <v>224</v>
      </c>
      <c r="D795" s="35" t="s">
        <v>266</v>
      </c>
      <c r="E795" s="37" t="s">
        <v>232</v>
      </c>
      <c r="F795" s="49" t="s">
        <v>232</v>
      </c>
      <c r="G795" s="39">
        <v>838.0</v>
      </c>
      <c r="H795" s="39">
        <v>20.0</v>
      </c>
      <c r="I795" s="39">
        <v>3.0</v>
      </c>
      <c r="J795" s="39">
        <v>17.0</v>
      </c>
      <c r="K795" s="39">
        <v>818.0</v>
      </c>
      <c r="L795" s="39">
        <v>611.0</v>
      </c>
      <c r="M795" s="39">
        <v>200.0</v>
      </c>
      <c r="N795" s="39">
        <v>7.0</v>
      </c>
      <c r="O795" s="39">
        <v>1059.0</v>
      </c>
      <c r="P795" s="39">
        <v>393.0</v>
      </c>
      <c r="Q795" s="39">
        <v>138.0</v>
      </c>
      <c r="R795" s="39">
        <v>255.0</v>
      </c>
      <c r="S795" s="39">
        <v>666.0</v>
      </c>
      <c r="T795" s="39">
        <v>570.0</v>
      </c>
      <c r="U795" s="39">
        <v>96.0</v>
      </c>
      <c r="V795" s="39">
        <v>0.0</v>
      </c>
    </row>
    <row r="796" ht="14.25" hidden="1" customHeight="1">
      <c r="A796" s="19">
        <v>791.0</v>
      </c>
      <c r="B796" s="40" t="s">
        <v>27</v>
      </c>
      <c r="C796" s="47" t="s">
        <v>224</v>
      </c>
      <c r="D796" s="48" t="s">
        <v>266</v>
      </c>
      <c r="E796" s="42" t="s">
        <v>232</v>
      </c>
      <c r="F796" s="32" t="s">
        <v>21</v>
      </c>
      <c r="G796" s="43">
        <v>0.0</v>
      </c>
      <c r="H796" s="43">
        <v>0.0</v>
      </c>
      <c r="I796" s="43">
        <v>0.0</v>
      </c>
      <c r="J796" s="43">
        <v>0.0</v>
      </c>
      <c r="K796" s="43">
        <v>0.0</v>
      </c>
      <c r="L796" s="43">
        <v>0.0</v>
      </c>
      <c r="M796" s="43">
        <v>0.0</v>
      </c>
      <c r="N796" s="43">
        <v>0.0</v>
      </c>
      <c r="O796" s="43">
        <v>0.0</v>
      </c>
      <c r="P796" s="43">
        <v>0.0</v>
      </c>
      <c r="Q796" s="43">
        <v>0.0</v>
      </c>
      <c r="R796" s="43">
        <v>0.0</v>
      </c>
      <c r="S796" s="43">
        <v>0.0</v>
      </c>
      <c r="T796" s="43">
        <v>0.0</v>
      </c>
      <c r="U796" s="43">
        <v>0.0</v>
      </c>
      <c r="V796" s="43">
        <v>0.0</v>
      </c>
    </row>
    <row r="797" ht="14.25" hidden="1" customHeight="1">
      <c r="A797" s="19">
        <v>792.0</v>
      </c>
      <c r="B797" s="40" t="s">
        <v>27</v>
      </c>
      <c r="C797" s="47" t="s">
        <v>224</v>
      </c>
      <c r="D797" s="48" t="s">
        <v>266</v>
      </c>
      <c r="E797" s="42" t="s">
        <v>232</v>
      </c>
      <c r="F797" s="32" t="s">
        <v>22</v>
      </c>
      <c r="G797" s="43">
        <v>838.0</v>
      </c>
      <c r="H797" s="43">
        <v>20.0</v>
      </c>
      <c r="I797" s="43">
        <v>3.0</v>
      </c>
      <c r="J797" s="43">
        <v>17.0</v>
      </c>
      <c r="K797" s="43">
        <v>818.0</v>
      </c>
      <c r="L797" s="43">
        <v>611.0</v>
      </c>
      <c r="M797" s="43">
        <v>200.0</v>
      </c>
      <c r="N797" s="43">
        <v>7.0</v>
      </c>
      <c r="O797" s="43">
        <v>1059.0</v>
      </c>
      <c r="P797" s="43">
        <v>393.0</v>
      </c>
      <c r="Q797" s="43">
        <v>138.0</v>
      </c>
      <c r="R797" s="43">
        <v>255.0</v>
      </c>
      <c r="S797" s="43">
        <v>666.0</v>
      </c>
      <c r="T797" s="43">
        <v>570.0</v>
      </c>
      <c r="U797" s="43">
        <v>96.0</v>
      </c>
      <c r="V797" s="43">
        <v>0.0</v>
      </c>
    </row>
    <row r="798" ht="14.25" hidden="1" customHeight="1">
      <c r="A798" s="26">
        <v>793.0</v>
      </c>
      <c r="B798" s="27" t="s">
        <v>25</v>
      </c>
      <c r="C798" s="44" t="s">
        <v>224</v>
      </c>
      <c r="D798" s="27" t="s">
        <v>269</v>
      </c>
      <c r="E798" s="29"/>
      <c r="F798" s="30" t="s">
        <v>269</v>
      </c>
      <c r="G798" s="31">
        <v>5346.0</v>
      </c>
      <c r="H798" s="31">
        <v>483.0</v>
      </c>
      <c r="I798" s="31">
        <v>85.0</v>
      </c>
      <c r="J798" s="31">
        <v>398.0</v>
      </c>
      <c r="K798" s="31">
        <v>4863.0</v>
      </c>
      <c r="L798" s="31">
        <v>3008.0</v>
      </c>
      <c r="M798" s="31">
        <v>1780.0</v>
      </c>
      <c r="N798" s="31">
        <v>75.0</v>
      </c>
      <c r="O798" s="31">
        <v>5739.0</v>
      </c>
      <c r="P798" s="31">
        <v>1831.0</v>
      </c>
      <c r="Q798" s="31">
        <v>439.0</v>
      </c>
      <c r="R798" s="31">
        <v>1392.0</v>
      </c>
      <c r="S798" s="31">
        <v>3908.0</v>
      </c>
      <c r="T798" s="31">
        <v>3227.0</v>
      </c>
      <c r="U798" s="31">
        <v>672.0</v>
      </c>
      <c r="V798" s="31">
        <v>9.0</v>
      </c>
    </row>
    <row r="799" ht="14.25" hidden="1" customHeight="1">
      <c r="A799" s="19">
        <v>794.0</v>
      </c>
      <c r="B799" s="20" t="s">
        <v>25</v>
      </c>
      <c r="C799" s="45" t="s">
        <v>224</v>
      </c>
      <c r="D799" s="22" t="s">
        <v>269</v>
      </c>
      <c r="E799" s="23"/>
      <c r="F799" s="32" t="s">
        <v>21</v>
      </c>
      <c r="G799" s="33">
        <v>0.0</v>
      </c>
      <c r="H799" s="33">
        <v>0.0</v>
      </c>
      <c r="I799" s="33">
        <v>0.0</v>
      </c>
      <c r="J799" s="33">
        <v>0.0</v>
      </c>
      <c r="K799" s="33">
        <v>0.0</v>
      </c>
      <c r="L799" s="33">
        <v>0.0</v>
      </c>
      <c r="M799" s="33">
        <v>0.0</v>
      </c>
      <c r="N799" s="33">
        <v>0.0</v>
      </c>
      <c r="O799" s="33">
        <v>0.0</v>
      </c>
      <c r="P799" s="33">
        <v>0.0</v>
      </c>
      <c r="Q799" s="33">
        <v>0.0</v>
      </c>
      <c r="R799" s="33">
        <v>0.0</v>
      </c>
      <c r="S799" s="33">
        <v>0.0</v>
      </c>
      <c r="T799" s="33">
        <v>0.0</v>
      </c>
      <c r="U799" s="33">
        <v>0.0</v>
      </c>
      <c r="V799" s="33">
        <v>0.0</v>
      </c>
    </row>
    <row r="800" ht="14.25" hidden="1" customHeight="1">
      <c r="A800" s="19">
        <v>795.0</v>
      </c>
      <c r="B800" s="20" t="s">
        <v>25</v>
      </c>
      <c r="C800" s="45" t="s">
        <v>224</v>
      </c>
      <c r="D800" s="22" t="s">
        <v>269</v>
      </c>
      <c r="E800" s="23"/>
      <c r="F800" s="32" t="s">
        <v>22</v>
      </c>
      <c r="G800" s="33">
        <v>5346.0</v>
      </c>
      <c r="H800" s="33">
        <v>483.0</v>
      </c>
      <c r="I800" s="33">
        <v>85.0</v>
      </c>
      <c r="J800" s="33">
        <v>398.0</v>
      </c>
      <c r="K800" s="33">
        <v>4863.0</v>
      </c>
      <c r="L800" s="33">
        <v>3008.0</v>
      </c>
      <c r="M800" s="33">
        <v>1780.0</v>
      </c>
      <c r="N800" s="33">
        <v>75.0</v>
      </c>
      <c r="O800" s="33">
        <v>5739.0</v>
      </c>
      <c r="P800" s="33">
        <v>1831.0</v>
      </c>
      <c r="Q800" s="33">
        <v>439.0</v>
      </c>
      <c r="R800" s="33">
        <v>1392.0</v>
      </c>
      <c r="S800" s="33">
        <v>3908.0</v>
      </c>
      <c r="T800" s="33">
        <v>3227.0</v>
      </c>
      <c r="U800" s="33">
        <v>672.0</v>
      </c>
      <c r="V800" s="33">
        <v>9.0</v>
      </c>
    </row>
    <row r="801" ht="14.25" customHeight="1">
      <c r="A801" s="34">
        <v>796.0</v>
      </c>
      <c r="B801" s="35" t="s">
        <v>27</v>
      </c>
      <c r="C801" s="46" t="s">
        <v>224</v>
      </c>
      <c r="D801" s="35" t="s">
        <v>269</v>
      </c>
      <c r="E801" s="37" t="s">
        <v>270</v>
      </c>
      <c r="F801" s="49" t="s">
        <v>270</v>
      </c>
      <c r="G801" s="39">
        <v>5346.0</v>
      </c>
      <c r="H801" s="39">
        <v>483.0</v>
      </c>
      <c r="I801" s="39">
        <v>85.0</v>
      </c>
      <c r="J801" s="39">
        <v>398.0</v>
      </c>
      <c r="K801" s="39">
        <v>4863.0</v>
      </c>
      <c r="L801" s="39">
        <v>3008.0</v>
      </c>
      <c r="M801" s="39">
        <v>1780.0</v>
      </c>
      <c r="N801" s="39">
        <v>75.0</v>
      </c>
      <c r="O801" s="39">
        <v>5739.0</v>
      </c>
      <c r="P801" s="39">
        <v>1831.0</v>
      </c>
      <c r="Q801" s="39">
        <v>439.0</v>
      </c>
      <c r="R801" s="39">
        <v>1392.0</v>
      </c>
      <c r="S801" s="39">
        <v>3908.0</v>
      </c>
      <c r="T801" s="39">
        <v>3227.0</v>
      </c>
      <c r="U801" s="39">
        <v>672.0</v>
      </c>
      <c r="V801" s="39">
        <v>9.0</v>
      </c>
    </row>
    <row r="802" ht="14.25" hidden="1" customHeight="1">
      <c r="A802" s="19">
        <v>797.0</v>
      </c>
      <c r="B802" s="40" t="s">
        <v>27</v>
      </c>
      <c r="C802" s="47" t="s">
        <v>224</v>
      </c>
      <c r="D802" s="48" t="s">
        <v>269</v>
      </c>
      <c r="E802" s="42" t="s">
        <v>270</v>
      </c>
      <c r="F802" s="32" t="s">
        <v>21</v>
      </c>
      <c r="G802" s="43">
        <v>0.0</v>
      </c>
      <c r="H802" s="43">
        <v>0.0</v>
      </c>
      <c r="I802" s="43">
        <v>0.0</v>
      </c>
      <c r="J802" s="43">
        <v>0.0</v>
      </c>
      <c r="K802" s="43">
        <v>0.0</v>
      </c>
      <c r="L802" s="43">
        <v>0.0</v>
      </c>
      <c r="M802" s="43">
        <v>0.0</v>
      </c>
      <c r="N802" s="43">
        <v>0.0</v>
      </c>
      <c r="O802" s="43">
        <v>0.0</v>
      </c>
      <c r="P802" s="43">
        <v>0.0</v>
      </c>
      <c r="Q802" s="43">
        <v>0.0</v>
      </c>
      <c r="R802" s="43">
        <v>0.0</v>
      </c>
      <c r="S802" s="43">
        <v>0.0</v>
      </c>
      <c r="T802" s="43">
        <v>0.0</v>
      </c>
      <c r="U802" s="43">
        <v>0.0</v>
      </c>
      <c r="V802" s="43">
        <v>0.0</v>
      </c>
    </row>
    <row r="803" ht="14.25" hidden="1" customHeight="1">
      <c r="A803" s="19">
        <v>798.0</v>
      </c>
      <c r="B803" s="40" t="s">
        <v>27</v>
      </c>
      <c r="C803" s="47" t="s">
        <v>224</v>
      </c>
      <c r="D803" s="48" t="s">
        <v>269</v>
      </c>
      <c r="E803" s="42" t="s">
        <v>270</v>
      </c>
      <c r="F803" s="32" t="s">
        <v>22</v>
      </c>
      <c r="G803" s="43">
        <v>5346.0</v>
      </c>
      <c r="H803" s="43">
        <v>483.0</v>
      </c>
      <c r="I803" s="43">
        <v>85.0</v>
      </c>
      <c r="J803" s="43">
        <v>398.0</v>
      </c>
      <c r="K803" s="43">
        <v>4863.0</v>
      </c>
      <c r="L803" s="43">
        <v>3008.0</v>
      </c>
      <c r="M803" s="43">
        <v>1780.0</v>
      </c>
      <c r="N803" s="43">
        <v>75.0</v>
      </c>
      <c r="O803" s="43">
        <v>5739.0</v>
      </c>
      <c r="P803" s="43">
        <v>1831.0</v>
      </c>
      <c r="Q803" s="43">
        <v>439.0</v>
      </c>
      <c r="R803" s="43">
        <v>1392.0</v>
      </c>
      <c r="S803" s="43">
        <v>3908.0</v>
      </c>
      <c r="T803" s="43">
        <v>3227.0</v>
      </c>
      <c r="U803" s="43">
        <v>672.0</v>
      </c>
      <c r="V803" s="43">
        <v>9.0</v>
      </c>
    </row>
    <row r="804" ht="14.25" hidden="1" customHeight="1">
      <c r="A804" s="14">
        <v>799.0</v>
      </c>
      <c r="B804" s="15" t="s">
        <v>23</v>
      </c>
      <c r="C804" s="16" t="s">
        <v>271</v>
      </c>
      <c r="D804" s="15"/>
      <c r="E804" s="17"/>
      <c r="F804" s="18" t="s">
        <v>271</v>
      </c>
      <c r="G804" s="14">
        <v>802858.0</v>
      </c>
      <c r="H804" s="14">
        <v>322994.0</v>
      </c>
      <c r="I804" s="14">
        <v>137037.0</v>
      </c>
      <c r="J804" s="14">
        <v>185957.0</v>
      </c>
      <c r="K804" s="14">
        <v>479864.0</v>
      </c>
      <c r="L804" s="14">
        <v>328034.0</v>
      </c>
      <c r="M804" s="14">
        <v>143250.0</v>
      </c>
      <c r="N804" s="14">
        <v>8580.0</v>
      </c>
      <c r="O804" s="14">
        <v>815879.0</v>
      </c>
      <c r="P804" s="14">
        <v>448021.0</v>
      </c>
      <c r="Q804" s="14">
        <v>183444.0</v>
      </c>
      <c r="R804" s="14">
        <v>264577.0</v>
      </c>
      <c r="S804" s="14">
        <v>367858.0</v>
      </c>
      <c r="T804" s="14">
        <v>293114.0</v>
      </c>
      <c r="U804" s="14">
        <v>71859.0</v>
      </c>
      <c r="V804" s="14">
        <v>2885.0</v>
      </c>
    </row>
    <row r="805" ht="14.25" hidden="1" customHeight="1">
      <c r="A805" s="19">
        <v>800.0</v>
      </c>
      <c r="B805" s="20" t="s">
        <v>23</v>
      </c>
      <c r="C805" s="21" t="s">
        <v>271</v>
      </c>
      <c r="D805" s="22"/>
      <c r="E805" s="23"/>
      <c r="F805" s="24" t="s">
        <v>21</v>
      </c>
      <c r="G805" s="25">
        <v>325324.0</v>
      </c>
      <c r="H805" s="25">
        <v>243620.0</v>
      </c>
      <c r="I805" s="25">
        <v>118503.0</v>
      </c>
      <c r="J805" s="25">
        <v>125117.0</v>
      </c>
      <c r="K805" s="25">
        <v>81704.0</v>
      </c>
      <c r="L805" s="25">
        <v>74335.0</v>
      </c>
      <c r="M805" s="25">
        <v>7241.0</v>
      </c>
      <c r="N805" s="25">
        <v>128.0</v>
      </c>
      <c r="O805" s="25">
        <v>366582.0</v>
      </c>
      <c r="P805" s="25">
        <v>313257.0</v>
      </c>
      <c r="Q805" s="25">
        <v>150206.0</v>
      </c>
      <c r="R805" s="25">
        <v>163051.0</v>
      </c>
      <c r="S805" s="25">
        <v>53325.0</v>
      </c>
      <c r="T805" s="25">
        <v>49711.0</v>
      </c>
      <c r="U805" s="25">
        <v>3556.0</v>
      </c>
      <c r="V805" s="25">
        <v>58.0</v>
      </c>
    </row>
    <row r="806" ht="14.25" hidden="1" customHeight="1">
      <c r="A806" s="19">
        <v>801.0</v>
      </c>
      <c r="B806" s="20" t="s">
        <v>23</v>
      </c>
      <c r="C806" s="21" t="s">
        <v>271</v>
      </c>
      <c r="D806" s="22"/>
      <c r="E806" s="23"/>
      <c r="F806" s="24" t="s">
        <v>22</v>
      </c>
      <c r="G806" s="25">
        <v>477534.0</v>
      </c>
      <c r="H806" s="25">
        <v>79374.0</v>
      </c>
      <c r="I806" s="25">
        <v>18534.0</v>
      </c>
      <c r="J806" s="25">
        <v>60840.0</v>
      </c>
      <c r="K806" s="25">
        <v>398160.0</v>
      </c>
      <c r="L806" s="25">
        <v>253699.0</v>
      </c>
      <c r="M806" s="25">
        <v>136009.0</v>
      </c>
      <c r="N806" s="25">
        <v>8452.0</v>
      </c>
      <c r="O806" s="25">
        <v>449297.0</v>
      </c>
      <c r="P806" s="25">
        <v>134764.0</v>
      </c>
      <c r="Q806" s="25">
        <v>33238.0</v>
      </c>
      <c r="R806" s="25">
        <v>101526.0</v>
      </c>
      <c r="S806" s="25">
        <v>314533.0</v>
      </c>
      <c r="T806" s="25">
        <v>243403.0</v>
      </c>
      <c r="U806" s="25">
        <v>68303.0</v>
      </c>
      <c r="V806" s="25">
        <v>2827.0</v>
      </c>
    </row>
    <row r="807" ht="14.25" hidden="1" customHeight="1">
      <c r="A807" s="26">
        <v>802.0</v>
      </c>
      <c r="B807" s="27" t="s">
        <v>25</v>
      </c>
      <c r="C807" s="44" t="s">
        <v>271</v>
      </c>
      <c r="D807" s="27" t="s">
        <v>272</v>
      </c>
      <c r="E807" s="29"/>
      <c r="F807" s="30" t="s">
        <v>272</v>
      </c>
      <c r="G807" s="31">
        <v>224662.0</v>
      </c>
      <c r="H807" s="31">
        <v>143777.0</v>
      </c>
      <c r="I807" s="31">
        <v>76043.0</v>
      </c>
      <c r="J807" s="31">
        <v>67734.0</v>
      </c>
      <c r="K807" s="31">
        <v>80885.0</v>
      </c>
      <c r="L807" s="31">
        <v>59461.0</v>
      </c>
      <c r="M807" s="31">
        <v>20163.0</v>
      </c>
      <c r="N807" s="31">
        <v>1261.0</v>
      </c>
      <c r="O807" s="31">
        <v>254258.0</v>
      </c>
      <c r="P807" s="31">
        <v>185336.0</v>
      </c>
      <c r="Q807" s="31">
        <v>93760.0</v>
      </c>
      <c r="R807" s="31">
        <v>91576.0</v>
      </c>
      <c r="S807" s="31">
        <v>68922.0</v>
      </c>
      <c r="T807" s="31">
        <v>58125.0</v>
      </c>
      <c r="U807" s="31">
        <v>10560.0</v>
      </c>
      <c r="V807" s="31">
        <v>237.0</v>
      </c>
    </row>
    <row r="808" ht="14.25" hidden="1" customHeight="1">
      <c r="A808" s="19">
        <v>803.0</v>
      </c>
      <c r="B808" s="20" t="s">
        <v>25</v>
      </c>
      <c r="C808" s="45" t="s">
        <v>271</v>
      </c>
      <c r="D808" s="22" t="s">
        <v>272</v>
      </c>
      <c r="E808" s="23"/>
      <c r="F808" s="32" t="s">
        <v>21</v>
      </c>
      <c r="G808" s="33">
        <v>171660.0</v>
      </c>
      <c r="H808" s="33">
        <v>135721.0</v>
      </c>
      <c r="I808" s="33">
        <v>74247.0</v>
      </c>
      <c r="J808" s="33">
        <v>61474.0</v>
      </c>
      <c r="K808" s="33">
        <v>35939.0</v>
      </c>
      <c r="L808" s="33">
        <v>32698.0</v>
      </c>
      <c r="M808" s="33">
        <v>3206.0</v>
      </c>
      <c r="N808" s="33">
        <v>35.0</v>
      </c>
      <c r="O808" s="33">
        <v>192478.0</v>
      </c>
      <c r="P808" s="33">
        <v>168714.0</v>
      </c>
      <c r="Q808" s="33">
        <v>89587.0</v>
      </c>
      <c r="R808" s="33">
        <v>79127.0</v>
      </c>
      <c r="S808" s="33">
        <v>23764.0</v>
      </c>
      <c r="T808" s="33">
        <v>22118.0</v>
      </c>
      <c r="U808" s="33">
        <v>1620.0</v>
      </c>
      <c r="V808" s="33">
        <v>26.0</v>
      </c>
    </row>
    <row r="809" ht="14.25" hidden="1" customHeight="1">
      <c r="A809" s="19">
        <v>804.0</v>
      </c>
      <c r="B809" s="20" t="s">
        <v>25</v>
      </c>
      <c r="C809" s="45" t="s">
        <v>271</v>
      </c>
      <c r="D809" s="22" t="s">
        <v>272</v>
      </c>
      <c r="E809" s="23"/>
      <c r="F809" s="32" t="s">
        <v>22</v>
      </c>
      <c r="G809" s="33">
        <v>53002.0</v>
      </c>
      <c r="H809" s="33">
        <v>8056.0</v>
      </c>
      <c r="I809" s="33">
        <v>1796.0</v>
      </c>
      <c r="J809" s="33">
        <v>6260.0</v>
      </c>
      <c r="K809" s="33">
        <v>44946.0</v>
      </c>
      <c r="L809" s="33">
        <v>26763.0</v>
      </c>
      <c r="M809" s="33">
        <v>16957.0</v>
      </c>
      <c r="N809" s="33">
        <v>1226.0</v>
      </c>
      <c r="O809" s="33">
        <v>61780.0</v>
      </c>
      <c r="P809" s="33">
        <v>16622.0</v>
      </c>
      <c r="Q809" s="33">
        <v>4173.0</v>
      </c>
      <c r="R809" s="33">
        <v>12449.0</v>
      </c>
      <c r="S809" s="33">
        <v>45158.0</v>
      </c>
      <c r="T809" s="33">
        <v>36007.0</v>
      </c>
      <c r="U809" s="33">
        <v>8940.0</v>
      </c>
      <c r="V809" s="33">
        <v>211.0</v>
      </c>
    </row>
    <row r="810" ht="14.25" customHeight="1">
      <c r="A810" s="34">
        <v>805.0</v>
      </c>
      <c r="B810" s="35" t="s">
        <v>27</v>
      </c>
      <c r="C810" s="46" t="s">
        <v>271</v>
      </c>
      <c r="D810" s="35" t="s">
        <v>272</v>
      </c>
      <c r="E810" s="37" t="s">
        <v>273</v>
      </c>
      <c r="F810" s="49" t="s">
        <v>273</v>
      </c>
      <c r="G810" s="39">
        <v>186467.0</v>
      </c>
      <c r="H810" s="39">
        <v>139379.0</v>
      </c>
      <c r="I810" s="39">
        <v>75035.0</v>
      </c>
      <c r="J810" s="39">
        <v>64344.0</v>
      </c>
      <c r="K810" s="39">
        <v>47088.0</v>
      </c>
      <c r="L810" s="39">
        <v>40821.0</v>
      </c>
      <c r="M810" s="39">
        <v>6136.0</v>
      </c>
      <c r="N810" s="39">
        <v>131.0</v>
      </c>
      <c r="O810" s="39">
        <v>212009.0</v>
      </c>
      <c r="P810" s="39">
        <v>176491.0</v>
      </c>
      <c r="Q810" s="39">
        <v>91848.0</v>
      </c>
      <c r="R810" s="39">
        <v>84643.0</v>
      </c>
      <c r="S810" s="39">
        <v>35518.0</v>
      </c>
      <c r="T810" s="39">
        <v>32086.0</v>
      </c>
      <c r="U810" s="39">
        <v>3375.0</v>
      </c>
      <c r="V810" s="39">
        <v>57.0</v>
      </c>
    </row>
    <row r="811" ht="14.25" hidden="1" customHeight="1">
      <c r="A811" s="19">
        <v>806.0</v>
      </c>
      <c r="B811" s="40" t="s">
        <v>27</v>
      </c>
      <c r="C811" s="47" t="s">
        <v>271</v>
      </c>
      <c r="D811" s="48" t="s">
        <v>272</v>
      </c>
      <c r="E811" s="42" t="s">
        <v>273</v>
      </c>
      <c r="F811" s="32" t="s">
        <v>21</v>
      </c>
      <c r="G811" s="43">
        <v>171660.0</v>
      </c>
      <c r="H811" s="43">
        <v>135721.0</v>
      </c>
      <c r="I811" s="43">
        <v>74247.0</v>
      </c>
      <c r="J811" s="43">
        <v>61474.0</v>
      </c>
      <c r="K811" s="43">
        <v>35939.0</v>
      </c>
      <c r="L811" s="43">
        <v>32698.0</v>
      </c>
      <c r="M811" s="43">
        <v>3206.0</v>
      </c>
      <c r="N811" s="43">
        <v>35.0</v>
      </c>
      <c r="O811" s="43">
        <v>192478.0</v>
      </c>
      <c r="P811" s="43">
        <v>168714.0</v>
      </c>
      <c r="Q811" s="43">
        <v>89587.0</v>
      </c>
      <c r="R811" s="43">
        <v>79127.0</v>
      </c>
      <c r="S811" s="43">
        <v>23764.0</v>
      </c>
      <c r="T811" s="43">
        <v>22118.0</v>
      </c>
      <c r="U811" s="43">
        <v>1620.0</v>
      </c>
      <c r="V811" s="43">
        <v>26.0</v>
      </c>
    </row>
    <row r="812" ht="14.25" hidden="1" customHeight="1">
      <c r="A812" s="19">
        <v>807.0</v>
      </c>
      <c r="B812" s="40" t="s">
        <v>27</v>
      </c>
      <c r="C812" s="47" t="s">
        <v>271</v>
      </c>
      <c r="D812" s="48" t="s">
        <v>272</v>
      </c>
      <c r="E812" s="42" t="s">
        <v>273</v>
      </c>
      <c r="F812" s="32" t="s">
        <v>22</v>
      </c>
      <c r="G812" s="43">
        <v>14807.0</v>
      </c>
      <c r="H812" s="43">
        <v>3658.0</v>
      </c>
      <c r="I812" s="43">
        <v>788.0</v>
      </c>
      <c r="J812" s="43">
        <v>2870.0</v>
      </c>
      <c r="K812" s="43">
        <v>11149.0</v>
      </c>
      <c r="L812" s="43">
        <v>8123.0</v>
      </c>
      <c r="M812" s="43">
        <v>2930.0</v>
      </c>
      <c r="N812" s="43">
        <v>96.0</v>
      </c>
      <c r="O812" s="43">
        <v>19531.0</v>
      </c>
      <c r="P812" s="43">
        <v>7777.0</v>
      </c>
      <c r="Q812" s="43">
        <v>2261.0</v>
      </c>
      <c r="R812" s="43">
        <v>5516.0</v>
      </c>
      <c r="S812" s="43">
        <v>11754.0</v>
      </c>
      <c r="T812" s="43">
        <v>9968.0</v>
      </c>
      <c r="U812" s="43">
        <v>1755.0</v>
      </c>
      <c r="V812" s="43">
        <v>31.0</v>
      </c>
    </row>
    <row r="813" ht="14.25" customHeight="1">
      <c r="A813" s="34">
        <v>808.0</v>
      </c>
      <c r="B813" s="35" t="s">
        <v>27</v>
      </c>
      <c r="C813" s="46" t="s">
        <v>271</v>
      </c>
      <c r="D813" s="35" t="s">
        <v>272</v>
      </c>
      <c r="E813" s="37" t="s">
        <v>274</v>
      </c>
      <c r="F813" s="49" t="s">
        <v>274</v>
      </c>
      <c r="G813" s="39">
        <v>26756.0</v>
      </c>
      <c r="H813" s="39">
        <v>1215.0</v>
      </c>
      <c r="I813" s="39">
        <v>225.0</v>
      </c>
      <c r="J813" s="39">
        <v>990.0</v>
      </c>
      <c r="K813" s="39">
        <v>25541.0</v>
      </c>
      <c r="L813" s="39">
        <v>12012.0</v>
      </c>
      <c r="M813" s="39">
        <v>12453.0</v>
      </c>
      <c r="N813" s="39">
        <v>1076.0</v>
      </c>
      <c r="O813" s="39">
        <v>27423.0</v>
      </c>
      <c r="P813" s="39">
        <v>2563.0</v>
      </c>
      <c r="Q813" s="39">
        <v>472.0</v>
      </c>
      <c r="R813" s="39">
        <v>2091.0</v>
      </c>
      <c r="S813" s="39">
        <v>24860.0</v>
      </c>
      <c r="T813" s="39">
        <v>18751.0</v>
      </c>
      <c r="U813" s="39">
        <v>5956.0</v>
      </c>
      <c r="V813" s="39">
        <v>153.0</v>
      </c>
    </row>
    <row r="814" ht="14.25" hidden="1" customHeight="1">
      <c r="A814" s="19">
        <v>809.0</v>
      </c>
      <c r="B814" s="40" t="s">
        <v>27</v>
      </c>
      <c r="C814" s="47" t="s">
        <v>271</v>
      </c>
      <c r="D814" s="48" t="s">
        <v>272</v>
      </c>
      <c r="E814" s="42" t="s">
        <v>274</v>
      </c>
      <c r="F814" s="32" t="s">
        <v>21</v>
      </c>
      <c r="G814" s="43">
        <v>0.0</v>
      </c>
      <c r="H814" s="43">
        <v>0.0</v>
      </c>
      <c r="I814" s="43">
        <v>0.0</v>
      </c>
      <c r="J814" s="43">
        <v>0.0</v>
      </c>
      <c r="K814" s="43">
        <v>0.0</v>
      </c>
      <c r="L814" s="43">
        <v>0.0</v>
      </c>
      <c r="M814" s="43">
        <v>0.0</v>
      </c>
      <c r="N814" s="43">
        <v>0.0</v>
      </c>
      <c r="O814" s="43">
        <v>0.0</v>
      </c>
      <c r="P814" s="43">
        <v>0.0</v>
      </c>
      <c r="Q814" s="43">
        <v>0.0</v>
      </c>
      <c r="R814" s="43">
        <v>0.0</v>
      </c>
      <c r="S814" s="43">
        <v>0.0</v>
      </c>
      <c r="T814" s="43">
        <v>0.0</v>
      </c>
      <c r="U814" s="43">
        <v>0.0</v>
      </c>
      <c r="V814" s="43">
        <v>0.0</v>
      </c>
    </row>
    <row r="815" ht="14.25" hidden="1" customHeight="1">
      <c r="A815" s="19">
        <v>810.0</v>
      </c>
      <c r="B815" s="40" t="s">
        <v>27</v>
      </c>
      <c r="C815" s="47" t="s">
        <v>271</v>
      </c>
      <c r="D815" s="48" t="s">
        <v>272</v>
      </c>
      <c r="E815" s="42" t="s">
        <v>274</v>
      </c>
      <c r="F815" s="32" t="s">
        <v>22</v>
      </c>
      <c r="G815" s="43">
        <v>26756.0</v>
      </c>
      <c r="H815" s="43">
        <v>1215.0</v>
      </c>
      <c r="I815" s="43">
        <v>225.0</v>
      </c>
      <c r="J815" s="43">
        <v>990.0</v>
      </c>
      <c r="K815" s="43">
        <v>25541.0</v>
      </c>
      <c r="L815" s="43">
        <v>12012.0</v>
      </c>
      <c r="M815" s="43">
        <v>12453.0</v>
      </c>
      <c r="N815" s="43">
        <v>1076.0</v>
      </c>
      <c r="O815" s="43">
        <v>27423.0</v>
      </c>
      <c r="P815" s="43">
        <v>2563.0</v>
      </c>
      <c r="Q815" s="43">
        <v>472.0</v>
      </c>
      <c r="R815" s="43">
        <v>2091.0</v>
      </c>
      <c r="S815" s="43">
        <v>24860.0</v>
      </c>
      <c r="T815" s="43">
        <v>18751.0</v>
      </c>
      <c r="U815" s="43">
        <v>5956.0</v>
      </c>
      <c r="V815" s="43">
        <v>153.0</v>
      </c>
    </row>
    <row r="816" ht="14.25" customHeight="1">
      <c r="A816" s="34">
        <v>811.0</v>
      </c>
      <c r="B816" s="35" t="s">
        <v>27</v>
      </c>
      <c r="C816" s="46" t="s">
        <v>271</v>
      </c>
      <c r="D816" s="35" t="s">
        <v>272</v>
      </c>
      <c r="E816" s="37" t="s">
        <v>275</v>
      </c>
      <c r="F816" s="49" t="s">
        <v>275</v>
      </c>
      <c r="G816" s="39">
        <v>8727.0</v>
      </c>
      <c r="H816" s="39">
        <v>3047.0</v>
      </c>
      <c r="I816" s="39">
        <v>772.0</v>
      </c>
      <c r="J816" s="39">
        <v>2275.0</v>
      </c>
      <c r="K816" s="39">
        <v>5680.0</v>
      </c>
      <c r="L816" s="39">
        <v>4948.0</v>
      </c>
      <c r="M816" s="39">
        <v>708.0</v>
      </c>
      <c r="N816" s="39">
        <v>24.0</v>
      </c>
      <c r="O816" s="39">
        <v>11774.0</v>
      </c>
      <c r="P816" s="39">
        <v>5879.0</v>
      </c>
      <c r="Q816" s="39">
        <v>1399.0</v>
      </c>
      <c r="R816" s="39">
        <v>4480.0</v>
      </c>
      <c r="S816" s="39">
        <v>5895.0</v>
      </c>
      <c r="T816" s="39">
        <v>5383.0</v>
      </c>
      <c r="U816" s="39">
        <v>502.0</v>
      </c>
      <c r="V816" s="39">
        <v>10.0</v>
      </c>
    </row>
    <row r="817" ht="14.25" hidden="1" customHeight="1">
      <c r="A817" s="19">
        <v>812.0</v>
      </c>
      <c r="B817" s="40" t="s">
        <v>27</v>
      </c>
      <c r="C817" s="47" t="s">
        <v>271</v>
      </c>
      <c r="D817" s="48" t="s">
        <v>272</v>
      </c>
      <c r="E817" s="42" t="s">
        <v>275</v>
      </c>
      <c r="F817" s="32" t="s">
        <v>21</v>
      </c>
      <c r="G817" s="43">
        <v>0.0</v>
      </c>
      <c r="H817" s="43">
        <v>0.0</v>
      </c>
      <c r="I817" s="43">
        <v>0.0</v>
      </c>
      <c r="J817" s="43">
        <v>0.0</v>
      </c>
      <c r="K817" s="43">
        <v>0.0</v>
      </c>
      <c r="L817" s="43">
        <v>0.0</v>
      </c>
      <c r="M817" s="43">
        <v>0.0</v>
      </c>
      <c r="N817" s="43">
        <v>0.0</v>
      </c>
      <c r="O817" s="43">
        <v>0.0</v>
      </c>
      <c r="P817" s="43">
        <v>0.0</v>
      </c>
      <c r="Q817" s="43">
        <v>0.0</v>
      </c>
      <c r="R817" s="43">
        <v>0.0</v>
      </c>
      <c r="S817" s="43">
        <v>0.0</v>
      </c>
      <c r="T817" s="43">
        <v>0.0</v>
      </c>
      <c r="U817" s="43">
        <v>0.0</v>
      </c>
      <c r="V817" s="43">
        <v>0.0</v>
      </c>
    </row>
    <row r="818" ht="14.25" hidden="1" customHeight="1">
      <c r="A818" s="19">
        <v>813.0</v>
      </c>
      <c r="B818" s="40" t="s">
        <v>27</v>
      </c>
      <c r="C818" s="47" t="s">
        <v>271</v>
      </c>
      <c r="D818" s="48" t="s">
        <v>272</v>
      </c>
      <c r="E818" s="42" t="s">
        <v>275</v>
      </c>
      <c r="F818" s="32" t="s">
        <v>22</v>
      </c>
      <c r="G818" s="43">
        <v>8727.0</v>
      </c>
      <c r="H818" s="43">
        <v>3047.0</v>
      </c>
      <c r="I818" s="43">
        <v>772.0</v>
      </c>
      <c r="J818" s="43">
        <v>2275.0</v>
      </c>
      <c r="K818" s="43">
        <v>5680.0</v>
      </c>
      <c r="L818" s="43">
        <v>4948.0</v>
      </c>
      <c r="M818" s="43">
        <v>708.0</v>
      </c>
      <c r="N818" s="43">
        <v>24.0</v>
      </c>
      <c r="O818" s="43">
        <v>11774.0</v>
      </c>
      <c r="P818" s="43">
        <v>5879.0</v>
      </c>
      <c r="Q818" s="43">
        <v>1399.0</v>
      </c>
      <c r="R818" s="43">
        <v>4480.0</v>
      </c>
      <c r="S818" s="43">
        <v>5895.0</v>
      </c>
      <c r="T818" s="43">
        <v>5383.0</v>
      </c>
      <c r="U818" s="43">
        <v>502.0</v>
      </c>
      <c r="V818" s="43">
        <v>10.0</v>
      </c>
    </row>
    <row r="819" ht="14.25" customHeight="1">
      <c r="A819" s="34">
        <v>814.0</v>
      </c>
      <c r="B819" s="35" t="s">
        <v>27</v>
      </c>
      <c r="C819" s="46" t="s">
        <v>271</v>
      </c>
      <c r="D819" s="35" t="s">
        <v>272</v>
      </c>
      <c r="E819" s="37" t="s">
        <v>276</v>
      </c>
      <c r="F819" s="49" t="s">
        <v>276</v>
      </c>
      <c r="G819" s="39">
        <v>2712.0</v>
      </c>
      <c r="H819" s="39">
        <v>136.0</v>
      </c>
      <c r="I819" s="39">
        <v>11.0</v>
      </c>
      <c r="J819" s="39">
        <v>125.0</v>
      </c>
      <c r="K819" s="39">
        <v>2576.0</v>
      </c>
      <c r="L819" s="39">
        <v>1680.0</v>
      </c>
      <c r="M819" s="39">
        <v>866.0</v>
      </c>
      <c r="N819" s="39">
        <v>30.0</v>
      </c>
      <c r="O819" s="39">
        <v>3052.0</v>
      </c>
      <c r="P819" s="39">
        <v>403.0</v>
      </c>
      <c r="Q819" s="39">
        <v>41.0</v>
      </c>
      <c r="R819" s="39">
        <v>362.0</v>
      </c>
      <c r="S819" s="39">
        <v>2649.0</v>
      </c>
      <c r="T819" s="39">
        <v>1905.0</v>
      </c>
      <c r="U819" s="39">
        <v>727.0</v>
      </c>
      <c r="V819" s="39">
        <v>17.0</v>
      </c>
    </row>
    <row r="820" ht="14.25" hidden="1" customHeight="1">
      <c r="A820" s="19">
        <v>815.0</v>
      </c>
      <c r="B820" s="40" t="s">
        <v>27</v>
      </c>
      <c r="C820" s="47" t="s">
        <v>271</v>
      </c>
      <c r="D820" s="48" t="s">
        <v>272</v>
      </c>
      <c r="E820" s="42" t="s">
        <v>276</v>
      </c>
      <c r="F820" s="32" t="s">
        <v>21</v>
      </c>
      <c r="G820" s="43">
        <v>0.0</v>
      </c>
      <c r="H820" s="43">
        <v>0.0</v>
      </c>
      <c r="I820" s="43">
        <v>0.0</v>
      </c>
      <c r="J820" s="43">
        <v>0.0</v>
      </c>
      <c r="K820" s="43">
        <v>0.0</v>
      </c>
      <c r="L820" s="43">
        <v>0.0</v>
      </c>
      <c r="M820" s="43">
        <v>0.0</v>
      </c>
      <c r="N820" s="43">
        <v>0.0</v>
      </c>
      <c r="O820" s="43">
        <v>0.0</v>
      </c>
      <c r="P820" s="43">
        <v>0.0</v>
      </c>
      <c r="Q820" s="43">
        <v>0.0</v>
      </c>
      <c r="R820" s="43">
        <v>0.0</v>
      </c>
      <c r="S820" s="43">
        <v>0.0</v>
      </c>
      <c r="T820" s="43">
        <v>0.0</v>
      </c>
      <c r="U820" s="43">
        <v>0.0</v>
      </c>
      <c r="V820" s="43">
        <v>0.0</v>
      </c>
    </row>
    <row r="821" ht="14.25" hidden="1" customHeight="1">
      <c r="A821" s="19">
        <v>816.0</v>
      </c>
      <c r="B821" s="40" t="s">
        <v>27</v>
      </c>
      <c r="C821" s="47" t="s">
        <v>271</v>
      </c>
      <c r="D821" s="48" t="s">
        <v>272</v>
      </c>
      <c r="E821" s="42" t="s">
        <v>276</v>
      </c>
      <c r="F821" s="32" t="s">
        <v>22</v>
      </c>
      <c r="G821" s="43">
        <v>2712.0</v>
      </c>
      <c r="H821" s="43">
        <v>136.0</v>
      </c>
      <c r="I821" s="43">
        <v>11.0</v>
      </c>
      <c r="J821" s="43">
        <v>125.0</v>
      </c>
      <c r="K821" s="43">
        <v>2576.0</v>
      </c>
      <c r="L821" s="43">
        <v>1680.0</v>
      </c>
      <c r="M821" s="43">
        <v>866.0</v>
      </c>
      <c r="N821" s="43">
        <v>30.0</v>
      </c>
      <c r="O821" s="43">
        <v>3052.0</v>
      </c>
      <c r="P821" s="43">
        <v>403.0</v>
      </c>
      <c r="Q821" s="43">
        <v>41.0</v>
      </c>
      <c r="R821" s="43">
        <v>362.0</v>
      </c>
      <c r="S821" s="43">
        <v>2649.0</v>
      </c>
      <c r="T821" s="43">
        <v>1905.0</v>
      </c>
      <c r="U821" s="43">
        <v>727.0</v>
      </c>
      <c r="V821" s="43">
        <v>17.0</v>
      </c>
    </row>
    <row r="822" ht="14.25" hidden="1" customHeight="1">
      <c r="A822" s="26">
        <v>817.0</v>
      </c>
      <c r="B822" s="27" t="s">
        <v>25</v>
      </c>
      <c r="C822" s="44" t="s">
        <v>271</v>
      </c>
      <c r="D822" s="27" t="s">
        <v>277</v>
      </c>
      <c r="E822" s="29"/>
      <c r="F822" s="30" t="s">
        <v>277</v>
      </c>
      <c r="G822" s="31">
        <v>84867.0</v>
      </c>
      <c r="H822" s="31">
        <v>38603.0</v>
      </c>
      <c r="I822" s="31">
        <v>16372.0</v>
      </c>
      <c r="J822" s="31">
        <v>22231.0</v>
      </c>
      <c r="K822" s="31">
        <v>46264.0</v>
      </c>
      <c r="L822" s="31">
        <v>33948.0</v>
      </c>
      <c r="M822" s="31">
        <v>11904.0</v>
      </c>
      <c r="N822" s="31">
        <v>412.0</v>
      </c>
      <c r="O822" s="31">
        <v>84261.0</v>
      </c>
      <c r="P822" s="31">
        <v>48603.0</v>
      </c>
      <c r="Q822" s="31">
        <v>20324.0</v>
      </c>
      <c r="R822" s="31">
        <v>28279.0</v>
      </c>
      <c r="S822" s="31">
        <v>35658.0</v>
      </c>
      <c r="T822" s="31">
        <v>30150.0</v>
      </c>
      <c r="U822" s="31">
        <v>5339.0</v>
      </c>
      <c r="V822" s="31">
        <v>169.0</v>
      </c>
    </row>
    <row r="823" ht="14.25" hidden="1" customHeight="1">
      <c r="A823" s="19">
        <v>818.0</v>
      </c>
      <c r="B823" s="20" t="s">
        <v>25</v>
      </c>
      <c r="C823" s="45" t="s">
        <v>271</v>
      </c>
      <c r="D823" s="22" t="s">
        <v>277</v>
      </c>
      <c r="E823" s="23"/>
      <c r="F823" s="32" t="s">
        <v>21</v>
      </c>
      <c r="G823" s="33">
        <v>44698.0</v>
      </c>
      <c r="H823" s="33">
        <v>31322.0</v>
      </c>
      <c r="I823" s="33">
        <v>15003.0</v>
      </c>
      <c r="J823" s="33">
        <v>16319.0</v>
      </c>
      <c r="K823" s="33">
        <v>13376.0</v>
      </c>
      <c r="L823" s="33">
        <v>11492.0</v>
      </c>
      <c r="M823" s="33">
        <v>1834.0</v>
      </c>
      <c r="N823" s="33">
        <v>50.0</v>
      </c>
      <c r="O823" s="33">
        <v>48508.0</v>
      </c>
      <c r="P823" s="33">
        <v>38733.0</v>
      </c>
      <c r="Q823" s="33">
        <v>18659.0</v>
      </c>
      <c r="R823" s="33">
        <v>20074.0</v>
      </c>
      <c r="S823" s="33">
        <v>9775.0</v>
      </c>
      <c r="T823" s="33">
        <v>9009.0</v>
      </c>
      <c r="U823" s="33">
        <v>747.0</v>
      </c>
      <c r="V823" s="33">
        <v>19.0</v>
      </c>
    </row>
    <row r="824" ht="14.25" hidden="1" customHeight="1">
      <c r="A824" s="19">
        <v>819.0</v>
      </c>
      <c r="B824" s="20" t="s">
        <v>25</v>
      </c>
      <c r="C824" s="45" t="s">
        <v>271</v>
      </c>
      <c r="D824" s="22" t="s">
        <v>277</v>
      </c>
      <c r="E824" s="23"/>
      <c r="F824" s="32" t="s">
        <v>22</v>
      </c>
      <c r="G824" s="33">
        <v>40169.0</v>
      </c>
      <c r="H824" s="33">
        <v>7281.0</v>
      </c>
      <c r="I824" s="33">
        <v>1369.0</v>
      </c>
      <c r="J824" s="33">
        <v>5912.0</v>
      </c>
      <c r="K824" s="33">
        <v>32888.0</v>
      </c>
      <c r="L824" s="33">
        <v>22456.0</v>
      </c>
      <c r="M824" s="33">
        <v>10070.0</v>
      </c>
      <c r="N824" s="33">
        <v>362.0</v>
      </c>
      <c r="O824" s="33">
        <v>35753.0</v>
      </c>
      <c r="P824" s="33">
        <v>9870.0</v>
      </c>
      <c r="Q824" s="33">
        <v>1665.0</v>
      </c>
      <c r="R824" s="33">
        <v>8205.0</v>
      </c>
      <c r="S824" s="33">
        <v>25883.0</v>
      </c>
      <c r="T824" s="33">
        <v>21141.0</v>
      </c>
      <c r="U824" s="33">
        <v>4592.0</v>
      </c>
      <c r="V824" s="33">
        <v>150.0</v>
      </c>
    </row>
    <row r="825" ht="14.25" customHeight="1">
      <c r="A825" s="34">
        <v>820.0</v>
      </c>
      <c r="B825" s="35" t="s">
        <v>27</v>
      </c>
      <c r="C825" s="46" t="s">
        <v>271</v>
      </c>
      <c r="D825" s="35" t="s">
        <v>277</v>
      </c>
      <c r="E825" s="37" t="s">
        <v>278</v>
      </c>
      <c r="F825" s="49" t="s">
        <v>278</v>
      </c>
      <c r="G825" s="39">
        <v>21350.0</v>
      </c>
      <c r="H825" s="39">
        <v>8479.0</v>
      </c>
      <c r="I825" s="39">
        <v>3367.0</v>
      </c>
      <c r="J825" s="39">
        <v>5112.0</v>
      </c>
      <c r="K825" s="39">
        <v>12871.0</v>
      </c>
      <c r="L825" s="39">
        <v>9599.0</v>
      </c>
      <c r="M825" s="39">
        <v>3165.0</v>
      </c>
      <c r="N825" s="39">
        <v>107.0</v>
      </c>
      <c r="O825" s="39">
        <v>21219.0</v>
      </c>
      <c r="P825" s="39">
        <v>10395.0</v>
      </c>
      <c r="Q825" s="39">
        <v>3556.0</v>
      </c>
      <c r="R825" s="39">
        <v>6839.0</v>
      </c>
      <c r="S825" s="39">
        <v>10824.0</v>
      </c>
      <c r="T825" s="39">
        <v>9121.0</v>
      </c>
      <c r="U825" s="39">
        <v>1659.0</v>
      </c>
      <c r="V825" s="39">
        <v>44.0</v>
      </c>
    </row>
    <row r="826" ht="14.25" hidden="1" customHeight="1">
      <c r="A826" s="19">
        <v>821.0</v>
      </c>
      <c r="B826" s="40" t="s">
        <v>27</v>
      </c>
      <c r="C826" s="47" t="s">
        <v>271</v>
      </c>
      <c r="D826" s="48" t="s">
        <v>277</v>
      </c>
      <c r="E826" s="42" t="s">
        <v>278</v>
      </c>
      <c r="F826" s="32" t="s">
        <v>21</v>
      </c>
      <c r="G826" s="43">
        <v>8361.0</v>
      </c>
      <c r="H826" s="43">
        <v>5820.0</v>
      </c>
      <c r="I826" s="43">
        <v>3055.0</v>
      </c>
      <c r="J826" s="43">
        <v>2765.0</v>
      </c>
      <c r="K826" s="43">
        <v>2541.0</v>
      </c>
      <c r="L826" s="43">
        <v>2076.0</v>
      </c>
      <c r="M826" s="43">
        <v>454.0</v>
      </c>
      <c r="N826" s="43">
        <v>11.0</v>
      </c>
      <c r="O826" s="43">
        <v>8454.0</v>
      </c>
      <c r="P826" s="43">
        <v>6570.0</v>
      </c>
      <c r="Q826" s="43">
        <v>3177.0</v>
      </c>
      <c r="R826" s="43">
        <v>3393.0</v>
      </c>
      <c r="S826" s="43">
        <v>1884.0</v>
      </c>
      <c r="T826" s="43">
        <v>1779.0</v>
      </c>
      <c r="U826" s="43">
        <v>105.0</v>
      </c>
      <c r="V826" s="43">
        <v>0.0</v>
      </c>
    </row>
    <row r="827" ht="14.25" hidden="1" customHeight="1">
      <c r="A827" s="19">
        <v>822.0</v>
      </c>
      <c r="B827" s="40" t="s">
        <v>27</v>
      </c>
      <c r="C827" s="47" t="s">
        <v>271</v>
      </c>
      <c r="D827" s="48" t="s">
        <v>277</v>
      </c>
      <c r="E827" s="42" t="s">
        <v>278</v>
      </c>
      <c r="F827" s="32" t="s">
        <v>22</v>
      </c>
      <c r="G827" s="43">
        <v>12989.0</v>
      </c>
      <c r="H827" s="43">
        <v>2659.0</v>
      </c>
      <c r="I827" s="43">
        <v>312.0</v>
      </c>
      <c r="J827" s="43">
        <v>2347.0</v>
      </c>
      <c r="K827" s="43">
        <v>10330.0</v>
      </c>
      <c r="L827" s="43">
        <v>7523.0</v>
      </c>
      <c r="M827" s="43">
        <v>2711.0</v>
      </c>
      <c r="N827" s="43">
        <v>96.0</v>
      </c>
      <c r="O827" s="43">
        <v>12765.0</v>
      </c>
      <c r="P827" s="43">
        <v>3825.0</v>
      </c>
      <c r="Q827" s="43">
        <v>379.0</v>
      </c>
      <c r="R827" s="43">
        <v>3446.0</v>
      </c>
      <c r="S827" s="43">
        <v>8940.0</v>
      </c>
      <c r="T827" s="43">
        <v>7342.0</v>
      </c>
      <c r="U827" s="43">
        <v>1554.0</v>
      </c>
      <c r="V827" s="43">
        <v>44.0</v>
      </c>
    </row>
    <row r="828" ht="14.25" customHeight="1">
      <c r="A828" s="34">
        <v>823.0</v>
      </c>
      <c r="B828" s="35" t="s">
        <v>27</v>
      </c>
      <c r="C828" s="46" t="s">
        <v>271</v>
      </c>
      <c r="D828" s="35" t="s">
        <v>277</v>
      </c>
      <c r="E828" s="37" t="s">
        <v>279</v>
      </c>
      <c r="F828" s="49" t="s">
        <v>279</v>
      </c>
      <c r="G828" s="39">
        <v>15793.0</v>
      </c>
      <c r="H828" s="39">
        <v>3778.0</v>
      </c>
      <c r="I828" s="39">
        <v>965.0</v>
      </c>
      <c r="J828" s="39">
        <v>2813.0</v>
      </c>
      <c r="K828" s="39">
        <v>12015.0</v>
      </c>
      <c r="L828" s="39">
        <v>9086.0</v>
      </c>
      <c r="M828" s="39">
        <v>2822.0</v>
      </c>
      <c r="N828" s="39">
        <v>107.0</v>
      </c>
      <c r="O828" s="39">
        <v>14714.0</v>
      </c>
      <c r="P828" s="39">
        <v>6274.0</v>
      </c>
      <c r="Q828" s="39">
        <v>2030.0</v>
      </c>
      <c r="R828" s="39">
        <v>4244.0</v>
      </c>
      <c r="S828" s="39">
        <v>8440.0</v>
      </c>
      <c r="T828" s="39">
        <v>7269.0</v>
      </c>
      <c r="U828" s="39">
        <v>1151.0</v>
      </c>
      <c r="V828" s="39">
        <v>20.0</v>
      </c>
    </row>
    <row r="829" ht="14.25" hidden="1" customHeight="1">
      <c r="A829" s="19">
        <v>824.0</v>
      </c>
      <c r="B829" s="40" t="s">
        <v>27</v>
      </c>
      <c r="C829" s="47" t="s">
        <v>271</v>
      </c>
      <c r="D829" s="48" t="s">
        <v>277</v>
      </c>
      <c r="E829" s="42" t="s">
        <v>279</v>
      </c>
      <c r="F829" s="32" t="s">
        <v>21</v>
      </c>
      <c r="G829" s="43">
        <v>2383.0</v>
      </c>
      <c r="H829" s="43">
        <v>1392.0</v>
      </c>
      <c r="I829" s="43">
        <v>535.0</v>
      </c>
      <c r="J829" s="43">
        <v>857.0</v>
      </c>
      <c r="K829" s="43">
        <v>991.0</v>
      </c>
      <c r="L829" s="43">
        <v>872.0</v>
      </c>
      <c r="M829" s="43">
        <v>112.0</v>
      </c>
      <c r="N829" s="43">
        <v>7.0</v>
      </c>
      <c r="O829" s="43">
        <v>2482.0</v>
      </c>
      <c r="P829" s="43">
        <v>2029.0</v>
      </c>
      <c r="Q829" s="43">
        <v>916.0</v>
      </c>
      <c r="R829" s="43">
        <v>1113.0</v>
      </c>
      <c r="S829" s="43">
        <v>453.0</v>
      </c>
      <c r="T829" s="43">
        <v>430.0</v>
      </c>
      <c r="U829" s="43">
        <v>23.0</v>
      </c>
      <c r="V829" s="43">
        <v>0.0</v>
      </c>
    </row>
    <row r="830" ht="14.25" hidden="1" customHeight="1">
      <c r="A830" s="19">
        <v>825.0</v>
      </c>
      <c r="B830" s="40" t="s">
        <v>27</v>
      </c>
      <c r="C830" s="47" t="s">
        <v>271</v>
      </c>
      <c r="D830" s="48" t="s">
        <v>277</v>
      </c>
      <c r="E830" s="42" t="s">
        <v>279</v>
      </c>
      <c r="F830" s="32" t="s">
        <v>22</v>
      </c>
      <c r="G830" s="43">
        <v>13410.0</v>
      </c>
      <c r="H830" s="43">
        <v>2386.0</v>
      </c>
      <c r="I830" s="43">
        <v>430.0</v>
      </c>
      <c r="J830" s="43">
        <v>1956.0</v>
      </c>
      <c r="K830" s="43">
        <v>11024.0</v>
      </c>
      <c r="L830" s="43">
        <v>8214.0</v>
      </c>
      <c r="M830" s="43">
        <v>2710.0</v>
      </c>
      <c r="N830" s="43">
        <v>100.0</v>
      </c>
      <c r="O830" s="43">
        <v>12232.0</v>
      </c>
      <c r="P830" s="43">
        <v>4245.0</v>
      </c>
      <c r="Q830" s="43">
        <v>1114.0</v>
      </c>
      <c r="R830" s="43">
        <v>3131.0</v>
      </c>
      <c r="S830" s="43">
        <v>7987.0</v>
      </c>
      <c r="T830" s="43">
        <v>6839.0</v>
      </c>
      <c r="U830" s="43">
        <v>1128.0</v>
      </c>
      <c r="V830" s="43">
        <v>20.0</v>
      </c>
    </row>
    <row r="831" ht="14.25" customHeight="1">
      <c r="A831" s="34">
        <v>826.0</v>
      </c>
      <c r="B831" s="35" t="s">
        <v>27</v>
      </c>
      <c r="C831" s="46" t="s">
        <v>271</v>
      </c>
      <c r="D831" s="35" t="s">
        <v>277</v>
      </c>
      <c r="E831" s="37" t="s">
        <v>280</v>
      </c>
      <c r="F831" s="49" t="s">
        <v>280</v>
      </c>
      <c r="G831" s="39">
        <v>39862.0</v>
      </c>
      <c r="H831" s="39">
        <v>24894.0</v>
      </c>
      <c r="I831" s="39">
        <v>11500.0</v>
      </c>
      <c r="J831" s="39">
        <v>13394.0</v>
      </c>
      <c r="K831" s="39">
        <v>14968.0</v>
      </c>
      <c r="L831" s="39">
        <v>12094.0</v>
      </c>
      <c r="M831" s="39">
        <v>2792.0</v>
      </c>
      <c r="N831" s="39">
        <v>82.0</v>
      </c>
      <c r="O831" s="39">
        <v>40510.0</v>
      </c>
      <c r="P831" s="39">
        <v>29416.0</v>
      </c>
      <c r="Q831" s="39">
        <v>13975.0</v>
      </c>
      <c r="R831" s="39">
        <v>15441.0</v>
      </c>
      <c r="S831" s="39">
        <v>11094.0</v>
      </c>
      <c r="T831" s="39">
        <v>9569.0</v>
      </c>
      <c r="U831" s="39">
        <v>1465.0</v>
      </c>
      <c r="V831" s="39">
        <v>60.0</v>
      </c>
    </row>
    <row r="832" ht="14.25" hidden="1" customHeight="1">
      <c r="A832" s="19">
        <v>827.0</v>
      </c>
      <c r="B832" s="40" t="s">
        <v>27</v>
      </c>
      <c r="C832" s="47" t="s">
        <v>271</v>
      </c>
      <c r="D832" s="48" t="s">
        <v>277</v>
      </c>
      <c r="E832" s="42" t="s">
        <v>280</v>
      </c>
      <c r="F832" s="32" t="s">
        <v>21</v>
      </c>
      <c r="G832" s="43">
        <v>33954.0</v>
      </c>
      <c r="H832" s="43">
        <v>24110.0</v>
      </c>
      <c r="I832" s="43">
        <v>11413.0</v>
      </c>
      <c r="J832" s="43">
        <v>12697.0</v>
      </c>
      <c r="K832" s="43">
        <v>9844.0</v>
      </c>
      <c r="L832" s="43">
        <v>8544.0</v>
      </c>
      <c r="M832" s="43">
        <v>1268.0</v>
      </c>
      <c r="N832" s="43">
        <v>32.0</v>
      </c>
      <c r="O832" s="43">
        <v>35578.0</v>
      </c>
      <c r="P832" s="43">
        <v>28474.0</v>
      </c>
      <c r="Q832" s="43">
        <v>13874.0</v>
      </c>
      <c r="R832" s="43">
        <v>14600.0</v>
      </c>
      <c r="S832" s="43">
        <v>7104.0</v>
      </c>
      <c r="T832" s="43">
        <v>6492.0</v>
      </c>
      <c r="U832" s="43">
        <v>594.0</v>
      </c>
      <c r="V832" s="43">
        <v>18.0</v>
      </c>
    </row>
    <row r="833" ht="14.25" hidden="1" customHeight="1">
      <c r="A833" s="19">
        <v>828.0</v>
      </c>
      <c r="B833" s="40" t="s">
        <v>27</v>
      </c>
      <c r="C833" s="47" t="s">
        <v>271</v>
      </c>
      <c r="D833" s="48" t="s">
        <v>277</v>
      </c>
      <c r="E833" s="42" t="s">
        <v>280</v>
      </c>
      <c r="F833" s="32" t="s">
        <v>22</v>
      </c>
      <c r="G833" s="43">
        <v>5908.0</v>
      </c>
      <c r="H833" s="43">
        <v>784.0</v>
      </c>
      <c r="I833" s="43">
        <v>87.0</v>
      </c>
      <c r="J833" s="43">
        <v>697.0</v>
      </c>
      <c r="K833" s="43">
        <v>5124.0</v>
      </c>
      <c r="L833" s="43">
        <v>3550.0</v>
      </c>
      <c r="M833" s="43">
        <v>1524.0</v>
      </c>
      <c r="N833" s="43">
        <v>50.0</v>
      </c>
      <c r="O833" s="43">
        <v>4932.0</v>
      </c>
      <c r="P833" s="43">
        <v>942.0</v>
      </c>
      <c r="Q833" s="43">
        <v>101.0</v>
      </c>
      <c r="R833" s="43">
        <v>841.0</v>
      </c>
      <c r="S833" s="43">
        <v>3990.0</v>
      </c>
      <c r="T833" s="43">
        <v>3077.0</v>
      </c>
      <c r="U833" s="43">
        <v>871.0</v>
      </c>
      <c r="V833" s="43">
        <v>42.0</v>
      </c>
    </row>
    <row r="834" ht="14.25" customHeight="1">
      <c r="A834" s="34">
        <v>829.0</v>
      </c>
      <c r="B834" s="35" t="s">
        <v>27</v>
      </c>
      <c r="C834" s="46" t="s">
        <v>271</v>
      </c>
      <c r="D834" s="35" t="s">
        <v>277</v>
      </c>
      <c r="E834" s="37" t="s">
        <v>281</v>
      </c>
      <c r="F834" s="49" t="s">
        <v>281</v>
      </c>
      <c r="G834" s="39">
        <v>7862.0</v>
      </c>
      <c r="H834" s="39">
        <v>1452.0</v>
      </c>
      <c r="I834" s="39">
        <v>540.0</v>
      </c>
      <c r="J834" s="39">
        <v>912.0</v>
      </c>
      <c r="K834" s="39">
        <v>6410.0</v>
      </c>
      <c r="L834" s="39">
        <v>3169.0</v>
      </c>
      <c r="M834" s="39">
        <v>3125.0</v>
      </c>
      <c r="N834" s="39">
        <v>116.0</v>
      </c>
      <c r="O834" s="39">
        <v>7818.0</v>
      </c>
      <c r="P834" s="39">
        <v>2518.0</v>
      </c>
      <c r="Q834" s="39">
        <v>763.0</v>
      </c>
      <c r="R834" s="39">
        <v>1755.0</v>
      </c>
      <c r="S834" s="39">
        <v>5300.0</v>
      </c>
      <c r="T834" s="39">
        <v>4191.0</v>
      </c>
      <c r="U834" s="39">
        <v>1064.0</v>
      </c>
      <c r="V834" s="39">
        <v>45.0</v>
      </c>
    </row>
    <row r="835" ht="14.25" hidden="1" customHeight="1">
      <c r="A835" s="19">
        <v>830.0</v>
      </c>
      <c r="B835" s="40" t="s">
        <v>27</v>
      </c>
      <c r="C835" s="47" t="s">
        <v>271</v>
      </c>
      <c r="D835" s="48" t="s">
        <v>277</v>
      </c>
      <c r="E835" s="42" t="s">
        <v>281</v>
      </c>
      <c r="F835" s="32" t="s">
        <v>21</v>
      </c>
      <c r="G835" s="43">
        <v>0.0</v>
      </c>
      <c r="H835" s="43">
        <v>0.0</v>
      </c>
      <c r="I835" s="43">
        <v>0.0</v>
      </c>
      <c r="J835" s="43">
        <v>0.0</v>
      </c>
      <c r="K835" s="43">
        <v>0.0</v>
      </c>
      <c r="L835" s="43">
        <v>0.0</v>
      </c>
      <c r="M835" s="43">
        <v>0.0</v>
      </c>
      <c r="N835" s="43">
        <v>0.0</v>
      </c>
      <c r="O835" s="43">
        <v>1994.0</v>
      </c>
      <c r="P835" s="43">
        <v>1660.0</v>
      </c>
      <c r="Q835" s="43">
        <v>692.0</v>
      </c>
      <c r="R835" s="43">
        <v>968.0</v>
      </c>
      <c r="S835" s="43">
        <v>334.0</v>
      </c>
      <c r="T835" s="43">
        <v>308.0</v>
      </c>
      <c r="U835" s="43">
        <v>25.0</v>
      </c>
      <c r="V835" s="43">
        <v>1.0</v>
      </c>
    </row>
    <row r="836" ht="14.25" hidden="1" customHeight="1">
      <c r="A836" s="19">
        <v>831.0</v>
      </c>
      <c r="B836" s="40" t="s">
        <v>27</v>
      </c>
      <c r="C836" s="47" t="s">
        <v>271</v>
      </c>
      <c r="D836" s="48" t="s">
        <v>277</v>
      </c>
      <c r="E836" s="42" t="s">
        <v>281</v>
      </c>
      <c r="F836" s="32" t="s">
        <v>22</v>
      </c>
      <c r="G836" s="43">
        <v>7862.0</v>
      </c>
      <c r="H836" s="43">
        <v>1452.0</v>
      </c>
      <c r="I836" s="43">
        <v>540.0</v>
      </c>
      <c r="J836" s="43">
        <v>912.0</v>
      </c>
      <c r="K836" s="43">
        <v>6410.0</v>
      </c>
      <c r="L836" s="43">
        <v>3169.0</v>
      </c>
      <c r="M836" s="43">
        <v>3125.0</v>
      </c>
      <c r="N836" s="43">
        <v>116.0</v>
      </c>
      <c r="O836" s="43">
        <v>5824.0</v>
      </c>
      <c r="P836" s="43">
        <v>858.0</v>
      </c>
      <c r="Q836" s="43">
        <v>71.0</v>
      </c>
      <c r="R836" s="43">
        <v>787.0</v>
      </c>
      <c r="S836" s="43">
        <v>4966.0</v>
      </c>
      <c r="T836" s="43">
        <v>3883.0</v>
      </c>
      <c r="U836" s="43">
        <v>1039.0</v>
      </c>
      <c r="V836" s="43">
        <v>44.0</v>
      </c>
    </row>
    <row r="837" ht="14.25" hidden="1" customHeight="1">
      <c r="A837" s="26">
        <v>832.0</v>
      </c>
      <c r="B837" s="27" t="s">
        <v>25</v>
      </c>
      <c r="C837" s="44" t="s">
        <v>271</v>
      </c>
      <c r="D837" s="27" t="s">
        <v>282</v>
      </c>
      <c r="E837" s="29"/>
      <c r="F837" s="30" t="s">
        <v>282</v>
      </c>
      <c r="G837" s="31">
        <v>54192.0</v>
      </c>
      <c r="H837" s="31">
        <v>10957.0</v>
      </c>
      <c r="I837" s="31">
        <v>1918.0</v>
      </c>
      <c r="J837" s="31">
        <v>9039.0</v>
      </c>
      <c r="K837" s="31">
        <v>43235.0</v>
      </c>
      <c r="L837" s="31">
        <v>29780.0</v>
      </c>
      <c r="M837" s="31">
        <v>12934.0</v>
      </c>
      <c r="N837" s="31">
        <v>521.0</v>
      </c>
      <c r="O837" s="31">
        <v>52727.0</v>
      </c>
      <c r="P837" s="31">
        <v>16822.0</v>
      </c>
      <c r="Q837" s="31">
        <v>3329.0</v>
      </c>
      <c r="R837" s="31">
        <v>13493.0</v>
      </c>
      <c r="S837" s="31">
        <v>35905.0</v>
      </c>
      <c r="T837" s="31">
        <v>27902.0</v>
      </c>
      <c r="U837" s="31">
        <v>7688.0</v>
      </c>
      <c r="V837" s="31">
        <v>315.0</v>
      </c>
    </row>
    <row r="838" ht="14.25" hidden="1" customHeight="1">
      <c r="A838" s="19">
        <v>833.0</v>
      </c>
      <c r="B838" s="20" t="s">
        <v>25</v>
      </c>
      <c r="C838" s="45" t="s">
        <v>271</v>
      </c>
      <c r="D838" s="22" t="s">
        <v>282</v>
      </c>
      <c r="E838" s="23"/>
      <c r="F838" s="32" t="s">
        <v>21</v>
      </c>
      <c r="G838" s="33">
        <v>4550.0</v>
      </c>
      <c r="H838" s="33">
        <v>3142.0</v>
      </c>
      <c r="I838" s="33">
        <v>921.0</v>
      </c>
      <c r="J838" s="33">
        <v>2221.0</v>
      </c>
      <c r="K838" s="33">
        <v>1408.0</v>
      </c>
      <c r="L838" s="33">
        <v>1296.0</v>
      </c>
      <c r="M838" s="33">
        <v>107.0</v>
      </c>
      <c r="N838" s="33">
        <v>5.0</v>
      </c>
      <c r="O838" s="33">
        <v>6056.0</v>
      </c>
      <c r="P838" s="33">
        <v>4493.0</v>
      </c>
      <c r="Q838" s="33">
        <v>1303.0</v>
      </c>
      <c r="R838" s="33">
        <v>3190.0</v>
      </c>
      <c r="S838" s="33">
        <v>1563.0</v>
      </c>
      <c r="T838" s="33">
        <v>1437.0</v>
      </c>
      <c r="U838" s="33">
        <v>125.0</v>
      </c>
      <c r="V838" s="33">
        <v>1.0</v>
      </c>
    </row>
    <row r="839" ht="14.25" hidden="1" customHeight="1">
      <c r="A839" s="19">
        <v>834.0</v>
      </c>
      <c r="B839" s="20" t="s">
        <v>25</v>
      </c>
      <c r="C839" s="45" t="s">
        <v>271</v>
      </c>
      <c r="D839" s="22" t="s">
        <v>282</v>
      </c>
      <c r="E839" s="23"/>
      <c r="F839" s="32" t="s">
        <v>22</v>
      </c>
      <c r="G839" s="33">
        <v>49642.0</v>
      </c>
      <c r="H839" s="33">
        <v>7815.0</v>
      </c>
      <c r="I839" s="33">
        <v>997.0</v>
      </c>
      <c r="J839" s="33">
        <v>6818.0</v>
      </c>
      <c r="K839" s="33">
        <v>41827.0</v>
      </c>
      <c r="L839" s="33">
        <v>28484.0</v>
      </c>
      <c r="M839" s="33">
        <v>12827.0</v>
      </c>
      <c r="N839" s="33">
        <v>516.0</v>
      </c>
      <c r="O839" s="33">
        <v>46671.0</v>
      </c>
      <c r="P839" s="33">
        <v>12329.0</v>
      </c>
      <c r="Q839" s="33">
        <v>2026.0</v>
      </c>
      <c r="R839" s="33">
        <v>10303.0</v>
      </c>
      <c r="S839" s="33">
        <v>34342.0</v>
      </c>
      <c r="T839" s="33">
        <v>26465.0</v>
      </c>
      <c r="U839" s="33">
        <v>7563.0</v>
      </c>
      <c r="V839" s="33">
        <v>314.0</v>
      </c>
    </row>
    <row r="840" ht="14.25" customHeight="1">
      <c r="A840" s="34">
        <v>835.0</v>
      </c>
      <c r="B840" s="35" t="s">
        <v>27</v>
      </c>
      <c r="C840" s="46" t="s">
        <v>271</v>
      </c>
      <c r="D840" s="35" t="s">
        <v>282</v>
      </c>
      <c r="E840" s="37" t="s">
        <v>283</v>
      </c>
      <c r="F840" s="49" t="s">
        <v>283</v>
      </c>
      <c r="G840" s="39">
        <v>33080.0</v>
      </c>
      <c r="H840" s="39">
        <v>7941.0</v>
      </c>
      <c r="I840" s="39">
        <v>1497.0</v>
      </c>
      <c r="J840" s="39">
        <v>6444.0</v>
      </c>
      <c r="K840" s="39">
        <v>25139.0</v>
      </c>
      <c r="L840" s="39">
        <v>18952.0</v>
      </c>
      <c r="M840" s="39">
        <v>6051.0</v>
      </c>
      <c r="N840" s="39">
        <v>136.0</v>
      </c>
      <c r="O840" s="39">
        <v>30337.0</v>
      </c>
      <c r="P840" s="39">
        <v>11940.0</v>
      </c>
      <c r="Q840" s="39">
        <v>2376.0</v>
      </c>
      <c r="R840" s="39">
        <v>9564.0</v>
      </c>
      <c r="S840" s="39">
        <v>18397.0</v>
      </c>
      <c r="T840" s="39">
        <v>15854.0</v>
      </c>
      <c r="U840" s="39">
        <v>2512.0</v>
      </c>
      <c r="V840" s="39">
        <v>31.0</v>
      </c>
    </row>
    <row r="841" ht="14.25" hidden="1" customHeight="1">
      <c r="A841" s="19">
        <v>836.0</v>
      </c>
      <c r="B841" s="40" t="s">
        <v>27</v>
      </c>
      <c r="C841" s="47" t="s">
        <v>271</v>
      </c>
      <c r="D841" s="48" t="s">
        <v>282</v>
      </c>
      <c r="E841" s="42" t="s">
        <v>283</v>
      </c>
      <c r="F841" s="32" t="s">
        <v>21</v>
      </c>
      <c r="G841" s="43">
        <v>4550.0</v>
      </c>
      <c r="H841" s="43">
        <v>3142.0</v>
      </c>
      <c r="I841" s="43">
        <v>921.0</v>
      </c>
      <c r="J841" s="43">
        <v>2221.0</v>
      </c>
      <c r="K841" s="43">
        <v>1408.0</v>
      </c>
      <c r="L841" s="43">
        <v>1296.0</v>
      </c>
      <c r="M841" s="43">
        <v>107.0</v>
      </c>
      <c r="N841" s="43">
        <v>5.0</v>
      </c>
      <c r="O841" s="43">
        <v>6056.0</v>
      </c>
      <c r="P841" s="43">
        <v>4493.0</v>
      </c>
      <c r="Q841" s="43">
        <v>1303.0</v>
      </c>
      <c r="R841" s="43">
        <v>3190.0</v>
      </c>
      <c r="S841" s="43">
        <v>1563.0</v>
      </c>
      <c r="T841" s="43">
        <v>1437.0</v>
      </c>
      <c r="U841" s="43">
        <v>125.0</v>
      </c>
      <c r="V841" s="43">
        <v>1.0</v>
      </c>
    </row>
    <row r="842" ht="14.25" hidden="1" customHeight="1">
      <c r="A842" s="19">
        <v>837.0</v>
      </c>
      <c r="B842" s="40" t="s">
        <v>27</v>
      </c>
      <c r="C842" s="47" t="s">
        <v>271</v>
      </c>
      <c r="D842" s="48" t="s">
        <v>282</v>
      </c>
      <c r="E842" s="42" t="s">
        <v>283</v>
      </c>
      <c r="F842" s="32" t="s">
        <v>22</v>
      </c>
      <c r="G842" s="43">
        <v>28530.0</v>
      </c>
      <c r="H842" s="43">
        <v>4799.0</v>
      </c>
      <c r="I842" s="43">
        <v>576.0</v>
      </c>
      <c r="J842" s="43">
        <v>4223.0</v>
      </c>
      <c r="K842" s="43">
        <v>23731.0</v>
      </c>
      <c r="L842" s="43">
        <v>17656.0</v>
      </c>
      <c r="M842" s="43">
        <v>5944.0</v>
      </c>
      <c r="N842" s="43">
        <v>131.0</v>
      </c>
      <c r="O842" s="43">
        <v>24281.0</v>
      </c>
      <c r="P842" s="43">
        <v>7447.0</v>
      </c>
      <c r="Q842" s="43">
        <v>1073.0</v>
      </c>
      <c r="R842" s="43">
        <v>6374.0</v>
      </c>
      <c r="S842" s="43">
        <v>16834.0</v>
      </c>
      <c r="T842" s="43">
        <v>14417.0</v>
      </c>
      <c r="U842" s="43">
        <v>2387.0</v>
      </c>
      <c r="V842" s="43">
        <v>30.0</v>
      </c>
    </row>
    <row r="843" ht="14.25" customHeight="1">
      <c r="A843" s="34">
        <v>838.0</v>
      </c>
      <c r="B843" s="35" t="s">
        <v>27</v>
      </c>
      <c r="C843" s="46" t="s">
        <v>271</v>
      </c>
      <c r="D843" s="35" t="s">
        <v>282</v>
      </c>
      <c r="E843" s="37" t="s">
        <v>284</v>
      </c>
      <c r="F843" s="49" t="s">
        <v>284</v>
      </c>
      <c r="G843" s="39">
        <v>9559.0</v>
      </c>
      <c r="H843" s="39">
        <v>2225.0</v>
      </c>
      <c r="I843" s="39">
        <v>318.0</v>
      </c>
      <c r="J843" s="39">
        <v>1907.0</v>
      </c>
      <c r="K843" s="39">
        <v>7334.0</v>
      </c>
      <c r="L843" s="39">
        <v>5880.0</v>
      </c>
      <c r="M843" s="39">
        <v>1406.0</v>
      </c>
      <c r="N843" s="39">
        <v>48.0</v>
      </c>
      <c r="O843" s="39">
        <v>8811.0</v>
      </c>
      <c r="P843" s="39">
        <v>3587.0</v>
      </c>
      <c r="Q843" s="39">
        <v>728.0</v>
      </c>
      <c r="R843" s="39">
        <v>2859.0</v>
      </c>
      <c r="S843" s="39">
        <v>5224.0</v>
      </c>
      <c r="T843" s="39">
        <v>4385.0</v>
      </c>
      <c r="U843" s="39">
        <v>818.0</v>
      </c>
      <c r="V843" s="39">
        <v>21.0</v>
      </c>
    </row>
    <row r="844" ht="14.25" hidden="1" customHeight="1">
      <c r="A844" s="19">
        <v>839.0</v>
      </c>
      <c r="B844" s="40" t="s">
        <v>27</v>
      </c>
      <c r="C844" s="47" t="s">
        <v>271</v>
      </c>
      <c r="D844" s="48" t="s">
        <v>282</v>
      </c>
      <c r="E844" s="42" t="s">
        <v>284</v>
      </c>
      <c r="F844" s="32" t="s">
        <v>21</v>
      </c>
      <c r="G844" s="43">
        <v>0.0</v>
      </c>
      <c r="H844" s="43">
        <v>0.0</v>
      </c>
      <c r="I844" s="43">
        <v>0.0</v>
      </c>
      <c r="J844" s="43">
        <v>0.0</v>
      </c>
      <c r="K844" s="43">
        <v>0.0</v>
      </c>
      <c r="L844" s="43">
        <v>0.0</v>
      </c>
      <c r="M844" s="43">
        <v>0.0</v>
      </c>
      <c r="N844" s="43">
        <v>0.0</v>
      </c>
      <c r="O844" s="43">
        <v>0.0</v>
      </c>
      <c r="P844" s="43">
        <v>0.0</v>
      </c>
      <c r="Q844" s="43">
        <v>0.0</v>
      </c>
      <c r="R844" s="43">
        <v>0.0</v>
      </c>
      <c r="S844" s="43">
        <v>0.0</v>
      </c>
      <c r="T844" s="43">
        <v>0.0</v>
      </c>
      <c r="U844" s="43">
        <v>0.0</v>
      </c>
      <c r="V844" s="43">
        <v>0.0</v>
      </c>
    </row>
    <row r="845" ht="14.25" hidden="1" customHeight="1">
      <c r="A845" s="19">
        <v>840.0</v>
      </c>
      <c r="B845" s="40" t="s">
        <v>27</v>
      </c>
      <c r="C845" s="47" t="s">
        <v>271</v>
      </c>
      <c r="D845" s="48" t="s">
        <v>282</v>
      </c>
      <c r="E845" s="42" t="s">
        <v>284</v>
      </c>
      <c r="F845" s="32" t="s">
        <v>22</v>
      </c>
      <c r="G845" s="43">
        <v>9559.0</v>
      </c>
      <c r="H845" s="43">
        <v>2225.0</v>
      </c>
      <c r="I845" s="43">
        <v>318.0</v>
      </c>
      <c r="J845" s="43">
        <v>1907.0</v>
      </c>
      <c r="K845" s="43">
        <v>7334.0</v>
      </c>
      <c r="L845" s="43">
        <v>5880.0</v>
      </c>
      <c r="M845" s="43">
        <v>1406.0</v>
      </c>
      <c r="N845" s="43">
        <v>48.0</v>
      </c>
      <c r="O845" s="43">
        <v>8811.0</v>
      </c>
      <c r="P845" s="43">
        <v>3587.0</v>
      </c>
      <c r="Q845" s="43">
        <v>728.0</v>
      </c>
      <c r="R845" s="43">
        <v>2859.0</v>
      </c>
      <c r="S845" s="43">
        <v>5224.0</v>
      </c>
      <c r="T845" s="43">
        <v>4385.0</v>
      </c>
      <c r="U845" s="43">
        <v>818.0</v>
      </c>
      <c r="V845" s="43">
        <v>21.0</v>
      </c>
    </row>
    <row r="846" ht="14.25" customHeight="1">
      <c r="A846" s="34">
        <v>841.0</v>
      </c>
      <c r="B846" s="35" t="s">
        <v>27</v>
      </c>
      <c r="C846" s="46" t="s">
        <v>271</v>
      </c>
      <c r="D846" s="35" t="s">
        <v>282</v>
      </c>
      <c r="E846" s="37" t="s">
        <v>285</v>
      </c>
      <c r="F846" s="49" t="s">
        <v>285</v>
      </c>
      <c r="G846" s="39">
        <v>11553.0</v>
      </c>
      <c r="H846" s="39">
        <v>791.0</v>
      </c>
      <c r="I846" s="39">
        <v>103.0</v>
      </c>
      <c r="J846" s="39">
        <v>688.0</v>
      </c>
      <c r="K846" s="39">
        <v>10762.0</v>
      </c>
      <c r="L846" s="39">
        <v>4948.0</v>
      </c>
      <c r="M846" s="39">
        <v>5477.0</v>
      </c>
      <c r="N846" s="39">
        <v>337.0</v>
      </c>
      <c r="O846" s="39">
        <v>13579.0</v>
      </c>
      <c r="P846" s="39">
        <v>1295.0</v>
      </c>
      <c r="Q846" s="39">
        <v>225.0</v>
      </c>
      <c r="R846" s="39">
        <v>1070.0</v>
      </c>
      <c r="S846" s="39">
        <v>12284.0</v>
      </c>
      <c r="T846" s="39">
        <v>7663.0</v>
      </c>
      <c r="U846" s="39">
        <v>4358.0</v>
      </c>
      <c r="V846" s="39">
        <v>263.0</v>
      </c>
    </row>
    <row r="847" ht="14.25" hidden="1" customHeight="1">
      <c r="A847" s="19">
        <v>842.0</v>
      </c>
      <c r="B847" s="40" t="s">
        <v>27</v>
      </c>
      <c r="C847" s="47" t="s">
        <v>271</v>
      </c>
      <c r="D847" s="48" t="s">
        <v>282</v>
      </c>
      <c r="E847" s="42" t="s">
        <v>285</v>
      </c>
      <c r="F847" s="32" t="s">
        <v>21</v>
      </c>
      <c r="G847" s="43">
        <v>0.0</v>
      </c>
      <c r="H847" s="43">
        <v>0.0</v>
      </c>
      <c r="I847" s="43">
        <v>0.0</v>
      </c>
      <c r="J847" s="43">
        <v>0.0</v>
      </c>
      <c r="K847" s="43">
        <v>0.0</v>
      </c>
      <c r="L847" s="43">
        <v>0.0</v>
      </c>
      <c r="M847" s="43">
        <v>0.0</v>
      </c>
      <c r="N847" s="43">
        <v>0.0</v>
      </c>
      <c r="O847" s="43">
        <v>0.0</v>
      </c>
      <c r="P847" s="43">
        <v>0.0</v>
      </c>
      <c r="Q847" s="43">
        <v>0.0</v>
      </c>
      <c r="R847" s="43">
        <v>0.0</v>
      </c>
      <c r="S847" s="43">
        <v>0.0</v>
      </c>
      <c r="T847" s="43">
        <v>0.0</v>
      </c>
      <c r="U847" s="43">
        <v>0.0</v>
      </c>
      <c r="V847" s="43">
        <v>0.0</v>
      </c>
    </row>
    <row r="848" ht="14.25" hidden="1" customHeight="1">
      <c r="A848" s="19">
        <v>843.0</v>
      </c>
      <c r="B848" s="40" t="s">
        <v>27</v>
      </c>
      <c r="C848" s="47" t="s">
        <v>271</v>
      </c>
      <c r="D848" s="48" t="s">
        <v>282</v>
      </c>
      <c r="E848" s="42" t="s">
        <v>285</v>
      </c>
      <c r="F848" s="32" t="s">
        <v>22</v>
      </c>
      <c r="G848" s="43">
        <v>11553.0</v>
      </c>
      <c r="H848" s="43">
        <v>791.0</v>
      </c>
      <c r="I848" s="43">
        <v>103.0</v>
      </c>
      <c r="J848" s="43">
        <v>688.0</v>
      </c>
      <c r="K848" s="43">
        <v>10762.0</v>
      </c>
      <c r="L848" s="43">
        <v>4948.0</v>
      </c>
      <c r="M848" s="43">
        <v>5477.0</v>
      </c>
      <c r="N848" s="43">
        <v>337.0</v>
      </c>
      <c r="O848" s="43">
        <v>13579.0</v>
      </c>
      <c r="P848" s="43">
        <v>1295.0</v>
      </c>
      <c r="Q848" s="43">
        <v>225.0</v>
      </c>
      <c r="R848" s="43">
        <v>1070.0</v>
      </c>
      <c r="S848" s="43">
        <v>12284.0</v>
      </c>
      <c r="T848" s="43">
        <v>7663.0</v>
      </c>
      <c r="U848" s="43">
        <v>4358.0</v>
      </c>
      <c r="V848" s="43">
        <v>263.0</v>
      </c>
    </row>
    <row r="849" ht="14.25" hidden="1" customHeight="1">
      <c r="A849" s="26">
        <v>844.0</v>
      </c>
      <c r="B849" s="27" t="s">
        <v>25</v>
      </c>
      <c r="C849" s="44" t="s">
        <v>271</v>
      </c>
      <c r="D849" s="27" t="s">
        <v>279</v>
      </c>
      <c r="E849" s="29"/>
      <c r="F849" s="30" t="s">
        <v>279</v>
      </c>
      <c r="G849" s="31">
        <v>96539.0</v>
      </c>
      <c r="H849" s="31">
        <v>9486.0</v>
      </c>
      <c r="I849" s="31">
        <v>2273.0</v>
      </c>
      <c r="J849" s="31">
        <v>7213.0</v>
      </c>
      <c r="K849" s="31">
        <v>87053.0</v>
      </c>
      <c r="L849" s="31">
        <v>49062.0</v>
      </c>
      <c r="M849" s="31">
        <v>35296.0</v>
      </c>
      <c r="N849" s="31">
        <v>2695.0</v>
      </c>
      <c r="O849" s="31">
        <v>92687.0</v>
      </c>
      <c r="P849" s="31">
        <v>17076.0</v>
      </c>
      <c r="Q849" s="31">
        <v>4035.0</v>
      </c>
      <c r="R849" s="31">
        <v>13041.0</v>
      </c>
      <c r="S849" s="31">
        <v>75611.0</v>
      </c>
      <c r="T849" s="31">
        <v>54790.0</v>
      </c>
      <c r="U849" s="31">
        <v>19915.0</v>
      </c>
      <c r="V849" s="31">
        <v>906.0</v>
      </c>
    </row>
    <row r="850" ht="14.25" hidden="1" customHeight="1">
      <c r="A850" s="19">
        <v>845.0</v>
      </c>
      <c r="B850" s="20" t="s">
        <v>25</v>
      </c>
      <c r="C850" s="45" t="s">
        <v>271</v>
      </c>
      <c r="D850" s="22" t="s">
        <v>279</v>
      </c>
      <c r="E850" s="23"/>
      <c r="F850" s="32" t="s">
        <v>21</v>
      </c>
      <c r="G850" s="33">
        <v>4096.0</v>
      </c>
      <c r="H850" s="33">
        <v>2311.0</v>
      </c>
      <c r="I850" s="33">
        <v>662.0</v>
      </c>
      <c r="J850" s="33">
        <v>1649.0</v>
      </c>
      <c r="K850" s="33">
        <v>1785.0</v>
      </c>
      <c r="L850" s="33">
        <v>1541.0</v>
      </c>
      <c r="M850" s="33">
        <v>239.0</v>
      </c>
      <c r="N850" s="33">
        <v>5.0</v>
      </c>
      <c r="O850" s="33">
        <v>7134.0</v>
      </c>
      <c r="P850" s="33">
        <v>5168.0</v>
      </c>
      <c r="Q850" s="33">
        <v>2170.0</v>
      </c>
      <c r="R850" s="33">
        <v>2998.0</v>
      </c>
      <c r="S850" s="33">
        <v>1966.0</v>
      </c>
      <c r="T850" s="33">
        <v>1697.0</v>
      </c>
      <c r="U850" s="33">
        <v>263.0</v>
      </c>
      <c r="V850" s="33">
        <v>6.0</v>
      </c>
    </row>
    <row r="851" ht="14.25" hidden="1" customHeight="1">
      <c r="A851" s="19">
        <v>846.0</v>
      </c>
      <c r="B851" s="20" t="s">
        <v>25</v>
      </c>
      <c r="C851" s="45" t="s">
        <v>271</v>
      </c>
      <c r="D851" s="22" t="s">
        <v>279</v>
      </c>
      <c r="E851" s="23"/>
      <c r="F851" s="32" t="s">
        <v>22</v>
      </c>
      <c r="G851" s="33">
        <v>92443.0</v>
      </c>
      <c r="H851" s="33">
        <v>7175.0</v>
      </c>
      <c r="I851" s="33">
        <v>1611.0</v>
      </c>
      <c r="J851" s="33">
        <v>5564.0</v>
      </c>
      <c r="K851" s="33">
        <v>85268.0</v>
      </c>
      <c r="L851" s="33">
        <v>47521.0</v>
      </c>
      <c r="M851" s="33">
        <v>35057.0</v>
      </c>
      <c r="N851" s="33">
        <v>2690.0</v>
      </c>
      <c r="O851" s="33">
        <v>85553.0</v>
      </c>
      <c r="P851" s="33">
        <v>11908.0</v>
      </c>
      <c r="Q851" s="33">
        <v>1865.0</v>
      </c>
      <c r="R851" s="33">
        <v>10043.0</v>
      </c>
      <c r="S851" s="33">
        <v>73645.0</v>
      </c>
      <c r="T851" s="33">
        <v>53093.0</v>
      </c>
      <c r="U851" s="33">
        <v>19652.0</v>
      </c>
      <c r="V851" s="33">
        <v>900.0</v>
      </c>
    </row>
    <row r="852" ht="14.25" customHeight="1">
      <c r="A852" s="34">
        <v>847.0</v>
      </c>
      <c r="B852" s="35" t="s">
        <v>27</v>
      </c>
      <c r="C852" s="46" t="s">
        <v>271</v>
      </c>
      <c r="D852" s="35" t="s">
        <v>279</v>
      </c>
      <c r="E852" s="37" t="s">
        <v>286</v>
      </c>
      <c r="F852" s="49" t="s">
        <v>286</v>
      </c>
      <c r="G852" s="39">
        <v>14825.0</v>
      </c>
      <c r="H852" s="39">
        <v>3016.0</v>
      </c>
      <c r="I852" s="39">
        <v>777.0</v>
      </c>
      <c r="J852" s="39">
        <v>2239.0</v>
      </c>
      <c r="K852" s="39">
        <v>11809.0</v>
      </c>
      <c r="L852" s="39">
        <v>6636.0</v>
      </c>
      <c r="M852" s="39">
        <v>4597.0</v>
      </c>
      <c r="N852" s="39">
        <v>576.0</v>
      </c>
      <c r="O852" s="39">
        <v>14544.0</v>
      </c>
      <c r="P852" s="39">
        <v>4689.0</v>
      </c>
      <c r="Q852" s="39">
        <v>1784.0</v>
      </c>
      <c r="R852" s="39">
        <v>2905.0</v>
      </c>
      <c r="S852" s="39">
        <v>9855.0</v>
      </c>
      <c r="T852" s="39">
        <v>6415.0</v>
      </c>
      <c r="U852" s="39">
        <v>3193.0</v>
      </c>
      <c r="V852" s="39">
        <v>247.0</v>
      </c>
    </row>
    <row r="853" ht="14.25" hidden="1" customHeight="1">
      <c r="A853" s="19">
        <v>848.0</v>
      </c>
      <c r="B853" s="40" t="s">
        <v>27</v>
      </c>
      <c r="C853" s="47" t="s">
        <v>271</v>
      </c>
      <c r="D853" s="48" t="s">
        <v>279</v>
      </c>
      <c r="E853" s="42" t="s">
        <v>286</v>
      </c>
      <c r="F853" s="32" t="s">
        <v>21</v>
      </c>
      <c r="G853" s="43">
        <v>4096.0</v>
      </c>
      <c r="H853" s="43">
        <v>2311.0</v>
      </c>
      <c r="I853" s="43">
        <v>662.0</v>
      </c>
      <c r="J853" s="43">
        <v>1649.0</v>
      </c>
      <c r="K853" s="43">
        <v>1785.0</v>
      </c>
      <c r="L853" s="43">
        <v>1541.0</v>
      </c>
      <c r="M853" s="43">
        <v>239.0</v>
      </c>
      <c r="N853" s="43">
        <v>5.0</v>
      </c>
      <c r="O853" s="43">
        <v>5014.0</v>
      </c>
      <c r="P853" s="43">
        <v>4008.0</v>
      </c>
      <c r="Q853" s="43">
        <v>1706.0</v>
      </c>
      <c r="R853" s="43">
        <v>2302.0</v>
      </c>
      <c r="S853" s="43">
        <v>1006.0</v>
      </c>
      <c r="T853" s="43">
        <v>918.0</v>
      </c>
      <c r="U853" s="43">
        <v>87.0</v>
      </c>
      <c r="V853" s="43">
        <v>1.0</v>
      </c>
    </row>
    <row r="854" ht="14.25" hidden="1" customHeight="1">
      <c r="A854" s="19">
        <v>849.0</v>
      </c>
      <c r="B854" s="40" t="s">
        <v>27</v>
      </c>
      <c r="C854" s="47" t="s">
        <v>271</v>
      </c>
      <c r="D854" s="48" t="s">
        <v>279</v>
      </c>
      <c r="E854" s="42" t="s">
        <v>286</v>
      </c>
      <c r="F854" s="32" t="s">
        <v>22</v>
      </c>
      <c r="G854" s="43">
        <v>10729.0</v>
      </c>
      <c r="H854" s="43">
        <v>705.0</v>
      </c>
      <c r="I854" s="43">
        <v>115.0</v>
      </c>
      <c r="J854" s="43">
        <v>590.0</v>
      </c>
      <c r="K854" s="43">
        <v>10024.0</v>
      </c>
      <c r="L854" s="43">
        <v>5095.0</v>
      </c>
      <c r="M854" s="43">
        <v>4358.0</v>
      </c>
      <c r="N854" s="43">
        <v>571.0</v>
      </c>
      <c r="O854" s="43">
        <v>9530.0</v>
      </c>
      <c r="P854" s="43">
        <v>681.0</v>
      </c>
      <c r="Q854" s="43">
        <v>78.0</v>
      </c>
      <c r="R854" s="43">
        <v>603.0</v>
      </c>
      <c r="S854" s="43">
        <v>8849.0</v>
      </c>
      <c r="T854" s="43">
        <v>5497.0</v>
      </c>
      <c r="U854" s="43">
        <v>3106.0</v>
      </c>
      <c r="V854" s="43">
        <v>246.0</v>
      </c>
    </row>
    <row r="855" ht="14.25" customHeight="1">
      <c r="A855" s="34">
        <v>850.0</v>
      </c>
      <c r="B855" s="35" t="s">
        <v>27</v>
      </c>
      <c r="C855" s="46" t="s">
        <v>271</v>
      </c>
      <c r="D855" s="35" t="s">
        <v>279</v>
      </c>
      <c r="E855" s="37" t="s">
        <v>287</v>
      </c>
      <c r="F855" s="49" t="s">
        <v>287</v>
      </c>
      <c r="G855" s="39">
        <v>20686.0</v>
      </c>
      <c r="H855" s="39">
        <v>1702.0</v>
      </c>
      <c r="I855" s="39">
        <v>444.0</v>
      </c>
      <c r="J855" s="39">
        <v>1258.0</v>
      </c>
      <c r="K855" s="39">
        <v>18984.0</v>
      </c>
      <c r="L855" s="39">
        <v>10333.0</v>
      </c>
      <c r="M855" s="39">
        <v>8101.0</v>
      </c>
      <c r="N855" s="39">
        <v>550.0</v>
      </c>
      <c r="O855" s="39">
        <v>15572.0</v>
      </c>
      <c r="P855" s="39">
        <v>2538.0</v>
      </c>
      <c r="Q855" s="39">
        <v>507.0</v>
      </c>
      <c r="R855" s="39">
        <v>2031.0</v>
      </c>
      <c r="S855" s="39">
        <v>13034.0</v>
      </c>
      <c r="T855" s="39">
        <v>8891.0</v>
      </c>
      <c r="U855" s="39">
        <v>3929.0</v>
      </c>
      <c r="V855" s="39">
        <v>214.0</v>
      </c>
    </row>
    <row r="856" ht="14.25" hidden="1" customHeight="1">
      <c r="A856" s="19">
        <v>851.0</v>
      </c>
      <c r="B856" s="40" t="s">
        <v>27</v>
      </c>
      <c r="C856" s="47" t="s">
        <v>271</v>
      </c>
      <c r="D856" s="48" t="s">
        <v>279</v>
      </c>
      <c r="E856" s="42" t="s">
        <v>287</v>
      </c>
      <c r="F856" s="32" t="s">
        <v>21</v>
      </c>
      <c r="G856" s="43">
        <v>0.0</v>
      </c>
      <c r="H856" s="43">
        <v>0.0</v>
      </c>
      <c r="I856" s="43">
        <v>0.0</v>
      </c>
      <c r="J856" s="43">
        <v>0.0</v>
      </c>
      <c r="K856" s="43">
        <v>0.0</v>
      </c>
      <c r="L856" s="43">
        <v>0.0</v>
      </c>
      <c r="M856" s="43">
        <v>0.0</v>
      </c>
      <c r="N856" s="43">
        <v>0.0</v>
      </c>
      <c r="O856" s="43">
        <v>0.0</v>
      </c>
      <c r="P856" s="43">
        <v>0.0</v>
      </c>
      <c r="Q856" s="43">
        <v>0.0</v>
      </c>
      <c r="R856" s="43">
        <v>0.0</v>
      </c>
      <c r="S856" s="43">
        <v>0.0</v>
      </c>
      <c r="T856" s="43">
        <v>0.0</v>
      </c>
      <c r="U856" s="43">
        <v>0.0</v>
      </c>
      <c r="V856" s="43">
        <v>0.0</v>
      </c>
    </row>
    <row r="857" ht="14.25" hidden="1" customHeight="1">
      <c r="A857" s="19">
        <v>852.0</v>
      </c>
      <c r="B857" s="40" t="s">
        <v>27</v>
      </c>
      <c r="C857" s="47" t="s">
        <v>271</v>
      </c>
      <c r="D857" s="48" t="s">
        <v>279</v>
      </c>
      <c r="E857" s="42" t="s">
        <v>287</v>
      </c>
      <c r="F857" s="32" t="s">
        <v>22</v>
      </c>
      <c r="G857" s="43">
        <v>20686.0</v>
      </c>
      <c r="H857" s="43">
        <v>1702.0</v>
      </c>
      <c r="I857" s="43">
        <v>444.0</v>
      </c>
      <c r="J857" s="43">
        <v>1258.0</v>
      </c>
      <c r="K857" s="43">
        <v>18984.0</v>
      </c>
      <c r="L857" s="43">
        <v>10333.0</v>
      </c>
      <c r="M857" s="43">
        <v>8101.0</v>
      </c>
      <c r="N857" s="43">
        <v>550.0</v>
      </c>
      <c r="O857" s="43">
        <v>15572.0</v>
      </c>
      <c r="P857" s="43">
        <v>2538.0</v>
      </c>
      <c r="Q857" s="43">
        <v>507.0</v>
      </c>
      <c r="R857" s="43">
        <v>2031.0</v>
      </c>
      <c r="S857" s="43">
        <v>13034.0</v>
      </c>
      <c r="T857" s="43">
        <v>8891.0</v>
      </c>
      <c r="U857" s="43">
        <v>3929.0</v>
      </c>
      <c r="V857" s="43">
        <v>214.0</v>
      </c>
    </row>
    <row r="858" ht="14.25" customHeight="1">
      <c r="A858" s="34">
        <v>853.0</v>
      </c>
      <c r="B858" s="35" t="s">
        <v>27</v>
      </c>
      <c r="C858" s="46" t="s">
        <v>271</v>
      </c>
      <c r="D858" s="35" t="s">
        <v>279</v>
      </c>
      <c r="E858" s="37" t="s">
        <v>288</v>
      </c>
      <c r="F858" s="49" t="s">
        <v>288</v>
      </c>
      <c r="G858" s="39">
        <v>25846.0</v>
      </c>
      <c r="H858" s="39">
        <v>2387.0</v>
      </c>
      <c r="I858" s="39">
        <v>458.0</v>
      </c>
      <c r="J858" s="39">
        <v>1929.0</v>
      </c>
      <c r="K858" s="39">
        <v>23459.0</v>
      </c>
      <c r="L858" s="39">
        <v>13840.0</v>
      </c>
      <c r="M858" s="39">
        <v>8949.0</v>
      </c>
      <c r="N858" s="39">
        <v>670.0</v>
      </c>
      <c r="O858" s="39">
        <v>30558.0</v>
      </c>
      <c r="P858" s="39">
        <v>5441.0</v>
      </c>
      <c r="Q858" s="39">
        <v>885.0</v>
      </c>
      <c r="R858" s="39">
        <v>4556.0</v>
      </c>
      <c r="S858" s="39">
        <v>25117.0</v>
      </c>
      <c r="T858" s="39">
        <v>19758.0</v>
      </c>
      <c r="U858" s="39">
        <v>5213.0</v>
      </c>
      <c r="V858" s="39">
        <v>146.0</v>
      </c>
    </row>
    <row r="859" ht="14.25" hidden="1" customHeight="1">
      <c r="A859" s="19">
        <v>854.0</v>
      </c>
      <c r="B859" s="40" t="s">
        <v>27</v>
      </c>
      <c r="C859" s="47" t="s">
        <v>271</v>
      </c>
      <c r="D859" s="48" t="s">
        <v>279</v>
      </c>
      <c r="E859" s="42" t="s">
        <v>288</v>
      </c>
      <c r="F859" s="32" t="s">
        <v>21</v>
      </c>
      <c r="G859" s="43">
        <v>0.0</v>
      </c>
      <c r="H859" s="43">
        <v>0.0</v>
      </c>
      <c r="I859" s="43">
        <v>0.0</v>
      </c>
      <c r="J859" s="43">
        <v>0.0</v>
      </c>
      <c r="K859" s="43">
        <v>0.0</v>
      </c>
      <c r="L859" s="43">
        <v>0.0</v>
      </c>
      <c r="M859" s="43">
        <v>0.0</v>
      </c>
      <c r="N859" s="43">
        <v>0.0</v>
      </c>
      <c r="O859" s="43">
        <v>2120.0</v>
      </c>
      <c r="P859" s="43">
        <v>1160.0</v>
      </c>
      <c r="Q859" s="43">
        <v>464.0</v>
      </c>
      <c r="R859" s="43">
        <v>696.0</v>
      </c>
      <c r="S859" s="43">
        <v>960.0</v>
      </c>
      <c r="T859" s="43">
        <v>779.0</v>
      </c>
      <c r="U859" s="43">
        <v>176.0</v>
      </c>
      <c r="V859" s="43">
        <v>5.0</v>
      </c>
    </row>
    <row r="860" ht="14.25" hidden="1" customHeight="1">
      <c r="A860" s="19">
        <v>855.0</v>
      </c>
      <c r="B860" s="40" t="s">
        <v>27</v>
      </c>
      <c r="C860" s="47" t="s">
        <v>271</v>
      </c>
      <c r="D860" s="48" t="s">
        <v>279</v>
      </c>
      <c r="E860" s="42" t="s">
        <v>288</v>
      </c>
      <c r="F860" s="32" t="s">
        <v>22</v>
      </c>
      <c r="G860" s="43">
        <v>25846.0</v>
      </c>
      <c r="H860" s="43">
        <v>2387.0</v>
      </c>
      <c r="I860" s="43">
        <v>458.0</v>
      </c>
      <c r="J860" s="43">
        <v>1929.0</v>
      </c>
      <c r="K860" s="43">
        <v>23459.0</v>
      </c>
      <c r="L860" s="43">
        <v>13840.0</v>
      </c>
      <c r="M860" s="43">
        <v>8949.0</v>
      </c>
      <c r="N860" s="43">
        <v>670.0</v>
      </c>
      <c r="O860" s="43">
        <v>28438.0</v>
      </c>
      <c r="P860" s="43">
        <v>4281.0</v>
      </c>
      <c r="Q860" s="43">
        <v>421.0</v>
      </c>
      <c r="R860" s="43">
        <v>3860.0</v>
      </c>
      <c r="S860" s="43">
        <v>24157.0</v>
      </c>
      <c r="T860" s="43">
        <v>18979.0</v>
      </c>
      <c r="U860" s="43">
        <v>5037.0</v>
      </c>
      <c r="V860" s="43">
        <v>141.0</v>
      </c>
    </row>
    <row r="861" ht="14.25" customHeight="1">
      <c r="A861" s="34">
        <v>856.0</v>
      </c>
      <c r="B861" s="35" t="s">
        <v>27</v>
      </c>
      <c r="C861" s="46" t="s">
        <v>271</v>
      </c>
      <c r="D861" s="35" t="s">
        <v>279</v>
      </c>
      <c r="E861" s="37" t="s">
        <v>289</v>
      </c>
      <c r="F861" s="49" t="s">
        <v>289</v>
      </c>
      <c r="G861" s="39">
        <v>15621.0</v>
      </c>
      <c r="H861" s="39">
        <v>1134.0</v>
      </c>
      <c r="I861" s="39">
        <v>303.0</v>
      </c>
      <c r="J861" s="39">
        <v>831.0</v>
      </c>
      <c r="K861" s="39">
        <v>14487.0</v>
      </c>
      <c r="L861" s="39">
        <v>7086.0</v>
      </c>
      <c r="M861" s="39">
        <v>6771.0</v>
      </c>
      <c r="N861" s="39">
        <v>630.0</v>
      </c>
      <c r="O861" s="39">
        <v>12872.0</v>
      </c>
      <c r="P861" s="39">
        <v>1675.0</v>
      </c>
      <c r="Q861" s="39">
        <v>411.0</v>
      </c>
      <c r="R861" s="39">
        <v>1264.0</v>
      </c>
      <c r="S861" s="39">
        <v>11197.0</v>
      </c>
      <c r="T861" s="39">
        <v>7420.0</v>
      </c>
      <c r="U861" s="39">
        <v>3626.0</v>
      </c>
      <c r="V861" s="39">
        <v>151.0</v>
      </c>
    </row>
    <row r="862" ht="14.25" hidden="1" customHeight="1">
      <c r="A862" s="19">
        <v>857.0</v>
      </c>
      <c r="B862" s="40" t="s">
        <v>27</v>
      </c>
      <c r="C862" s="47" t="s">
        <v>271</v>
      </c>
      <c r="D862" s="48" t="s">
        <v>279</v>
      </c>
      <c r="E862" s="42" t="s">
        <v>289</v>
      </c>
      <c r="F862" s="32" t="s">
        <v>21</v>
      </c>
      <c r="G862" s="43">
        <v>0.0</v>
      </c>
      <c r="H862" s="43">
        <v>0.0</v>
      </c>
      <c r="I862" s="43">
        <v>0.0</v>
      </c>
      <c r="J862" s="43">
        <v>0.0</v>
      </c>
      <c r="K862" s="43">
        <v>0.0</v>
      </c>
      <c r="L862" s="43">
        <v>0.0</v>
      </c>
      <c r="M862" s="43">
        <v>0.0</v>
      </c>
      <c r="N862" s="43">
        <v>0.0</v>
      </c>
      <c r="O862" s="43">
        <v>0.0</v>
      </c>
      <c r="P862" s="43">
        <v>0.0</v>
      </c>
      <c r="Q862" s="43">
        <v>0.0</v>
      </c>
      <c r="R862" s="43">
        <v>0.0</v>
      </c>
      <c r="S862" s="43">
        <v>0.0</v>
      </c>
      <c r="T862" s="43">
        <v>0.0</v>
      </c>
      <c r="U862" s="43">
        <v>0.0</v>
      </c>
      <c r="V862" s="43">
        <v>0.0</v>
      </c>
    </row>
    <row r="863" ht="14.25" hidden="1" customHeight="1">
      <c r="A863" s="19">
        <v>858.0</v>
      </c>
      <c r="B863" s="40" t="s">
        <v>27</v>
      </c>
      <c r="C863" s="47" t="s">
        <v>271</v>
      </c>
      <c r="D863" s="48" t="s">
        <v>279</v>
      </c>
      <c r="E863" s="42" t="s">
        <v>289</v>
      </c>
      <c r="F863" s="32" t="s">
        <v>22</v>
      </c>
      <c r="G863" s="43">
        <v>15621.0</v>
      </c>
      <c r="H863" s="43">
        <v>1134.0</v>
      </c>
      <c r="I863" s="43">
        <v>303.0</v>
      </c>
      <c r="J863" s="43">
        <v>831.0</v>
      </c>
      <c r="K863" s="43">
        <v>14487.0</v>
      </c>
      <c r="L863" s="43">
        <v>7086.0</v>
      </c>
      <c r="M863" s="43">
        <v>6771.0</v>
      </c>
      <c r="N863" s="43">
        <v>630.0</v>
      </c>
      <c r="O863" s="43">
        <v>12872.0</v>
      </c>
      <c r="P863" s="43">
        <v>1675.0</v>
      </c>
      <c r="Q863" s="43">
        <v>411.0</v>
      </c>
      <c r="R863" s="43">
        <v>1264.0</v>
      </c>
      <c r="S863" s="43">
        <v>11197.0</v>
      </c>
      <c r="T863" s="43">
        <v>7420.0</v>
      </c>
      <c r="U863" s="43">
        <v>3626.0</v>
      </c>
      <c r="V863" s="43">
        <v>151.0</v>
      </c>
    </row>
    <row r="864" ht="14.25" customHeight="1">
      <c r="A864" s="34">
        <v>859.0</v>
      </c>
      <c r="B864" s="35" t="s">
        <v>27</v>
      </c>
      <c r="C864" s="46" t="s">
        <v>271</v>
      </c>
      <c r="D864" s="35" t="s">
        <v>279</v>
      </c>
      <c r="E864" s="37" t="s">
        <v>290</v>
      </c>
      <c r="F864" s="49" t="s">
        <v>290</v>
      </c>
      <c r="G864" s="39">
        <v>19561.0</v>
      </c>
      <c r="H864" s="39">
        <v>1247.0</v>
      </c>
      <c r="I864" s="39">
        <v>291.0</v>
      </c>
      <c r="J864" s="39">
        <v>956.0</v>
      </c>
      <c r="K864" s="39">
        <v>18314.0</v>
      </c>
      <c r="L864" s="39">
        <v>11167.0</v>
      </c>
      <c r="M864" s="39">
        <v>6878.0</v>
      </c>
      <c r="N864" s="39">
        <v>269.0</v>
      </c>
      <c r="O864" s="39">
        <v>19141.0</v>
      </c>
      <c r="P864" s="39">
        <v>2733.0</v>
      </c>
      <c r="Q864" s="39">
        <v>448.0</v>
      </c>
      <c r="R864" s="39">
        <v>2285.0</v>
      </c>
      <c r="S864" s="39">
        <v>16408.0</v>
      </c>
      <c r="T864" s="39">
        <v>12306.0</v>
      </c>
      <c r="U864" s="39">
        <v>3954.0</v>
      </c>
      <c r="V864" s="39">
        <v>148.0</v>
      </c>
    </row>
    <row r="865" ht="14.25" hidden="1" customHeight="1">
      <c r="A865" s="19">
        <v>860.0</v>
      </c>
      <c r="B865" s="40" t="s">
        <v>27</v>
      </c>
      <c r="C865" s="47" t="s">
        <v>271</v>
      </c>
      <c r="D865" s="48" t="s">
        <v>279</v>
      </c>
      <c r="E865" s="42" t="s">
        <v>290</v>
      </c>
      <c r="F865" s="32" t="s">
        <v>21</v>
      </c>
      <c r="G865" s="43">
        <v>0.0</v>
      </c>
      <c r="H865" s="43">
        <v>0.0</v>
      </c>
      <c r="I865" s="43">
        <v>0.0</v>
      </c>
      <c r="J865" s="43">
        <v>0.0</v>
      </c>
      <c r="K865" s="43">
        <v>0.0</v>
      </c>
      <c r="L865" s="43">
        <v>0.0</v>
      </c>
      <c r="M865" s="43">
        <v>0.0</v>
      </c>
      <c r="N865" s="43">
        <v>0.0</v>
      </c>
      <c r="O865" s="43">
        <v>0.0</v>
      </c>
      <c r="P865" s="43">
        <v>0.0</v>
      </c>
      <c r="Q865" s="43">
        <v>0.0</v>
      </c>
      <c r="R865" s="43">
        <v>0.0</v>
      </c>
      <c r="S865" s="43">
        <v>0.0</v>
      </c>
      <c r="T865" s="43">
        <v>0.0</v>
      </c>
      <c r="U865" s="43">
        <v>0.0</v>
      </c>
      <c r="V865" s="43">
        <v>0.0</v>
      </c>
    </row>
    <row r="866" ht="14.25" hidden="1" customHeight="1">
      <c r="A866" s="19">
        <v>861.0</v>
      </c>
      <c r="B866" s="40" t="s">
        <v>27</v>
      </c>
      <c r="C866" s="47" t="s">
        <v>271</v>
      </c>
      <c r="D866" s="48" t="s">
        <v>279</v>
      </c>
      <c r="E866" s="42" t="s">
        <v>290</v>
      </c>
      <c r="F866" s="32" t="s">
        <v>22</v>
      </c>
      <c r="G866" s="43">
        <v>19561.0</v>
      </c>
      <c r="H866" s="43">
        <v>1247.0</v>
      </c>
      <c r="I866" s="43">
        <v>291.0</v>
      </c>
      <c r="J866" s="43">
        <v>956.0</v>
      </c>
      <c r="K866" s="43">
        <v>18314.0</v>
      </c>
      <c r="L866" s="43">
        <v>11167.0</v>
      </c>
      <c r="M866" s="43">
        <v>6878.0</v>
      </c>
      <c r="N866" s="43">
        <v>269.0</v>
      </c>
      <c r="O866" s="43">
        <v>19141.0</v>
      </c>
      <c r="P866" s="43">
        <v>2733.0</v>
      </c>
      <c r="Q866" s="43">
        <v>448.0</v>
      </c>
      <c r="R866" s="43">
        <v>2285.0</v>
      </c>
      <c r="S866" s="43">
        <v>16408.0</v>
      </c>
      <c r="T866" s="43">
        <v>12306.0</v>
      </c>
      <c r="U866" s="43">
        <v>3954.0</v>
      </c>
      <c r="V866" s="43">
        <v>148.0</v>
      </c>
    </row>
    <row r="867" ht="14.25" hidden="1" customHeight="1">
      <c r="A867" s="26">
        <v>862.0</v>
      </c>
      <c r="B867" s="27" t="s">
        <v>25</v>
      </c>
      <c r="C867" s="44" t="s">
        <v>271</v>
      </c>
      <c r="D867" s="27" t="s">
        <v>291</v>
      </c>
      <c r="E867" s="29"/>
      <c r="F867" s="30" t="s">
        <v>291</v>
      </c>
      <c r="G867" s="31">
        <v>39937.0</v>
      </c>
      <c r="H867" s="31">
        <v>3156.0</v>
      </c>
      <c r="I867" s="31">
        <v>1043.0</v>
      </c>
      <c r="J867" s="31">
        <v>2113.0</v>
      </c>
      <c r="K867" s="31">
        <v>36781.0</v>
      </c>
      <c r="L867" s="31">
        <v>14960.0</v>
      </c>
      <c r="M867" s="31">
        <v>19778.0</v>
      </c>
      <c r="N867" s="31">
        <v>2043.0</v>
      </c>
      <c r="O867" s="31">
        <v>36796.0</v>
      </c>
      <c r="P867" s="31">
        <v>5660.0</v>
      </c>
      <c r="Q867" s="31">
        <v>1636.0</v>
      </c>
      <c r="R867" s="31">
        <v>4024.0</v>
      </c>
      <c r="S867" s="31">
        <v>31136.0</v>
      </c>
      <c r="T867" s="31">
        <v>18671.0</v>
      </c>
      <c r="U867" s="31">
        <v>11548.0</v>
      </c>
      <c r="V867" s="31">
        <v>917.0</v>
      </c>
    </row>
    <row r="868" ht="14.25" hidden="1" customHeight="1">
      <c r="A868" s="19">
        <v>863.0</v>
      </c>
      <c r="B868" s="20" t="s">
        <v>25</v>
      </c>
      <c r="C868" s="45" t="s">
        <v>271</v>
      </c>
      <c r="D868" s="22" t="s">
        <v>291</v>
      </c>
      <c r="E868" s="23"/>
      <c r="F868" s="32" t="s">
        <v>21</v>
      </c>
      <c r="G868" s="33">
        <v>0.0</v>
      </c>
      <c r="H868" s="33">
        <v>0.0</v>
      </c>
      <c r="I868" s="33">
        <v>0.0</v>
      </c>
      <c r="J868" s="33">
        <v>0.0</v>
      </c>
      <c r="K868" s="33">
        <v>0.0</v>
      </c>
      <c r="L868" s="33">
        <v>0.0</v>
      </c>
      <c r="M868" s="33">
        <v>0.0</v>
      </c>
      <c r="N868" s="33">
        <v>0.0</v>
      </c>
      <c r="O868" s="33">
        <v>0.0</v>
      </c>
      <c r="P868" s="33">
        <v>0.0</v>
      </c>
      <c r="Q868" s="33">
        <v>0.0</v>
      </c>
      <c r="R868" s="33">
        <v>0.0</v>
      </c>
      <c r="S868" s="33">
        <v>0.0</v>
      </c>
      <c r="T868" s="33">
        <v>0.0</v>
      </c>
      <c r="U868" s="33">
        <v>0.0</v>
      </c>
      <c r="V868" s="33">
        <v>0.0</v>
      </c>
    </row>
    <row r="869" ht="14.25" hidden="1" customHeight="1">
      <c r="A869" s="19">
        <v>864.0</v>
      </c>
      <c r="B869" s="20" t="s">
        <v>25</v>
      </c>
      <c r="C869" s="45" t="s">
        <v>271</v>
      </c>
      <c r="D869" s="22" t="s">
        <v>291</v>
      </c>
      <c r="E869" s="23"/>
      <c r="F869" s="32" t="s">
        <v>22</v>
      </c>
      <c r="G869" s="33">
        <v>39937.0</v>
      </c>
      <c r="H869" s="33">
        <v>3156.0</v>
      </c>
      <c r="I869" s="33">
        <v>1043.0</v>
      </c>
      <c r="J869" s="33">
        <v>2113.0</v>
      </c>
      <c r="K869" s="33">
        <v>36781.0</v>
      </c>
      <c r="L869" s="33">
        <v>14960.0</v>
      </c>
      <c r="M869" s="33">
        <v>19778.0</v>
      </c>
      <c r="N869" s="33">
        <v>2043.0</v>
      </c>
      <c r="O869" s="33">
        <v>36796.0</v>
      </c>
      <c r="P869" s="33">
        <v>5660.0</v>
      </c>
      <c r="Q869" s="33">
        <v>1636.0</v>
      </c>
      <c r="R869" s="33">
        <v>4024.0</v>
      </c>
      <c r="S869" s="33">
        <v>31136.0</v>
      </c>
      <c r="T869" s="33">
        <v>18671.0</v>
      </c>
      <c r="U869" s="33">
        <v>11548.0</v>
      </c>
      <c r="V869" s="33">
        <v>917.0</v>
      </c>
    </row>
    <row r="870" ht="14.25" customHeight="1">
      <c r="A870" s="34">
        <v>865.0</v>
      </c>
      <c r="B870" s="35" t="s">
        <v>27</v>
      </c>
      <c r="C870" s="46" t="s">
        <v>271</v>
      </c>
      <c r="D870" s="35" t="s">
        <v>291</v>
      </c>
      <c r="E870" s="37" t="s">
        <v>292</v>
      </c>
      <c r="F870" s="49" t="s">
        <v>292</v>
      </c>
      <c r="G870" s="39">
        <v>29417.0</v>
      </c>
      <c r="H870" s="39">
        <v>1969.0</v>
      </c>
      <c r="I870" s="39">
        <v>678.0</v>
      </c>
      <c r="J870" s="39">
        <v>1291.0</v>
      </c>
      <c r="K870" s="39">
        <v>27448.0</v>
      </c>
      <c r="L870" s="39">
        <v>10327.0</v>
      </c>
      <c r="M870" s="39">
        <v>15471.0</v>
      </c>
      <c r="N870" s="39">
        <v>1650.0</v>
      </c>
      <c r="O870" s="39">
        <v>26646.0</v>
      </c>
      <c r="P870" s="39">
        <v>3261.0</v>
      </c>
      <c r="Q870" s="39">
        <v>996.0</v>
      </c>
      <c r="R870" s="39">
        <v>2265.0</v>
      </c>
      <c r="S870" s="39">
        <v>23385.0</v>
      </c>
      <c r="T870" s="39">
        <v>13441.0</v>
      </c>
      <c r="U870" s="39">
        <v>9138.0</v>
      </c>
      <c r="V870" s="39">
        <v>806.0</v>
      </c>
    </row>
    <row r="871" ht="14.25" hidden="1" customHeight="1">
      <c r="A871" s="19">
        <v>866.0</v>
      </c>
      <c r="B871" s="40" t="s">
        <v>27</v>
      </c>
      <c r="C871" s="47" t="s">
        <v>271</v>
      </c>
      <c r="D871" s="48" t="s">
        <v>291</v>
      </c>
      <c r="E871" s="42" t="s">
        <v>292</v>
      </c>
      <c r="F871" s="32" t="s">
        <v>21</v>
      </c>
      <c r="G871" s="43">
        <v>0.0</v>
      </c>
      <c r="H871" s="43">
        <v>0.0</v>
      </c>
      <c r="I871" s="43">
        <v>0.0</v>
      </c>
      <c r="J871" s="43">
        <v>0.0</v>
      </c>
      <c r="K871" s="43">
        <v>0.0</v>
      </c>
      <c r="L871" s="43">
        <v>0.0</v>
      </c>
      <c r="M871" s="43">
        <v>0.0</v>
      </c>
      <c r="N871" s="43">
        <v>0.0</v>
      </c>
      <c r="O871" s="43">
        <v>0.0</v>
      </c>
      <c r="P871" s="43">
        <v>0.0</v>
      </c>
      <c r="Q871" s="43">
        <v>0.0</v>
      </c>
      <c r="R871" s="43">
        <v>0.0</v>
      </c>
      <c r="S871" s="43">
        <v>0.0</v>
      </c>
      <c r="T871" s="43">
        <v>0.0</v>
      </c>
      <c r="U871" s="43">
        <v>0.0</v>
      </c>
      <c r="V871" s="43">
        <v>0.0</v>
      </c>
    </row>
    <row r="872" ht="14.25" hidden="1" customHeight="1">
      <c r="A872" s="19">
        <v>867.0</v>
      </c>
      <c r="B872" s="40" t="s">
        <v>27</v>
      </c>
      <c r="C872" s="47" t="s">
        <v>271</v>
      </c>
      <c r="D872" s="48" t="s">
        <v>291</v>
      </c>
      <c r="E872" s="42" t="s">
        <v>292</v>
      </c>
      <c r="F872" s="32" t="s">
        <v>22</v>
      </c>
      <c r="G872" s="43">
        <v>29417.0</v>
      </c>
      <c r="H872" s="43">
        <v>1969.0</v>
      </c>
      <c r="I872" s="43">
        <v>678.0</v>
      </c>
      <c r="J872" s="43">
        <v>1291.0</v>
      </c>
      <c r="K872" s="43">
        <v>27448.0</v>
      </c>
      <c r="L872" s="43">
        <v>10327.0</v>
      </c>
      <c r="M872" s="43">
        <v>15471.0</v>
      </c>
      <c r="N872" s="43">
        <v>1650.0</v>
      </c>
      <c r="O872" s="43">
        <v>26646.0</v>
      </c>
      <c r="P872" s="43">
        <v>3261.0</v>
      </c>
      <c r="Q872" s="43">
        <v>996.0</v>
      </c>
      <c r="R872" s="43">
        <v>2265.0</v>
      </c>
      <c r="S872" s="43">
        <v>23385.0</v>
      </c>
      <c r="T872" s="43">
        <v>13441.0</v>
      </c>
      <c r="U872" s="43">
        <v>9138.0</v>
      </c>
      <c r="V872" s="43">
        <v>806.0</v>
      </c>
    </row>
    <row r="873" ht="14.25" customHeight="1">
      <c r="A873" s="34">
        <v>868.0</v>
      </c>
      <c r="B873" s="35" t="s">
        <v>27</v>
      </c>
      <c r="C873" s="46" t="s">
        <v>271</v>
      </c>
      <c r="D873" s="35" t="s">
        <v>291</v>
      </c>
      <c r="E873" s="37" t="s">
        <v>293</v>
      </c>
      <c r="F873" s="49" t="s">
        <v>293</v>
      </c>
      <c r="G873" s="39">
        <v>10520.0</v>
      </c>
      <c r="H873" s="39">
        <v>1187.0</v>
      </c>
      <c r="I873" s="39">
        <v>365.0</v>
      </c>
      <c r="J873" s="39">
        <v>822.0</v>
      </c>
      <c r="K873" s="39">
        <v>9333.0</v>
      </c>
      <c r="L873" s="39">
        <v>4633.0</v>
      </c>
      <c r="M873" s="39">
        <v>4307.0</v>
      </c>
      <c r="N873" s="39">
        <v>393.0</v>
      </c>
      <c r="O873" s="39">
        <v>10150.0</v>
      </c>
      <c r="P873" s="39">
        <v>2399.0</v>
      </c>
      <c r="Q873" s="39">
        <v>640.0</v>
      </c>
      <c r="R873" s="39">
        <v>1759.0</v>
      </c>
      <c r="S873" s="39">
        <v>7751.0</v>
      </c>
      <c r="T873" s="39">
        <v>5230.0</v>
      </c>
      <c r="U873" s="39">
        <v>2410.0</v>
      </c>
      <c r="V873" s="39">
        <v>111.0</v>
      </c>
    </row>
    <row r="874" ht="14.25" hidden="1" customHeight="1">
      <c r="A874" s="19">
        <v>869.0</v>
      </c>
      <c r="B874" s="40" t="s">
        <v>27</v>
      </c>
      <c r="C874" s="47" t="s">
        <v>271</v>
      </c>
      <c r="D874" s="48" t="s">
        <v>291</v>
      </c>
      <c r="E874" s="42" t="s">
        <v>293</v>
      </c>
      <c r="F874" s="32" t="s">
        <v>21</v>
      </c>
      <c r="G874" s="43">
        <v>0.0</v>
      </c>
      <c r="H874" s="43">
        <v>0.0</v>
      </c>
      <c r="I874" s="43">
        <v>0.0</v>
      </c>
      <c r="J874" s="43">
        <v>0.0</v>
      </c>
      <c r="K874" s="43">
        <v>0.0</v>
      </c>
      <c r="L874" s="43">
        <v>0.0</v>
      </c>
      <c r="M874" s="43">
        <v>0.0</v>
      </c>
      <c r="N874" s="43">
        <v>0.0</v>
      </c>
      <c r="O874" s="43">
        <v>0.0</v>
      </c>
      <c r="P874" s="43">
        <v>0.0</v>
      </c>
      <c r="Q874" s="43">
        <v>0.0</v>
      </c>
      <c r="R874" s="43">
        <v>0.0</v>
      </c>
      <c r="S874" s="43">
        <v>0.0</v>
      </c>
      <c r="T874" s="43">
        <v>0.0</v>
      </c>
      <c r="U874" s="43">
        <v>0.0</v>
      </c>
      <c r="V874" s="43">
        <v>0.0</v>
      </c>
    </row>
    <row r="875" ht="14.25" hidden="1" customHeight="1">
      <c r="A875" s="19">
        <v>870.0</v>
      </c>
      <c r="B875" s="40" t="s">
        <v>27</v>
      </c>
      <c r="C875" s="47" t="s">
        <v>271</v>
      </c>
      <c r="D875" s="48" t="s">
        <v>291</v>
      </c>
      <c r="E875" s="42" t="s">
        <v>293</v>
      </c>
      <c r="F875" s="32" t="s">
        <v>22</v>
      </c>
      <c r="G875" s="43">
        <v>10520.0</v>
      </c>
      <c r="H875" s="43">
        <v>1187.0</v>
      </c>
      <c r="I875" s="43">
        <v>365.0</v>
      </c>
      <c r="J875" s="43">
        <v>822.0</v>
      </c>
      <c r="K875" s="43">
        <v>9333.0</v>
      </c>
      <c r="L875" s="43">
        <v>4633.0</v>
      </c>
      <c r="M875" s="43">
        <v>4307.0</v>
      </c>
      <c r="N875" s="43">
        <v>393.0</v>
      </c>
      <c r="O875" s="43">
        <v>10150.0</v>
      </c>
      <c r="P875" s="43">
        <v>2399.0</v>
      </c>
      <c r="Q875" s="43">
        <v>640.0</v>
      </c>
      <c r="R875" s="43">
        <v>1759.0</v>
      </c>
      <c r="S875" s="43">
        <v>7751.0</v>
      </c>
      <c r="T875" s="43">
        <v>5230.0</v>
      </c>
      <c r="U875" s="43">
        <v>2410.0</v>
      </c>
      <c r="V875" s="43">
        <v>111.0</v>
      </c>
    </row>
    <row r="876" ht="14.25" hidden="1" customHeight="1">
      <c r="A876" s="26">
        <v>871.0</v>
      </c>
      <c r="B876" s="27" t="s">
        <v>25</v>
      </c>
      <c r="C876" s="44" t="s">
        <v>271</v>
      </c>
      <c r="D876" s="27" t="s">
        <v>294</v>
      </c>
      <c r="E876" s="29"/>
      <c r="F876" s="30" t="s">
        <v>294</v>
      </c>
      <c r="G876" s="31">
        <v>41284.0</v>
      </c>
      <c r="H876" s="31">
        <v>11338.0</v>
      </c>
      <c r="I876" s="31">
        <v>2559.0</v>
      </c>
      <c r="J876" s="31">
        <v>8779.0</v>
      </c>
      <c r="K876" s="31">
        <v>29946.0</v>
      </c>
      <c r="L876" s="31">
        <v>25118.0</v>
      </c>
      <c r="M876" s="31">
        <v>4694.0</v>
      </c>
      <c r="N876" s="31">
        <v>134.0</v>
      </c>
      <c r="O876" s="31">
        <v>37016.0</v>
      </c>
      <c r="P876" s="31">
        <v>16885.0</v>
      </c>
      <c r="Q876" s="31">
        <v>3888.0</v>
      </c>
      <c r="R876" s="31">
        <v>12997.0</v>
      </c>
      <c r="S876" s="31">
        <v>20131.0</v>
      </c>
      <c r="T876" s="31">
        <v>17745.0</v>
      </c>
      <c r="U876" s="31">
        <v>2328.0</v>
      </c>
      <c r="V876" s="31">
        <v>58.0</v>
      </c>
    </row>
    <row r="877" ht="14.25" hidden="1" customHeight="1">
      <c r="A877" s="19">
        <v>872.0</v>
      </c>
      <c r="B877" s="20" t="s">
        <v>25</v>
      </c>
      <c r="C877" s="45" t="s">
        <v>271</v>
      </c>
      <c r="D877" s="22" t="s">
        <v>294</v>
      </c>
      <c r="E877" s="23"/>
      <c r="F877" s="32" t="s">
        <v>21</v>
      </c>
      <c r="G877" s="33">
        <v>6196.0</v>
      </c>
      <c r="H877" s="33">
        <v>4519.0</v>
      </c>
      <c r="I877" s="33">
        <v>1431.0</v>
      </c>
      <c r="J877" s="33">
        <v>3088.0</v>
      </c>
      <c r="K877" s="33">
        <v>1677.0</v>
      </c>
      <c r="L877" s="33">
        <v>1586.0</v>
      </c>
      <c r="M877" s="33">
        <v>90.0</v>
      </c>
      <c r="N877" s="33">
        <v>1.0</v>
      </c>
      <c r="O877" s="33">
        <v>3081.0</v>
      </c>
      <c r="P877" s="33">
        <v>2790.0</v>
      </c>
      <c r="Q877" s="33">
        <v>1439.0</v>
      </c>
      <c r="R877" s="33">
        <v>1351.0</v>
      </c>
      <c r="S877" s="33">
        <v>291.0</v>
      </c>
      <c r="T877" s="33">
        <v>276.0</v>
      </c>
      <c r="U877" s="33">
        <v>15.0</v>
      </c>
      <c r="V877" s="33">
        <v>0.0</v>
      </c>
    </row>
    <row r="878" ht="14.25" hidden="1" customHeight="1">
      <c r="A878" s="19">
        <v>873.0</v>
      </c>
      <c r="B878" s="20" t="s">
        <v>25</v>
      </c>
      <c r="C878" s="45" t="s">
        <v>271</v>
      </c>
      <c r="D878" s="22" t="s">
        <v>294</v>
      </c>
      <c r="E878" s="23"/>
      <c r="F878" s="32" t="s">
        <v>22</v>
      </c>
      <c r="G878" s="33">
        <v>35088.0</v>
      </c>
      <c r="H878" s="33">
        <v>6819.0</v>
      </c>
      <c r="I878" s="33">
        <v>1128.0</v>
      </c>
      <c r="J878" s="33">
        <v>5691.0</v>
      </c>
      <c r="K878" s="33">
        <v>28269.0</v>
      </c>
      <c r="L878" s="33">
        <v>23532.0</v>
      </c>
      <c r="M878" s="33">
        <v>4604.0</v>
      </c>
      <c r="N878" s="33">
        <v>133.0</v>
      </c>
      <c r="O878" s="33">
        <v>33935.0</v>
      </c>
      <c r="P878" s="33">
        <v>14095.0</v>
      </c>
      <c r="Q878" s="33">
        <v>2449.0</v>
      </c>
      <c r="R878" s="33">
        <v>11646.0</v>
      </c>
      <c r="S878" s="33">
        <v>19840.0</v>
      </c>
      <c r="T878" s="33">
        <v>17469.0</v>
      </c>
      <c r="U878" s="33">
        <v>2313.0</v>
      </c>
      <c r="V878" s="33">
        <v>58.0</v>
      </c>
    </row>
    <row r="879" ht="14.25" customHeight="1">
      <c r="A879" s="34">
        <v>874.0</v>
      </c>
      <c r="B879" s="35" t="s">
        <v>27</v>
      </c>
      <c r="C879" s="46" t="s">
        <v>271</v>
      </c>
      <c r="D879" s="35" t="s">
        <v>294</v>
      </c>
      <c r="E879" s="37" t="s">
        <v>295</v>
      </c>
      <c r="F879" s="49" t="s">
        <v>295</v>
      </c>
      <c r="G879" s="39">
        <v>30920.0</v>
      </c>
      <c r="H879" s="39">
        <v>9382.0</v>
      </c>
      <c r="I879" s="39">
        <v>2206.0</v>
      </c>
      <c r="J879" s="39">
        <v>7176.0</v>
      </c>
      <c r="K879" s="39">
        <v>21538.0</v>
      </c>
      <c r="L879" s="39">
        <v>17835.0</v>
      </c>
      <c r="M879" s="39">
        <v>3594.0</v>
      </c>
      <c r="N879" s="39">
        <v>109.0</v>
      </c>
      <c r="O879" s="39">
        <v>27611.0</v>
      </c>
      <c r="P879" s="39">
        <v>12842.0</v>
      </c>
      <c r="Q879" s="39">
        <v>3130.0</v>
      </c>
      <c r="R879" s="39">
        <v>9712.0</v>
      </c>
      <c r="S879" s="39">
        <v>14769.0</v>
      </c>
      <c r="T879" s="39">
        <v>12924.0</v>
      </c>
      <c r="U879" s="39">
        <v>1797.0</v>
      </c>
      <c r="V879" s="39">
        <v>48.0</v>
      </c>
    </row>
    <row r="880" ht="14.25" hidden="1" customHeight="1">
      <c r="A880" s="19">
        <v>875.0</v>
      </c>
      <c r="B880" s="40" t="s">
        <v>27</v>
      </c>
      <c r="C880" s="47" t="s">
        <v>271</v>
      </c>
      <c r="D880" s="48" t="s">
        <v>294</v>
      </c>
      <c r="E880" s="42" t="s">
        <v>295</v>
      </c>
      <c r="F880" s="32" t="s">
        <v>21</v>
      </c>
      <c r="G880" s="43">
        <v>6196.0</v>
      </c>
      <c r="H880" s="43">
        <v>4519.0</v>
      </c>
      <c r="I880" s="43">
        <v>1431.0</v>
      </c>
      <c r="J880" s="43">
        <v>3088.0</v>
      </c>
      <c r="K880" s="43">
        <v>1677.0</v>
      </c>
      <c r="L880" s="43">
        <v>1586.0</v>
      </c>
      <c r="M880" s="43">
        <v>90.0</v>
      </c>
      <c r="N880" s="43">
        <v>1.0</v>
      </c>
      <c r="O880" s="43">
        <v>3081.0</v>
      </c>
      <c r="P880" s="43">
        <v>2790.0</v>
      </c>
      <c r="Q880" s="43">
        <v>1439.0</v>
      </c>
      <c r="R880" s="43">
        <v>1351.0</v>
      </c>
      <c r="S880" s="43">
        <v>291.0</v>
      </c>
      <c r="T880" s="43">
        <v>276.0</v>
      </c>
      <c r="U880" s="43">
        <v>15.0</v>
      </c>
      <c r="V880" s="43">
        <v>0.0</v>
      </c>
    </row>
    <row r="881" ht="14.25" hidden="1" customHeight="1">
      <c r="A881" s="19">
        <v>876.0</v>
      </c>
      <c r="B881" s="40" t="s">
        <v>27</v>
      </c>
      <c r="C881" s="47" t="s">
        <v>271</v>
      </c>
      <c r="D881" s="48" t="s">
        <v>294</v>
      </c>
      <c r="E881" s="42" t="s">
        <v>295</v>
      </c>
      <c r="F881" s="32" t="s">
        <v>22</v>
      </c>
      <c r="G881" s="43">
        <v>24724.0</v>
      </c>
      <c r="H881" s="43">
        <v>4863.0</v>
      </c>
      <c r="I881" s="43">
        <v>775.0</v>
      </c>
      <c r="J881" s="43">
        <v>4088.0</v>
      </c>
      <c r="K881" s="43">
        <v>19861.0</v>
      </c>
      <c r="L881" s="43">
        <v>16249.0</v>
      </c>
      <c r="M881" s="43">
        <v>3504.0</v>
      </c>
      <c r="N881" s="43">
        <v>108.0</v>
      </c>
      <c r="O881" s="43">
        <v>24530.0</v>
      </c>
      <c r="P881" s="43">
        <v>10052.0</v>
      </c>
      <c r="Q881" s="43">
        <v>1691.0</v>
      </c>
      <c r="R881" s="43">
        <v>8361.0</v>
      </c>
      <c r="S881" s="43">
        <v>14478.0</v>
      </c>
      <c r="T881" s="43">
        <v>12648.0</v>
      </c>
      <c r="U881" s="43">
        <v>1782.0</v>
      </c>
      <c r="V881" s="43">
        <v>48.0</v>
      </c>
    </row>
    <row r="882" ht="14.25" customHeight="1">
      <c r="A882" s="34">
        <v>877.0</v>
      </c>
      <c r="B882" s="35" t="s">
        <v>27</v>
      </c>
      <c r="C882" s="46" t="s">
        <v>271</v>
      </c>
      <c r="D882" s="35" t="s">
        <v>294</v>
      </c>
      <c r="E882" s="37" t="s">
        <v>296</v>
      </c>
      <c r="F882" s="49" t="s">
        <v>296</v>
      </c>
      <c r="G882" s="39">
        <v>10364.0</v>
      </c>
      <c r="H882" s="39">
        <v>1956.0</v>
      </c>
      <c r="I882" s="39">
        <v>353.0</v>
      </c>
      <c r="J882" s="39">
        <v>1603.0</v>
      </c>
      <c r="K882" s="39">
        <v>8408.0</v>
      </c>
      <c r="L882" s="39">
        <v>7283.0</v>
      </c>
      <c r="M882" s="39">
        <v>1100.0</v>
      </c>
      <c r="N882" s="39">
        <v>25.0</v>
      </c>
      <c r="O882" s="39">
        <v>9405.0</v>
      </c>
      <c r="P882" s="39">
        <v>4043.0</v>
      </c>
      <c r="Q882" s="39">
        <v>758.0</v>
      </c>
      <c r="R882" s="39">
        <v>3285.0</v>
      </c>
      <c r="S882" s="39">
        <v>5362.0</v>
      </c>
      <c r="T882" s="39">
        <v>4821.0</v>
      </c>
      <c r="U882" s="39">
        <v>531.0</v>
      </c>
      <c r="V882" s="39">
        <v>10.0</v>
      </c>
    </row>
    <row r="883" ht="14.25" hidden="1" customHeight="1">
      <c r="A883" s="19">
        <v>878.0</v>
      </c>
      <c r="B883" s="40" t="s">
        <v>27</v>
      </c>
      <c r="C883" s="47" t="s">
        <v>271</v>
      </c>
      <c r="D883" s="48" t="s">
        <v>294</v>
      </c>
      <c r="E883" s="42" t="s">
        <v>296</v>
      </c>
      <c r="F883" s="32" t="s">
        <v>21</v>
      </c>
      <c r="G883" s="43">
        <v>0.0</v>
      </c>
      <c r="H883" s="43">
        <v>0.0</v>
      </c>
      <c r="I883" s="43">
        <v>0.0</v>
      </c>
      <c r="J883" s="43">
        <v>0.0</v>
      </c>
      <c r="K883" s="43">
        <v>0.0</v>
      </c>
      <c r="L883" s="43">
        <v>0.0</v>
      </c>
      <c r="M883" s="43">
        <v>0.0</v>
      </c>
      <c r="N883" s="43">
        <v>0.0</v>
      </c>
      <c r="O883" s="43">
        <v>0.0</v>
      </c>
      <c r="P883" s="43">
        <v>0.0</v>
      </c>
      <c r="Q883" s="43">
        <v>0.0</v>
      </c>
      <c r="R883" s="43">
        <v>0.0</v>
      </c>
      <c r="S883" s="43">
        <v>0.0</v>
      </c>
      <c r="T883" s="43">
        <v>0.0</v>
      </c>
      <c r="U883" s="43">
        <v>0.0</v>
      </c>
      <c r="V883" s="43">
        <v>0.0</v>
      </c>
    </row>
    <row r="884" ht="14.25" hidden="1" customHeight="1">
      <c r="A884" s="19">
        <v>879.0</v>
      </c>
      <c r="B884" s="40" t="s">
        <v>27</v>
      </c>
      <c r="C884" s="47" t="s">
        <v>271</v>
      </c>
      <c r="D884" s="48" t="s">
        <v>294</v>
      </c>
      <c r="E884" s="42" t="s">
        <v>296</v>
      </c>
      <c r="F884" s="32" t="s">
        <v>22</v>
      </c>
      <c r="G884" s="43">
        <v>10364.0</v>
      </c>
      <c r="H884" s="43">
        <v>1956.0</v>
      </c>
      <c r="I884" s="43">
        <v>353.0</v>
      </c>
      <c r="J884" s="43">
        <v>1603.0</v>
      </c>
      <c r="K884" s="43">
        <v>8408.0</v>
      </c>
      <c r="L884" s="43">
        <v>7283.0</v>
      </c>
      <c r="M884" s="43">
        <v>1100.0</v>
      </c>
      <c r="N884" s="43">
        <v>25.0</v>
      </c>
      <c r="O884" s="43">
        <v>9405.0</v>
      </c>
      <c r="P884" s="43">
        <v>4043.0</v>
      </c>
      <c r="Q884" s="43">
        <v>758.0</v>
      </c>
      <c r="R884" s="43">
        <v>3285.0</v>
      </c>
      <c r="S884" s="43">
        <v>5362.0</v>
      </c>
      <c r="T884" s="43">
        <v>4821.0</v>
      </c>
      <c r="U884" s="43">
        <v>531.0</v>
      </c>
      <c r="V884" s="43">
        <v>10.0</v>
      </c>
    </row>
    <row r="885" ht="14.25" hidden="1" customHeight="1">
      <c r="A885" s="26">
        <v>880.0</v>
      </c>
      <c r="B885" s="27" t="s">
        <v>25</v>
      </c>
      <c r="C885" s="44" t="s">
        <v>271</v>
      </c>
      <c r="D885" s="27" t="s">
        <v>297</v>
      </c>
      <c r="E885" s="29"/>
      <c r="F885" s="30" t="s">
        <v>297</v>
      </c>
      <c r="G885" s="31">
        <v>27756.0</v>
      </c>
      <c r="H885" s="31">
        <v>3084.0</v>
      </c>
      <c r="I885" s="31">
        <v>920.0</v>
      </c>
      <c r="J885" s="31">
        <v>2164.0</v>
      </c>
      <c r="K885" s="31">
        <v>24672.0</v>
      </c>
      <c r="L885" s="31">
        <v>13042.0</v>
      </c>
      <c r="M885" s="31">
        <v>11200.0</v>
      </c>
      <c r="N885" s="31">
        <v>430.0</v>
      </c>
      <c r="O885" s="31">
        <v>24122.0</v>
      </c>
      <c r="P885" s="31">
        <v>4862.0</v>
      </c>
      <c r="Q885" s="31">
        <v>1402.0</v>
      </c>
      <c r="R885" s="31">
        <v>3460.0</v>
      </c>
      <c r="S885" s="31">
        <v>19260.0</v>
      </c>
      <c r="T885" s="31">
        <v>14911.0</v>
      </c>
      <c r="U885" s="31">
        <v>4263.0</v>
      </c>
      <c r="V885" s="31">
        <v>86.0</v>
      </c>
    </row>
    <row r="886" ht="14.25" hidden="1" customHeight="1">
      <c r="A886" s="19">
        <v>881.0</v>
      </c>
      <c r="B886" s="20" t="s">
        <v>25</v>
      </c>
      <c r="C886" s="45" t="s">
        <v>271</v>
      </c>
      <c r="D886" s="22" t="s">
        <v>297</v>
      </c>
      <c r="E886" s="23"/>
      <c r="F886" s="32" t="s">
        <v>21</v>
      </c>
      <c r="G886" s="33">
        <v>2226.0</v>
      </c>
      <c r="H886" s="33">
        <v>1213.0</v>
      </c>
      <c r="I886" s="33">
        <v>565.0</v>
      </c>
      <c r="J886" s="33">
        <v>648.0</v>
      </c>
      <c r="K886" s="33">
        <v>1013.0</v>
      </c>
      <c r="L886" s="33">
        <v>774.0</v>
      </c>
      <c r="M886" s="33">
        <v>225.0</v>
      </c>
      <c r="N886" s="33">
        <v>14.0</v>
      </c>
      <c r="O886" s="33">
        <v>2226.0</v>
      </c>
      <c r="P886" s="33">
        <v>1650.0</v>
      </c>
      <c r="Q886" s="33">
        <v>801.0</v>
      </c>
      <c r="R886" s="33">
        <v>849.0</v>
      </c>
      <c r="S886" s="33">
        <v>576.0</v>
      </c>
      <c r="T886" s="33">
        <v>496.0</v>
      </c>
      <c r="U886" s="33">
        <v>80.0</v>
      </c>
      <c r="V886" s="33">
        <v>0.0</v>
      </c>
    </row>
    <row r="887" ht="14.25" hidden="1" customHeight="1">
      <c r="A887" s="19">
        <v>882.0</v>
      </c>
      <c r="B887" s="20" t="s">
        <v>25</v>
      </c>
      <c r="C887" s="45" t="s">
        <v>271</v>
      </c>
      <c r="D887" s="22" t="s">
        <v>297</v>
      </c>
      <c r="E887" s="23"/>
      <c r="F887" s="32" t="s">
        <v>22</v>
      </c>
      <c r="G887" s="33">
        <v>25530.0</v>
      </c>
      <c r="H887" s="33">
        <v>1871.0</v>
      </c>
      <c r="I887" s="33">
        <v>355.0</v>
      </c>
      <c r="J887" s="33">
        <v>1516.0</v>
      </c>
      <c r="K887" s="33">
        <v>23659.0</v>
      </c>
      <c r="L887" s="33">
        <v>12268.0</v>
      </c>
      <c r="M887" s="33">
        <v>10975.0</v>
      </c>
      <c r="N887" s="33">
        <v>416.0</v>
      </c>
      <c r="O887" s="33">
        <v>21896.0</v>
      </c>
      <c r="P887" s="33">
        <v>3212.0</v>
      </c>
      <c r="Q887" s="33">
        <v>601.0</v>
      </c>
      <c r="R887" s="33">
        <v>2611.0</v>
      </c>
      <c r="S887" s="33">
        <v>18684.0</v>
      </c>
      <c r="T887" s="33">
        <v>14415.0</v>
      </c>
      <c r="U887" s="33">
        <v>4183.0</v>
      </c>
      <c r="V887" s="33">
        <v>86.0</v>
      </c>
    </row>
    <row r="888" ht="14.25" customHeight="1">
      <c r="A888" s="34">
        <v>883.0</v>
      </c>
      <c r="B888" s="35" t="s">
        <v>27</v>
      </c>
      <c r="C888" s="46" t="s">
        <v>271</v>
      </c>
      <c r="D888" s="35" t="s">
        <v>297</v>
      </c>
      <c r="E888" s="37" t="s">
        <v>298</v>
      </c>
      <c r="F888" s="49" t="s">
        <v>298</v>
      </c>
      <c r="G888" s="39">
        <v>19189.0</v>
      </c>
      <c r="H888" s="39">
        <v>2128.0</v>
      </c>
      <c r="I888" s="39">
        <v>657.0</v>
      </c>
      <c r="J888" s="39">
        <v>1471.0</v>
      </c>
      <c r="K888" s="39">
        <v>17061.0</v>
      </c>
      <c r="L888" s="39">
        <v>8443.0</v>
      </c>
      <c r="M888" s="39">
        <v>8276.0</v>
      </c>
      <c r="N888" s="39">
        <v>342.0</v>
      </c>
      <c r="O888" s="39">
        <v>15972.0</v>
      </c>
      <c r="P888" s="39">
        <v>3515.0</v>
      </c>
      <c r="Q888" s="39">
        <v>1111.0</v>
      </c>
      <c r="R888" s="39">
        <v>2404.0</v>
      </c>
      <c r="S888" s="39">
        <v>12457.0</v>
      </c>
      <c r="T888" s="39">
        <v>9599.0</v>
      </c>
      <c r="U888" s="39">
        <v>2791.0</v>
      </c>
      <c r="V888" s="39">
        <v>67.0</v>
      </c>
    </row>
    <row r="889" ht="14.25" hidden="1" customHeight="1">
      <c r="A889" s="19">
        <v>884.0</v>
      </c>
      <c r="B889" s="40" t="s">
        <v>27</v>
      </c>
      <c r="C889" s="47" t="s">
        <v>271</v>
      </c>
      <c r="D889" s="48" t="s">
        <v>297</v>
      </c>
      <c r="E889" s="42" t="s">
        <v>298</v>
      </c>
      <c r="F889" s="32" t="s">
        <v>21</v>
      </c>
      <c r="G889" s="43">
        <v>2226.0</v>
      </c>
      <c r="H889" s="43">
        <v>1213.0</v>
      </c>
      <c r="I889" s="43">
        <v>565.0</v>
      </c>
      <c r="J889" s="43">
        <v>648.0</v>
      </c>
      <c r="K889" s="43">
        <v>1013.0</v>
      </c>
      <c r="L889" s="43">
        <v>774.0</v>
      </c>
      <c r="M889" s="43">
        <v>225.0</v>
      </c>
      <c r="N889" s="43">
        <v>14.0</v>
      </c>
      <c r="O889" s="43">
        <v>2226.0</v>
      </c>
      <c r="P889" s="43">
        <v>1650.0</v>
      </c>
      <c r="Q889" s="43">
        <v>801.0</v>
      </c>
      <c r="R889" s="43">
        <v>849.0</v>
      </c>
      <c r="S889" s="43">
        <v>576.0</v>
      </c>
      <c r="T889" s="43">
        <v>496.0</v>
      </c>
      <c r="U889" s="43">
        <v>80.0</v>
      </c>
      <c r="V889" s="43">
        <v>0.0</v>
      </c>
    </row>
    <row r="890" ht="14.25" hidden="1" customHeight="1">
      <c r="A890" s="19">
        <v>885.0</v>
      </c>
      <c r="B890" s="40" t="s">
        <v>27</v>
      </c>
      <c r="C890" s="47" t="s">
        <v>271</v>
      </c>
      <c r="D890" s="48" t="s">
        <v>297</v>
      </c>
      <c r="E890" s="42" t="s">
        <v>298</v>
      </c>
      <c r="F890" s="32" t="s">
        <v>22</v>
      </c>
      <c r="G890" s="43">
        <v>16963.0</v>
      </c>
      <c r="H890" s="43">
        <v>915.0</v>
      </c>
      <c r="I890" s="43">
        <v>92.0</v>
      </c>
      <c r="J890" s="43">
        <v>823.0</v>
      </c>
      <c r="K890" s="43">
        <v>16048.0</v>
      </c>
      <c r="L890" s="43">
        <v>7669.0</v>
      </c>
      <c r="M890" s="43">
        <v>8051.0</v>
      </c>
      <c r="N890" s="43">
        <v>328.0</v>
      </c>
      <c r="O890" s="43">
        <v>13746.0</v>
      </c>
      <c r="P890" s="43">
        <v>1865.0</v>
      </c>
      <c r="Q890" s="43">
        <v>310.0</v>
      </c>
      <c r="R890" s="43">
        <v>1555.0</v>
      </c>
      <c r="S890" s="43">
        <v>11881.0</v>
      </c>
      <c r="T890" s="43">
        <v>9103.0</v>
      </c>
      <c r="U890" s="43">
        <v>2711.0</v>
      </c>
      <c r="V890" s="43">
        <v>67.0</v>
      </c>
    </row>
    <row r="891" ht="14.25" customHeight="1">
      <c r="A891" s="34">
        <v>886.0</v>
      </c>
      <c r="B891" s="35" t="s">
        <v>27</v>
      </c>
      <c r="C891" s="46" t="s">
        <v>271</v>
      </c>
      <c r="D891" s="35" t="s">
        <v>297</v>
      </c>
      <c r="E891" s="37" t="s">
        <v>299</v>
      </c>
      <c r="F891" s="49" t="s">
        <v>299</v>
      </c>
      <c r="G891" s="39">
        <v>8567.0</v>
      </c>
      <c r="H891" s="39">
        <v>956.0</v>
      </c>
      <c r="I891" s="39">
        <v>263.0</v>
      </c>
      <c r="J891" s="39">
        <v>693.0</v>
      </c>
      <c r="K891" s="39">
        <v>7611.0</v>
      </c>
      <c r="L891" s="39">
        <v>4599.0</v>
      </c>
      <c r="M891" s="39">
        <v>2924.0</v>
      </c>
      <c r="N891" s="39">
        <v>88.0</v>
      </c>
      <c r="O891" s="39">
        <v>8150.0</v>
      </c>
      <c r="P891" s="39">
        <v>1347.0</v>
      </c>
      <c r="Q891" s="39">
        <v>291.0</v>
      </c>
      <c r="R891" s="39">
        <v>1056.0</v>
      </c>
      <c r="S891" s="39">
        <v>6803.0</v>
      </c>
      <c r="T891" s="39">
        <v>5312.0</v>
      </c>
      <c r="U891" s="39">
        <v>1472.0</v>
      </c>
      <c r="V891" s="39">
        <v>19.0</v>
      </c>
    </row>
    <row r="892" ht="14.25" hidden="1" customHeight="1">
      <c r="A892" s="19">
        <v>887.0</v>
      </c>
      <c r="B892" s="40" t="s">
        <v>27</v>
      </c>
      <c r="C892" s="47" t="s">
        <v>271</v>
      </c>
      <c r="D892" s="48" t="s">
        <v>297</v>
      </c>
      <c r="E892" s="42" t="s">
        <v>299</v>
      </c>
      <c r="F892" s="32" t="s">
        <v>21</v>
      </c>
      <c r="G892" s="43">
        <v>0.0</v>
      </c>
      <c r="H892" s="43">
        <v>0.0</v>
      </c>
      <c r="I892" s="43">
        <v>0.0</v>
      </c>
      <c r="J892" s="43">
        <v>0.0</v>
      </c>
      <c r="K892" s="43">
        <v>0.0</v>
      </c>
      <c r="L892" s="43">
        <v>0.0</v>
      </c>
      <c r="M892" s="43">
        <v>0.0</v>
      </c>
      <c r="N892" s="43">
        <v>0.0</v>
      </c>
      <c r="O892" s="43">
        <v>0.0</v>
      </c>
      <c r="P892" s="43">
        <v>0.0</v>
      </c>
      <c r="Q892" s="43">
        <v>0.0</v>
      </c>
      <c r="R892" s="43">
        <v>0.0</v>
      </c>
      <c r="S892" s="43">
        <v>0.0</v>
      </c>
      <c r="T892" s="43">
        <v>0.0</v>
      </c>
      <c r="U892" s="43">
        <v>0.0</v>
      </c>
      <c r="V892" s="43">
        <v>0.0</v>
      </c>
    </row>
    <row r="893" ht="14.25" hidden="1" customHeight="1">
      <c r="A893" s="19">
        <v>888.0</v>
      </c>
      <c r="B893" s="40" t="s">
        <v>27</v>
      </c>
      <c r="C893" s="47" t="s">
        <v>271</v>
      </c>
      <c r="D893" s="48" t="s">
        <v>297</v>
      </c>
      <c r="E893" s="42" t="s">
        <v>299</v>
      </c>
      <c r="F893" s="32" t="s">
        <v>22</v>
      </c>
      <c r="G893" s="43">
        <v>8567.0</v>
      </c>
      <c r="H893" s="43">
        <v>956.0</v>
      </c>
      <c r="I893" s="43">
        <v>263.0</v>
      </c>
      <c r="J893" s="43">
        <v>693.0</v>
      </c>
      <c r="K893" s="43">
        <v>7611.0</v>
      </c>
      <c r="L893" s="43">
        <v>4599.0</v>
      </c>
      <c r="M893" s="43">
        <v>2924.0</v>
      </c>
      <c r="N893" s="43">
        <v>88.0</v>
      </c>
      <c r="O893" s="43">
        <v>8150.0</v>
      </c>
      <c r="P893" s="43">
        <v>1347.0</v>
      </c>
      <c r="Q893" s="43">
        <v>291.0</v>
      </c>
      <c r="R893" s="43">
        <v>1056.0</v>
      </c>
      <c r="S893" s="43">
        <v>6803.0</v>
      </c>
      <c r="T893" s="43">
        <v>5312.0</v>
      </c>
      <c r="U893" s="43">
        <v>1472.0</v>
      </c>
      <c r="V893" s="43">
        <v>19.0</v>
      </c>
    </row>
    <row r="894" ht="14.25" hidden="1" customHeight="1">
      <c r="A894" s="26">
        <v>889.0</v>
      </c>
      <c r="B894" s="27" t="s">
        <v>25</v>
      </c>
      <c r="C894" s="44" t="s">
        <v>271</v>
      </c>
      <c r="D894" s="27" t="s">
        <v>300</v>
      </c>
      <c r="E894" s="29"/>
      <c r="F894" s="30" t="s">
        <v>300</v>
      </c>
      <c r="G894" s="31">
        <v>53694.0</v>
      </c>
      <c r="H894" s="31">
        <v>34686.0</v>
      </c>
      <c r="I894" s="31">
        <v>14715.0</v>
      </c>
      <c r="J894" s="31">
        <v>19971.0</v>
      </c>
      <c r="K894" s="31">
        <v>19008.0</v>
      </c>
      <c r="L894" s="31">
        <v>16619.0</v>
      </c>
      <c r="M894" s="31">
        <v>2300.0</v>
      </c>
      <c r="N894" s="31">
        <v>89.0</v>
      </c>
      <c r="O894" s="31">
        <v>52864.0</v>
      </c>
      <c r="P894" s="31">
        <v>42167.0</v>
      </c>
      <c r="Q894" s="31">
        <v>18787.0</v>
      </c>
      <c r="R894" s="31">
        <v>23380.0</v>
      </c>
      <c r="S894" s="31">
        <v>10697.0</v>
      </c>
      <c r="T894" s="31">
        <v>9598.0</v>
      </c>
      <c r="U894" s="31">
        <v>1083.0</v>
      </c>
      <c r="V894" s="31">
        <v>16.0</v>
      </c>
    </row>
    <row r="895" ht="14.25" hidden="1" customHeight="1">
      <c r="A895" s="19">
        <v>890.0</v>
      </c>
      <c r="B895" s="20" t="s">
        <v>25</v>
      </c>
      <c r="C895" s="45" t="s">
        <v>271</v>
      </c>
      <c r="D895" s="22" t="s">
        <v>300</v>
      </c>
      <c r="E895" s="23"/>
      <c r="F895" s="32" t="s">
        <v>21</v>
      </c>
      <c r="G895" s="33">
        <v>30579.0</v>
      </c>
      <c r="H895" s="33">
        <v>24496.0</v>
      </c>
      <c r="I895" s="33">
        <v>11445.0</v>
      </c>
      <c r="J895" s="33">
        <v>13051.0</v>
      </c>
      <c r="K895" s="33">
        <v>6083.0</v>
      </c>
      <c r="L895" s="33">
        <v>5840.0</v>
      </c>
      <c r="M895" s="33">
        <v>240.0</v>
      </c>
      <c r="N895" s="33">
        <v>3.0</v>
      </c>
      <c r="O895" s="33">
        <v>27418.0</v>
      </c>
      <c r="P895" s="33">
        <v>25570.0</v>
      </c>
      <c r="Q895" s="33">
        <v>13117.0</v>
      </c>
      <c r="R895" s="33">
        <v>12453.0</v>
      </c>
      <c r="S895" s="33">
        <v>1848.0</v>
      </c>
      <c r="T895" s="33">
        <v>1793.0</v>
      </c>
      <c r="U895" s="33">
        <v>53.0</v>
      </c>
      <c r="V895" s="33">
        <v>2.0</v>
      </c>
    </row>
    <row r="896" ht="14.25" hidden="1" customHeight="1">
      <c r="A896" s="19">
        <v>891.0</v>
      </c>
      <c r="B896" s="20" t="s">
        <v>25</v>
      </c>
      <c r="C896" s="45" t="s">
        <v>271</v>
      </c>
      <c r="D896" s="22" t="s">
        <v>300</v>
      </c>
      <c r="E896" s="23"/>
      <c r="F896" s="32" t="s">
        <v>22</v>
      </c>
      <c r="G896" s="33">
        <v>23115.0</v>
      </c>
      <c r="H896" s="33">
        <v>10190.0</v>
      </c>
      <c r="I896" s="33">
        <v>3270.0</v>
      </c>
      <c r="J896" s="33">
        <v>6920.0</v>
      </c>
      <c r="K896" s="33">
        <v>12925.0</v>
      </c>
      <c r="L896" s="33">
        <v>10779.0</v>
      </c>
      <c r="M896" s="33">
        <v>2060.0</v>
      </c>
      <c r="N896" s="33">
        <v>86.0</v>
      </c>
      <c r="O896" s="33">
        <v>25446.0</v>
      </c>
      <c r="P896" s="33">
        <v>16597.0</v>
      </c>
      <c r="Q896" s="33">
        <v>5670.0</v>
      </c>
      <c r="R896" s="33">
        <v>10927.0</v>
      </c>
      <c r="S896" s="33">
        <v>8849.0</v>
      </c>
      <c r="T896" s="33">
        <v>7805.0</v>
      </c>
      <c r="U896" s="33">
        <v>1030.0</v>
      </c>
      <c r="V896" s="33">
        <v>14.0</v>
      </c>
    </row>
    <row r="897" ht="14.25" customHeight="1">
      <c r="A897" s="34">
        <v>892.0</v>
      </c>
      <c r="B897" s="35" t="s">
        <v>27</v>
      </c>
      <c r="C897" s="46" t="s">
        <v>271</v>
      </c>
      <c r="D897" s="35" t="s">
        <v>300</v>
      </c>
      <c r="E897" s="37" t="s">
        <v>301</v>
      </c>
      <c r="F897" s="49" t="s">
        <v>301</v>
      </c>
      <c r="G897" s="39">
        <v>42970.0</v>
      </c>
      <c r="H897" s="39">
        <v>26036.0</v>
      </c>
      <c r="I897" s="39">
        <v>10914.0</v>
      </c>
      <c r="J897" s="39">
        <v>15122.0</v>
      </c>
      <c r="K897" s="39">
        <v>16934.0</v>
      </c>
      <c r="L897" s="39">
        <v>14871.0</v>
      </c>
      <c r="M897" s="39">
        <v>1992.0</v>
      </c>
      <c r="N897" s="39">
        <v>71.0</v>
      </c>
      <c r="O897" s="39">
        <v>43543.0</v>
      </c>
      <c r="P897" s="39">
        <v>33914.0</v>
      </c>
      <c r="Q897" s="39">
        <v>14491.0</v>
      </c>
      <c r="R897" s="39">
        <v>19423.0</v>
      </c>
      <c r="S897" s="39">
        <v>9629.0</v>
      </c>
      <c r="T897" s="39">
        <v>8680.0</v>
      </c>
      <c r="U897" s="39">
        <v>935.0</v>
      </c>
      <c r="V897" s="39">
        <v>14.0</v>
      </c>
    </row>
    <row r="898" ht="14.25" hidden="1" customHeight="1">
      <c r="A898" s="19">
        <v>893.0</v>
      </c>
      <c r="B898" s="40" t="s">
        <v>27</v>
      </c>
      <c r="C898" s="47" t="s">
        <v>271</v>
      </c>
      <c r="D898" s="48" t="s">
        <v>300</v>
      </c>
      <c r="E898" s="42" t="s">
        <v>301</v>
      </c>
      <c r="F898" s="32" t="s">
        <v>21</v>
      </c>
      <c r="G898" s="43">
        <v>26297.0</v>
      </c>
      <c r="H898" s="43">
        <v>21021.0</v>
      </c>
      <c r="I898" s="43">
        <v>10050.0</v>
      </c>
      <c r="J898" s="43">
        <v>10971.0</v>
      </c>
      <c r="K898" s="43">
        <v>5276.0</v>
      </c>
      <c r="L898" s="43">
        <v>5070.0</v>
      </c>
      <c r="M898" s="43">
        <v>203.0</v>
      </c>
      <c r="N898" s="43">
        <v>3.0</v>
      </c>
      <c r="O898" s="43">
        <v>27418.0</v>
      </c>
      <c r="P898" s="43">
        <v>25570.0</v>
      </c>
      <c r="Q898" s="43">
        <v>13117.0</v>
      </c>
      <c r="R898" s="43">
        <v>12453.0</v>
      </c>
      <c r="S898" s="43">
        <v>1848.0</v>
      </c>
      <c r="T898" s="43">
        <v>1793.0</v>
      </c>
      <c r="U898" s="43">
        <v>53.0</v>
      </c>
      <c r="V898" s="43">
        <v>2.0</v>
      </c>
    </row>
    <row r="899" ht="14.25" hidden="1" customHeight="1">
      <c r="A899" s="19">
        <v>894.0</v>
      </c>
      <c r="B899" s="40" t="s">
        <v>27</v>
      </c>
      <c r="C899" s="47" t="s">
        <v>271</v>
      </c>
      <c r="D899" s="48" t="s">
        <v>300</v>
      </c>
      <c r="E899" s="42" t="s">
        <v>301</v>
      </c>
      <c r="F899" s="32" t="s">
        <v>22</v>
      </c>
      <c r="G899" s="43">
        <v>16673.0</v>
      </c>
      <c r="H899" s="43">
        <v>5015.0</v>
      </c>
      <c r="I899" s="43">
        <v>864.0</v>
      </c>
      <c r="J899" s="43">
        <v>4151.0</v>
      </c>
      <c r="K899" s="43">
        <v>11658.0</v>
      </c>
      <c r="L899" s="43">
        <v>9801.0</v>
      </c>
      <c r="M899" s="43">
        <v>1789.0</v>
      </c>
      <c r="N899" s="43">
        <v>68.0</v>
      </c>
      <c r="O899" s="43">
        <v>16125.0</v>
      </c>
      <c r="P899" s="43">
        <v>8344.0</v>
      </c>
      <c r="Q899" s="43">
        <v>1374.0</v>
      </c>
      <c r="R899" s="43">
        <v>6970.0</v>
      </c>
      <c r="S899" s="43">
        <v>7781.0</v>
      </c>
      <c r="T899" s="43">
        <v>6887.0</v>
      </c>
      <c r="U899" s="43">
        <v>882.0</v>
      </c>
      <c r="V899" s="43">
        <v>12.0</v>
      </c>
    </row>
    <row r="900" ht="14.25" customHeight="1">
      <c r="A900" s="34">
        <v>895.0</v>
      </c>
      <c r="B900" s="35" t="s">
        <v>27</v>
      </c>
      <c r="C900" s="46" t="s">
        <v>271</v>
      </c>
      <c r="D900" s="35" t="s">
        <v>300</v>
      </c>
      <c r="E900" s="37" t="s">
        <v>302</v>
      </c>
      <c r="F900" s="49" t="s">
        <v>302</v>
      </c>
      <c r="G900" s="39">
        <v>10724.0</v>
      </c>
      <c r="H900" s="39">
        <v>8650.0</v>
      </c>
      <c r="I900" s="39">
        <v>3801.0</v>
      </c>
      <c r="J900" s="39">
        <v>4849.0</v>
      </c>
      <c r="K900" s="39">
        <v>2074.0</v>
      </c>
      <c r="L900" s="39">
        <v>1748.0</v>
      </c>
      <c r="M900" s="39">
        <v>308.0</v>
      </c>
      <c r="N900" s="39">
        <v>18.0</v>
      </c>
      <c r="O900" s="39">
        <v>9321.0</v>
      </c>
      <c r="P900" s="39">
        <v>8253.0</v>
      </c>
      <c r="Q900" s="39">
        <v>4296.0</v>
      </c>
      <c r="R900" s="39">
        <v>3957.0</v>
      </c>
      <c r="S900" s="39">
        <v>1068.0</v>
      </c>
      <c r="T900" s="39">
        <v>918.0</v>
      </c>
      <c r="U900" s="39">
        <v>148.0</v>
      </c>
      <c r="V900" s="39">
        <v>2.0</v>
      </c>
    </row>
    <row r="901" ht="14.25" hidden="1" customHeight="1">
      <c r="A901" s="19">
        <v>896.0</v>
      </c>
      <c r="B901" s="40" t="s">
        <v>27</v>
      </c>
      <c r="C901" s="47" t="s">
        <v>271</v>
      </c>
      <c r="D901" s="48" t="s">
        <v>300</v>
      </c>
      <c r="E901" s="42" t="s">
        <v>302</v>
      </c>
      <c r="F901" s="32" t="s">
        <v>21</v>
      </c>
      <c r="G901" s="43">
        <v>4282.0</v>
      </c>
      <c r="H901" s="43">
        <v>3475.0</v>
      </c>
      <c r="I901" s="43">
        <v>1395.0</v>
      </c>
      <c r="J901" s="43">
        <v>2080.0</v>
      </c>
      <c r="K901" s="43">
        <v>807.0</v>
      </c>
      <c r="L901" s="43">
        <v>770.0</v>
      </c>
      <c r="M901" s="43">
        <v>37.0</v>
      </c>
      <c r="N901" s="43">
        <v>0.0</v>
      </c>
      <c r="O901" s="43">
        <v>0.0</v>
      </c>
      <c r="P901" s="43">
        <v>0.0</v>
      </c>
      <c r="Q901" s="43">
        <v>0.0</v>
      </c>
      <c r="R901" s="43">
        <v>0.0</v>
      </c>
      <c r="S901" s="43">
        <v>0.0</v>
      </c>
      <c r="T901" s="43">
        <v>0.0</v>
      </c>
      <c r="U901" s="43">
        <v>0.0</v>
      </c>
      <c r="V901" s="43">
        <v>0.0</v>
      </c>
    </row>
    <row r="902" ht="14.25" hidden="1" customHeight="1">
      <c r="A902" s="19">
        <v>897.0</v>
      </c>
      <c r="B902" s="40" t="s">
        <v>27</v>
      </c>
      <c r="C902" s="47" t="s">
        <v>271</v>
      </c>
      <c r="D902" s="48" t="s">
        <v>300</v>
      </c>
      <c r="E902" s="42" t="s">
        <v>302</v>
      </c>
      <c r="F902" s="32" t="s">
        <v>22</v>
      </c>
      <c r="G902" s="43">
        <v>6442.0</v>
      </c>
      <c r="H902" s="43">
        <v>5175.0</v>
      </c>
      <c r="I902" s="43">
        <v>2406.0</v>
      </c>
      <c r="J902" s="43">
        <v>2769.0</v>
      </c>
      <c r="K902" s="43">
        <v>1267.0</v>
      </c>
      <c r="L902" s="43">
        <v>978.0</v>
      </c>
      <c r="M902" s="43">
        <v>271.0</v>
      </c>
      <c r="N902" s="43">
        <v>18.0</v>
      </c>
      <c r="O902" s="43">
        <v>9321.0</v>
      </c>
      <c r="P902" s="43">
        <v>8253.0</v>
      </c>
      <c r="Q902" s="43">
        <v>4296.0</v>
      </c>
      <c r="R902" s="43">
        <v>3957.0</v>
      </c>
      <c r="S902" s="43">
        <v>1068.0</v>
      </c>
      <c r="T902" s="43">
        <v>918.0</v>
      </c>
      <c r="U902" s="43">
        <v>148.0</v>
      </c>
      <c r="V902" s="43">
        <v>2.0</v>
      </c>
    </row>
    <row r="903" ht="14.25" hidden="1" customHeight="1">
      <c r="A903" s="26">
        <v>898.0</v>
      </c>
      <c r="B903" s="27" t="s">
        <v>25</v>
      </c>
      <c r="C903" s="44" t="s">
        <v>271</v>
      </c>
      <c r="D903" s="27" t="s">
        <v>303</v>
      </c>
      <c r="E903" s="29"/>
      <c r="F903" s="30" t="s">
        <v>303</v>
      </c>
      <c r="G903" s="31">
        <v>11912.0</v>
      </c>
      <c r="H903" s="31">
        <v>5021.0</v>
      </c>
      <c r="I903" s="31">
        <v>2174.0</v>
      </c>
      <c r="J903" s="31">
        <v>2847.0</v>
      </c>
      <c r="K903" s="31">
        <v>6891.0</v>
      </c>
      <c r="L903" s="31">
        <v>5634.0</v>
      </c>
      <c r="M903" s="31">
        <v>1225.0</v>
      </c>
      <c r="N903" s="31">
        <v>32.0</v>
      </c>
      <c r="O903" s="31">
        <v>12196.0</v>
      </c>
      <c r="P903" s="31">
        <v>9725.0</v>
      </c>
      <c r="Q903" s="31">
        <v>4822.0</v>
      </c>
      <c r="R903" s="31">
        <v>4903.0</v>
      </c>
      <c r="S903" s="31">
        <v>2471.0</v>
      </c>
      <c r="T903" s="31">
        <v>2201.0</v>
      </c>
      <c r="U903" s="31">
        <v>270.0</v>
      </c>
      <c r="V903" s="31">
        <v>0.0</v>
      </c>
    </row>
    <row r="904" ht="14.25" hidden="1" customHeight="1">
      <c r="A904" s="19">
        <v>899.0</v>
      </c>
      <c r="B904" s="20" t="s">
        <v>25</v>
      </c>
      <c r="C904" s="45" t="s">
        <v>271</v>
      </c>
      <c r="D904" s="22" t="s">
        <v>303</v>
      </c>
      <c r="E904" s="23"/>
      <c r="F904" s="32" t="s">
        <v>21</v>
      </c>
      <c r="G904" s="33">
        <v>0.0</v>
      </c>
      <c r="H904" s="33">
        <v>0.0</v>
      </c>
      <c r="I904" s="33">
        <v>0.0</v>
      </c>
      <c r="J904" s="33">
        <v>0.0</v>
      </c>
      <c r="K904" s="33">
        <v>0.0</v>
      </c>
      <c r="L904" s="33">
        <v>0.0</v>
      </c>
      <c r="M904" s="33">
        <v>0.0</v>
      </c>
      <c r="N904" s="33">
        <v>0.0</v>
      </c>
      <c r="O904" s="33">
        <v>2103.0</v>
      </c>
      <c r="P904" s="33">
        <v>1969.0</v>
      </c>
      <c r="Q904" s="33">
        <v>1267.0</v>
      </c>
      <c r="R904" s="33">
        <v>702.0</v>
      </c>
      <c r="S904" s="33">
        <v>134.0</v>
      </c>
      <c r="T904" s="33">
        <v>131.0</v>
      </c>
      <c r="U904" s="33">
        <v>3.0</v>
      </c>
      <c r="V904" s="33">
        <v>0.0</v>
      </c>
    </row>
    <row r="905" ht="14.25" hidden="1" customHeight="1">
      <c r="A905" s="19">
        <v>900.0</v>
      </c>
      <c r="B905" s="20" t="s">
        <v>25</v>
      </c>
      <c r="C905" s="45" t="s">
        <v>271</v>
      </c>
      <c r="D905" s="22" t="s">
        <v>303</v>
      </c>
      <c r="E905" s="23"/>
      <c r="F905" s="32" t="s">
        <v>22</v>
      </c>
      <c r="G905" s="33">
        <v>11912.0</v>
      </c>
      <c r="H905" s="33">
        <v>5021.0</v>
      </c>
      <c r="I905" s="33">
        <v>2174.0</v>
      </c>
      <c r="J905" s="33">
        <v>2847.0</v>
      </c>
      <c r="K905" s="33">
        <v>6891.0</v>
      </c>
      <c r="L905" s="33">
        <v>5634.0</v>
      </c>
      <c r="M905" s="33">
        <v>1225.0</v>
      </c>
      <c r="N905" s="33">
        <v>32.0</v>
      </c>
      <c r="O905" s="33">
        <v>10093.0</v>
      </c>
      <c r="P905" s="33">
        <v>7756.0</v>
      </c>
      <c r="Q905" s="33">
        <v>3555.0</v>
      </c>
      <c r="R905" s="33">
        <v>4201.0</v>
      </c>
      <c r="S905" s="33">
        <v>2337.0</v>
      </c>
      <c r="T905" s="33">
        <v>2070.0</v>
      </c>
      <c r="U905" s="33">
        <v>267.0</v>
      </c>
      <c r="V905" s="33">
        <v>0.0</v>
      </c>
    </row>
    <row r="906" ht="14.25" customHeight="1">
      <c r="A906" s="34">
        <v>901.0</v>
      </c>
      <c r="B906" s="35" t="s">
        <v>27</v>
      </c>
      <c r="C906" s="46" t="s">
        <v>271</v>
      </c>
      <c r="D906" s="35" t="s">
        <v>303</v>
      </c>
      <c r="E906" s="37" t="s">
        <v>304</v>
      </c>
      <c r="F906" s="49" t="s">
        <v>304</v>
      </c>
      <c r="G906" s="39">
        <v>10961.0</v>
      </c>
      <c r="H906" s="39">
        <v>4702.0</v>
      </c>
      <c r="I906" s="39">
        <v>2124.0</v>
      </c>
      <c r="J906" s="39">
        <v>2578.0</v>
      </c>
      <c r="K906" s="39">
        <v>6259.0</v>
      </c>
      <c r="L906" s="39">
        <v>5095.0</v>
      </c>
      <c r="M906" s="39">
        <v>1134.0</v>
      </c>
      <c r="N906" s="39">
        <v>30.0</v>
      </c>
      <c r="O906" s="39">
        <v>10725.0</v>
      </c>
      <c r="P906" s="39">
        <v>8617.0</v>
      </c>
      <c r="Q906" s="39">
        <v>4352.0</v>
      </c>
      <c r="R906" s="39">
        <v>4265.0</v>
      </c>
      <c r="S906" s="39">
        <v>2108.0</v>
      </c>
      <c r="T906" s="39">
        <v>1884.0</v>
      </c>
      <c r="U906" s="39">
        <v>224.0</v>
      </c>
      <c r="V906" s="39">
        <v>0.0</v>
      </c>
    </row>
    <row r="907" ht="14.25" hidden="1" customHeight="1">
      <c r="A907" s="19">
        <v>902.0</v>
      </c>
      <c r="B907" s="40" t="s">
        <v>27</v>
      </c>
      <c r="C907" s="47" t="s">
        <v>271</v>
      </c>
      <c r="D907" s="48" t="s">
        <v>303</v>
      </c>
      <c r="E907" s="42" t="s">
        <v>304</v>
      </c>
      <c r="F907" s="32" t="s">
        <v>21</v>
      </c>
      <c r="G907" s="43">
        <v>0.0</v>
      </c>
      <c r="H907" s="43">
        <v>0.0</v>
      </c>
      <c r="I907" s="43">
        <v>0.0</v>
      </c>
      <c r="J907" s="43">
        <v>0.0</v>
      </c>
      <c r="K907" s="43">
        <v>0.0</v>
      </c>
      <c r="L907" s="43">
        <v>0.0</v>
      </c>
      <c r="M907" s="43">
        <v>0.0</v>
      </c>
      <c r="N907" s="43">
        <v>0.0</v>
      </c>
      <c r="O907" s="43">
        <v>2103.0</v>
      </c>
      <c r="P907" s="43">
        <v>1969.0</v>
      </c>
      <c r="Q907" s="43">
        <v>1267.0</v>
      </c>
      <c r="R907" s="43">
        <v>702.0</v>
      </c>
      <c r="S907" s="43">
        <v>134.0</v>
      </c>
      <c r="T907" s="43">
        <v>131.0</v>
      </c>
      <c r="U907" s="43">
        <v>3.0</v>
      </c>
      <c r="V907" s="43">
        <v>0.0</v>
      </c>
    </row>
    <row r="908" ht="14.25" hidden="1" customHeight="1">
      <c r="A908" s="19">
        <v>903.0</v>
      </c>
      <c r="B908" s="40" t="s">
        <v>27</v>
      </c>
      <c r="C908" s="47" t="s">
        <v>271</v>
      </c>
      <c r="D908" s="48" t="s">
        <v>303</v>
      </c>
      <c r="E908" s="42" t="s">
        <v>304</v>
      </c>
      <c r="F908" s="32" t="s">
        <v>22</v>
      </c>
      <c r="G908" s="43">
        <v>10961.0</v>
      </c>
      <c r="H908" s="43">
        <v>4702.0</v>
      </c>
      <c r="I908" s="43">
        <v>2124.0</v>
      </c>
      <c r="J908" s="43">
        <v>2578.0</v>
      </c>
      <c r="K908" s="43">
        <v>6259.0</v>
      </c>
      <c r="L908" s="43">
        <v>5095.0</v>
      </c>
      <c r="M908" s="43">
        <v>1134.0</v>
      </c>
      <c r="N908" s="43">
        <v>30.0</v>
      </c>
      <c r="O908" s="43">
        <v>8622.0</v>
      </c>
      <c r="P908" s="43">
        <v>6648.0</v>
      </c>
      <c r="Q908" s="43">
        <v>3085.0</v>
      </c>
      <c r="R908" s="43">
        <v>3563.0</v>
      </c>
      <c r="S908" s="43">
        <v>1974.0</v>
      </c>
      <c r="T908" s="43">
        <v>1753.0</v>
      </c>
      <c r="U908" s="43">
        <v>221.0</v>
      </c>
      <c r="V908" s="43">
        <v>0.0</v>
      </c>
    </row>
    <row r="909" ht="14.25" customHeight="1">
      <c r="A909" s="34">
        <v>904.0</v>
      </c>
      <c r="B909" s="35" t="s">
        <v>27</v>
      </c>
      <c r="C909" s="46" t="s">
        <v>271</v>
      </c>
      <c r="D909" s="35" t="s">
        <v>303</v>
      </c>
      <c r="E909" s="37" t="s">
        <v>305</v>
      </c>
      <c r="F909" s="49" t="s">
        <v>305</v>
      </c>
      <c r="G909" s="39">
        <v>951.0</v>
      </c>
      <c r="H909" s="39">
        <v>319.0</v>
      </c>
      <c r="I909" s="39">
        <v>50.0</v>
      </c>
      <c r="J909" s="39">
        <v>269.0</v>
      </c>
      <c r="K909" s="39">
        <v>632.0</v>
      </c>
      <c r="L909" s="39">
        <v>539.0</v>
      </c>
      <c r="M909" s="39">
        <v>91.0</v>
      </c>
      <c r="N909" s="39">
        <v>2.0</v>
      </c>
      <c r="O909" s="39">
        <v>1471.0</v>
      </c>
      <c r="P909" s="39">
        <v>1108.0</v>
      </c>
      <c r="Q909" s="39">
        <v>470.0</v>
      </c>
      <c r="R909" s="39">
        <v>638.0</v>
      </c>
      <c r="S909" s="39">
        <v>363.0</v>
      </c>
      <c r="T909" s="39">
        <v>317.0</v>
      </c>
      <c r="U909" s="39">
        <v>46.0</v>
      </c>
      <c r="V909" s="39">
        <v>0.0</v>
      </c>
    </row>
    <row r="910" ht="14.25" hidden="1" customHeight="1">
      <c r="A910" s="19">
        <v>905.0</v>
      </c>
      <c r="B910" s="40" t="s">
        <v>27</v>
      </c>
      <c r="C910" s="47" t="s">
        <v>271</v>
      </c>
      <c r="D910" s="48" t="s">
        <v>303</v>
      </c>
      <c r="E910" s="42" t="s">
        <v>305</v>
      </c>
      <c r="F910" s="32" t="s">
        <v>21</v>
      </c>
      <c r="G910" s="43">
        <v>0.0</v>
      </c>
      <c r="H910" s="43">
        <v>0.0</v>
      </c>
      <c r="I910" s="43">
        <v>0.0</v>
      </c>
      <c r="J910" s="43">
        <v>0.0</v>
      </c>
      <c r="K910" s="43">
        <v>0.0</v>
      </c>
      <c r="L910" s="43">
        <v>0.0</v>
      </c>
      <c r="M910" s="43">
        <v>0.0</v>
      </c>
      <c r="N910" s="43">
        <v>0.0</v>
      </c>
      <c r="O910" s="43">
        <v>0.0</v>
      </c>
      <c r="P910" s="43">
        <v>0.0</v>
      </c>
      <c r="Q910" s="43">
        <v>0.0</v>
      </c>
      <c r="R910" s="43">
        <v>0.0</v>
      </c>
      <c r="S910" s="43">
        <v>0.0</v>
      </c>
      <c r="T910" s="43">
        <v>0.0</v>
      </c>
      <c r="U910" s="43">
        <v>0.0</v>
      </c>
      <c r="V910" s="43">
        <v>0.0</v>
      </c>
    </row>
    <row r="911" ht="14.25" hidden="1" customHeight="1">
      <c r="A911" s="19">
        <v>906.0</v>
      </c>
      <c r="B911" s="40" t="s">
        <v>27</v>
      </c>
      <c r="C911" s="47" t="s">
        <v>271</v>
      </c>
      <c r="D911" s="48" t="s">
        <v>303</v>
      </c>
      <c r="E911" s="42" t="s">
        <v>305</v>
      </c>
      <c r="F911" s="32" t="s">
        <v>22</v>
      </c>
      <c r="G911" s="43">
        <v>951.0</v>
      </c>
      <c r="H911" s="43">
        <v>319.0</v>
      </c>
      <c r="I911" s="43">
        <v>50.0</v>
      </c>
      <c r="J911" s="43">
        <v>269.0</v>
      </c>
      <c r="K911" s="43">
        <v>632.0</v>
      </c>
      <c r="L911" s="43">
        <v>539.0</v>
      </c>
      <c r="M911" s="43">
        <v>91.0</v>
      </c>
      <c r="N911" s="43">
        <v>2.0</v>
      </c>
      <c r="O911" s="43">
        <v>1471.0</v>
      </c>
      <c r="P911" s="43">
        <v>1108.0</v>
      </c>
      <c r="Q911" s="43">
        <v>470.0</v>
      </c>
      <c r="R911" s="43">
        <v>638.0</v>
      </c>
      <c r="S911" s="43">
        <v>363.0</v>
      </c>
      <c r="T911" s="43">
        <v>317.0</v>
      </c>
      <c r="U911" s="43">
        <v>46.0</v>
      </c>
      <c r="V911" s="43">
        <v>0.0</v>
      </c>
    </row>
    <row r="912" ht="14.25" hidden="1" customHeight="1">
      <c r="A912" s="26">
        <v>907.0</v>
      </c>
      <c r="B912" s="27" t="s">
        <v>25</v>
      </c>
      <c r="C912" s="44" t="s">
        <v>271</v>
      </c>
      <c r="D912" s="27" t="s">
        <v>306</v>
      </c>
      <c r="E912" s="29"/>
      <c r="F912" s="30" t="s">
        <v>306</v>
      </c>
      <c r="G912" s="31">
        <v>6236.0</v>
      </c>
      <c r="H912" s="31">
        <v>1087.0</v>
      </c>
      <c r="I912" s="31">
        <v>218.0</v>
      </c>
      <c r="J912" s="31">
        <v>869.0</v>
      </c>
      <c r="K912" s="31">
        <v>5149.0</v>
      </c>
      <c r="L912" s="31">
        <v>3911.0</v>
      </c>
      <c r="M912" s="31">
        <v>1188.0</v>
      </c>
      <c r="N912" s="31">
        <v>50.0</v>
      </c>
      <c r="O912" s="31">
        <v>5609.0</v>
      </c>
      <c r="P912" s="31">
        <v>2442.0</v>
      </c>
      <c r="Q912" s="31">
        <v>482.0</v>
      </c>
      <c r="R912" s="31">
        <v>1960.0</v>
      </c>
      <c r="S912" s="31">
        <v>3167.0</v>
      </c>
      <c r="T912" s="31">
        <v>2639.0</v>
      </c>
      <c r="U912" s="31">
        <v>518.0</v>
      </c>
      <c r="V912" s="31">
        <v>10.0</v>
      </c>
    </row>
    <row r="913" ht="14.25" hidden="1" customHeight="1">
      <c r="A913" s="19">
        <v>908.0</v>
      </c>
      <c r="B913" s="20" t="s">
        <v>25</v>
      </c>
      <c r="C913" s="45" t="s">
        <v>271</v>
      </c>
      <c r="D913" s="22" t="s">
        <v>306</v>
      </c>
      <c r="E913" s="23"/>
      <c r="F913" s="32" t="s">
        <v>21</v>
      </c>
      <c r="G913" s="33">
        <v>0.0</v>
      </c>
      <c r="H913" s="33">
        <v>0.0</v>
      </c>
      <c r="I913" s="33">
        <v>0.0</v>
      </c>
      <c r="J913" s="33">
        <v>0.0</v>
      </c>
      <c r="K913" s="33">
        <v>0.0</v>
      </c>
      <c r="L913" s="33">
        <v>0.0</v>
      </c>
      <c r="M913" s="33">
        <v>0.0</v>
      </c>
      <c r="N913" s="33">
        <v>0.0</v>
      </c>
      <c r="O913" s="33">
        <v>0.0</v>
      </c>
      <c r="P913" s="33">
        <v>0.0</v>
      </c>
      <c r="Q913" s="33">
        <v>0.0</v>
      </c>
      <c r="R913" s="33">
        <v>0.0</v>
      </c>
      <c r="S913" s="33">
        <v>0.0</v>
      </c>
      <c r="T913" s="33">
        <v>0.0</v>
      </c>
      <c r="U913" s="33">
        <v>0.0</v>
      </c>
      <c r="V913" s="33">
        <v>0.0</v>
      </c>
    </row>
    <row r="914" ht="14.25" hidden="1" customHeight="1">
      <c r="A914" s="19">
        <v>909.0</v>
      </c>
      <c r="B914" s="20" t="s">
        <v>25</v>
      </c>
      <c r="C914" s="45" t="s">
        <v>271</v>
      </c>
      <c r="D914" s="22" t="s">
        <v>306</v>
      </c>
      <c r="E914" s="23"/>
      <c r="F914" s="32" t="s">
        <v>22</v>
      </c>
      <c r="G914" s="33">
        <v>6236.0</v>
      </c>
      <c r="H914" s="33">
        <v>1087.0</v>
      </c>
      <c r="I914" s="33">
        <v>218.0</v>
      </c>
      <c r="J914" s="33">
        <v>869.0</v>
      </c>
      <c r="K914" s="33">
        <v>5149.0</v>
      </c>
      <c r="L914" s="33">
        <v>3911.0</v>
      </c>
      <c r="M914" s="33">
        <v>1188.0</v>
      </c>
      <c r="N914" s="33">
        <v>50.0</v>
      </c>
      <c r="O914" s="33">
        <v>5609.0</v>
      </c>
      <c r="P914" s="33">
        <v>2442.0</v>
      </c>
      <c r="Q914" s="33">
        <v>482.0</v>
      </c>
      <c r="R914" s="33">
        <v>1960.0</v>
      </c>
      <c r="S914" s="33">
        <v>3167.0</v>
      </c>
      <c r="T914" s="33">
        <v>2639.0</v>
      </c>
      <c r="U914" s="33">
        <v>518.0</v>
      </c>
      <c r="V914" s="33">
        <v>10.0</v>
      </c>
    </row>
    <row r="915" ht="14.25" customHeight="1">
      <c r="A915" s="34">
        <v>910.0</v>
      </c>
      <c r="B915" s="35" t="s">
        <v>27</v>
      </c>
      <c r="C915" s="46" t="s">
        <v>271</v>
      </c>
      <c r="D915" s="35" t="s">
        <v>306</v>
      </c>
      <c r="E915" s="37" t="s">
        <v>307</v>
      </c>
      <c r="F915" s="49" t="s">
        <v>307</v>
      </c>
      <c r="G915" s="39">
        <v>2907.0</v>
      </c>
      <c r="H915" s="39">
        <v>522.0</v>
      </c>
      <c r="I915" s="39">
        <v>95.0</v>
      </c>
      <c r="J915" s="39">
        <v>427.0</v>
      </c>
      <c r="K915" s="39">
        <v>2385.0</v>
      </c>
      <c r="L915" s="39">
        <v>1852.0</v>
      </c>
      <c r="M915" s="39">
        <v>511.0</v>
      </c>
      <c r="N915" s="39">
        <v>22.0</v>
      </c>
      <c r="O915" s="39">
        <v>2830.0</v>
      </c>
      <c r="P915" s="39">
        <v>1349.0</v>
      </c>
      <c r="Q915" s="39">
        <v>314.0</v>
      </c>
      <c r="R915" s="39">
        <v>1035.0</v>
      </c>
      <c r="S915" s="39">
        <v>1481.0</v>
      </c>
      <c r="T915" s="39">
        <v>1227.0</v>
      </c>
      <c r="U915" s="39">
        <v>253.0</v>
      </c>
      <c r="V915" s="39">
        <v>1.0</v>
      </c>
    </row>
    <row r="916" ht="14.25" hidden="1" customHeight="1">
      <c r="A916" s="19">
        <v>911.0</v>
      </c>
      <c r="B916" s="40" t="s">
        <v>27</v>
      </c>
      <c r="C916" s="47" t="s">
        <v>271</v>
      </c>
      <c r="D916" s="48" t="s">
        <v>306</v>
      </c>
      <c r="E916" s="42" t="s">
        <v>307</v>
      </c>
      <c r="F916" s="32" t="s">
        <v>21</v>
      </c>
      <c r="G916" s="43">
        <v>0.0</v>
      </c>
      <c r="H916" s="43">
        <v>0.0</v>
      </c>
      <c r="I916" s="43">
        <v>0.0</v>
      </c>
      <c r="J916" s="43">
        <v>0.0</v>
      </c>
      <c r="K916" s="43">
        <v>0.0</v>
      </c>
      <c r="L916" s="43">
        <v>0.0</v>
      </c>
      <c r="M916" s="43">
        <v>0.0</v>
      </c>
      <c r="N916" s="43">
        <v>0.0</v>
      </c>
      <c r="O916" s="43">
        <v>0.0</v>
      </c>
      <c r="P916" s="43">
        <v>0.0</v>
      </c>
      <c r="Q916" s="43">
        <v>0.0</v>
      </c>
      <c r="R916" s="43">
        <v>0.0</v>
      </c>
      <c r="S916" s="43">
        <v>0.0</v>
      </c>
      <c r="T916" s="43">
        <v>0.0</v>
      </c>
      <c r="U916" s="43">
        <v>0.0</v>
      </c>
      <c r="V916" s="43">
        <v>0.0</v>
      </c>
    </row>
    <row r="917" ht="14.25" hidden="1" customHeight="1">
      <c r="A917" s="19">
        <v>912.0</v>
      </c>
      <c r="B917" s="40" t="s">
        <v>27</v>
      </c>
      <c r="C917" s="47" t="s">
        <v>271</v>
      </c>
      <c r="D917" s="48" t="s">
        <v>306</v>
      </c>
      <c r="E917" s="42" t="s">
        <v>307</v>
      </c>
      <c r="F917" s="32" t="s">
        <v>22</v>
      </c>
      <c r="G917" s="43">
        <v>2907.0</v>
      </c>
      <c r="H917" s="43">
        <v>522.0</v>
      </c>
      <c r="I917" s="43">
        <v>95.0</v>
      </c>
      <c r="J917" s="43">
        <v>427.0</v>
      </c>
      <c r="K917" s="43">
        <v>2385.0</v>
      </c>
      <c r="L917" s="43">
        <v>1852.0</v>
      </c>
      <c r="M917" s="43">
        <v>511.0</v>
      </c>
      <c r="N917" s="43">
        <v>22.0</v>
      </c>
      <c r="O917" s="43">
        <v>2830.0</v>
      </c>
      <c r="P917" s="43">
        <v>1349.0</v>
      </c>
      <c r="Q917" s="43">
        <v>314.0</v>
      </c>
      <c r="R917" s="43">
        <v>1035.0</v>
      </c>
      <c r="S917" s="43">
        <v>1481.0</v>
      </c>
      <c r="T917" s="43">
        <v>1227.0</v>
      </c>
      <c r="U917" s="43">
        <v>253.0</v>
      </c>
      <c r="V917" s="43">
        <v>1.0</v>
      </c>
    </row>
    <row r="918" ht="14.25" customHeight="1">
      <c r="A918" s="34">
        <v>913.0</v>
      </c>
      <c r="B918" s="35" t="s">
        <v>27</v>
      </c>
      <c r="C918" s="46" t="s">
        <v>271</v>
      </c>
      <c r="D918" s="35" t="s">
        <v>306</v>
      </c>
      <c r="E918" s="37" t="s">
        <v>308</v>
      </c>
      <c r="F918" s="49" t="s">
        <v>308</v>
      </c>
      <c r="G918" s="39">
        <v>1168.0</v>
      </c>
      <c r="H918" s="39">
        <v>168.0</v>
      </c>
      <c r="I918" s="39">
        <v>43.0</v>
      </c>
      <c r="J918" s="39">
        <v>125.0</v>
      </c>
      <c r="K918" s="39">
        <v>1000.0</v>
      </c>
      <c r="L918" s="39">
        <v>722.0</v>
      </c>
      <c r="M918" s="39">
        <v>274.0</v>
      </c>
      <c r="N918" s="39">
        <v>4.0</v>
      </c>
      <c r="O918" s="39">
        <v>944.0</v>
      </c>
      <c r="P918" s="39">
        <v>373.0</v>
      </c>
      <c r="Q918" s="39">
        <v>86.0</v>
      </c>
      <c r="R918" s="39">
        <v>287.0</v>
      </c>
      <c r="S918" s="39">
        <v>571.0</v>
      </c>
      <c r="T918" s="39">
        <v>498.0</v>
      </c>
      <c r="U918" s="39">
        <v>73.0</v>
      </c>
      <c r="V918" s="39">
        <v>0.0</v>
      </c>
    </row>
    <row r="919" ht="14.25" hidden="1" customHeight="1">
      <c r="A919" s="19">
        <v>914.0</v>
      </c>
      <c r="B919" s="40" t="s">
        <v>27</v>
      </c>
      <c r="C919" s="47" t="s">
        <v>271</v>
      </c>
      <c r="D919" s="48" t="s">
        <v>306</v>
      </c>
      <c r="E919" s="42" t="s">
        <v>308</v>
      </c>
      <c r="F919" s="32" t="s">
        <v>21</v>
      </c>
      <c r="G919" s="43">
        <v>0.0</v>
      </c>
      <c r="H919" s="43">
        <v>0.0</v>
      </c>
      <c r="I919" s="43">
        <v>0.0</v>
      </c>
      <c r="J919" s="43">
        <v>0.0</v>
      </c>
      <c r="K919" s="43">
        <v>0.0</v>
      </c>
      <c r="L919" s="43">
        <v>0.0</v>
      </c>
      <c r="M919" s="43">
        <v>0.0</v>
      </c>
      <c r="N919" s="43">
        <v>0.0</v>
      </c>
      <c r="O919" s="43">
        <v>0.0</v>
      </c>
      <c r="P919" s="43">
        <v>0.0</v>
      </c>
      <c r="Q919" s="43">
        <v>0.0</v>
      </c>
      <c r="R919" s="43">
        <v>0.0</v>
      </c>
      <c r="S919" s="43">
        <v>0.0</v>
      </c>
      <c r="T919" s="43">
        <v>0.0</v>
      </c>
      <c r="U919" s="43">
        <v>0.0</v>
      </c>
      <c r="V919" s="43">
        <v>0.0</v>
      </c>
    </row>
    <row r="920" ht="14.25" hidden="1" customHeight="1">
      <c r="A920" s="19">
        <v>915.0</v>
      </c>
      <c r="B920" s="40" t="s">
        <v>27</v>
      </c>
      <c r="C920" s="47" t="s">
        <v>271</v>
      </c>
      <c r="D920" s="48" t="s">
        <v>306</v>
      </c>
      <c r="E920" s="42" t="s">
        <v>308</v>
      </c>
      <c r="F920" s="32" t="s">
        <v>22</v>
      </c>
      <c r="G920" s="43">
        <v>1168.0</v>
      </c>
      <c r="H920" s="43">
        <v>168.0</v>
      </c>
      <c r="I920" s="43">
        <v>43.0</v>
      </c>
      <c r="J920" s="43">
        <v>125.0</v>
      </c>
      <c r="K920" s="43">
        <v>1000.0</v>
      </c>
      <c r="L920" s="43">
        <v>722.0</v>
      </c>
      <c r="M920" s="43">
        <v>274.0</v>
      </c>
      <c r="N920" s="43">
        <v>4.0</v>
      </c>
      <c r="O920" s="43">
        <v>944.0</v>
      </c>
      <c r="P920" s="43">
        <v>373.0</v>
      </c>
      <c r="Q920" s="43">
        <v>86.0</v>
      </c>
      <c r="R920" s="43">
        <v>287.0</v>
      </c>
      <c r="S920" s="43">
        <v>571.0</v>
      </c>
      <c r="T920" s="43">
        <v>498.0</v>
      </c>
      <c r="U920" s="43">
        <v>73.0</v>
      </c>
      <c r="V920" s="43">
        <v>0.0</v>
      </c>
    </row>
    <row r="921" ht="14.25" customHeight="1">
      <c r="A921" s="34">
        <v>916.0</v>
      </c>
      <c r="B921" s="35" t="s">
        <v>27</v>
      </c>
      <c r="C921" s="46" t="s">
        <v>271</v>
      </c>
      <c r="D921" s="35" t="s">
        <v>306</v>
      </c>
      <c r="E921" s="37" t="s">
        <v>309</v>
      </c>
      <c r="F921" s="49" t="s">
        <v>309</v>
      </c>
      <c r="G921" s="39">
        <v>2161.0</v>
      </c>
      <c r="H921" s="39">
        <v>397.0</v>
      </c>
      <c r="I921" s="39">
        <v>80.0</v>
      </c>
      <c r="J921" s="39">
        <v>317.0</v>
      </c>
      <c r="K921" s="39">
        <v>1764.0</v>
      </c>
      <c r="L921" s="39">
        <v>1337.0</v>
      </c>
      <c r="M921" s="39">
        <v>403.0</v>
      </c>
      <c r="N921" s="39">
        <v>24.0</v>
      </c>
      <c r="O921" s="39">
        <v>1835.0</v>
      </c>
      <c r="P921" s="39">
        <v>720.0</v>
      </c>
      <c r="Q921" s="39">
        <v>82.0</v>
      </c>
      <c r="R921" s="39">
        <v>638.0</v>
      </c>
      <c r="S921" s="39">
        <v>1115.0</v>
      </c>
      <c r="T921" s="39">
        <v>914.0</v>
      </c>
      <c r="U921" s="39">
        <v>192.0</v>
      </c>
      <c r="V921" s="39">
        <v>9.0</v>
      </c>
    </row>
    <row r="922" ht="14.25" hidden="1" customHeight="1">
      <c r="A922" s="19">
        <v>917.0</v>
      </c>
      <c r="B922" s="40" t="s">
        <v>27</v>
      </c>
      <c r="C922" s="47" t="s">
        <v>271</v>
      </c>
      <c r="D922" s="48" t="s">
        <v>306</v>
      </c>
      <c r="E922" s="42" t="s">
        <v>309</v>
      </c>
      <c r="F922" s="32" t="s">
        <v>21</v>
      </c>
      <c r="G922" s="43">
        <v>0.0</v>
      </c>
      <c r="H922" s="43">
        <v>0.0</v>
      </c>
      <c r="I922" s="43">
        <v>0.0</v>
      </c>
      <c r="J922" s="43">
        <v>0.0</v>
      </c>
      <c r="K922" s="43">
        <v>0.0</v>
      </c>
      <c r="L922" s="43">
        <v>0.0</v>
      </c>
      <c r="M922" s="43">
        <v>0.0</v>
      </c>
      <c r="N922" s="43">
        <v>0.0</v>
      </c>
      <c r="O922" s="43">
        <v>0.0</v>
      </c>
      <c r="P922" s="43">
        <v>0.0</v>
      </c>
      <c r="Q922" s="43">
        <v>0.0</v>
      </c>
      <c r="R922" s="43">
        <v>0.0</v>
      </c>
      <c r="S922" s="43">
        <v>0.0</v>
      </c>
      <c r="T922" s="43">
        <v>0.0</v>
      </c>
      <c r="U922" s="43">
        <v>0.0</v>
      </c>
      <c r="V922" s="43">
        <v>0.0</v>
      </c>
    </row>
    <row r="923" ht="14.25" hidden="1" customHeight="1">
      <c r="A923" s="19">
        <v>918.0</v>
      </c>
      <c r="B923" s="40" t="s">
        <v>27</v>
      </c>
      <c r="C923" s="47" t="s">
        <v>271</v>
      </c>
      <c r="D923" s="48" t="s">
        <v>306</v>
      </c>
      <c r="E923" s="42" t="s">
        <v>309</v>
      </c>
      <c r="F923" s="32" t="s">
        <v>22</v>
      </c>
      <c r="G923" s="43">
        <v>2161.0</v>
      </c>
      <c r="H923" s="43">
        <v>397.0</v>
      </c>
      <c r="I923" s="43">
        <v>80.0</v>
      </c>
      <c r="J923" s="43">
        <v>317.0</v>
      </c>
      <c r="K923" s="43">
        <v>1764.0</v>
      </c>
      <c r="L923" s="43">
        <v>1337.0</v>
      </c>
      <c r="M923" s="43">
        <v>403.0</v>
      </c>
      <c r="N923" s="43">
        <v>24.0</v>
      </c>
      <c r="O923" s="43">
        <v>1835.0</v>
      </c>
      <c r="P923" s="43">
        <v>720.0</v>
      </c>
      <c r="Q923" s="43">
        <v>82.0</v>
      </c>
      <c r="R923" s="43">
        <v>638.0</v>
      </c>
      <c r="S923" s="43">
        <v>1115.0</v>
      </c>
      <c r="T923" s="43">
        <v>914.0</v>
      </c>
      <c r="U923" s="43">
        <v>192.0</v>
      </c>
      <c r="V923" s="43">
        <v>9.0</v>
      </c>
    </row>
    <row r="924" ht="14.25" hidden="1" customHeight="1">
      <c r="A924" s="26">
        <v>919.0</v>
      </c>
      <c r="B924" s="27" t="s">
        <v>25</v>
      </c>
      <c r="C924" s="44" t="s">
        <v>271</v>
      </c>
      <c r="D924" s="27" t="s">
        <v>310</v>
      </c>
      <c r="E924" s="29"/>
      <c r="F924" s="30" t="s">
        <v>310</v>
      </c>
      <c r="G924" s="31">
        <v>48235.0</v>
      </c>
      <c r="H924" s="31">
        <v>10485.0</v>
      </c>
      <c r="I924" s="31">
        <v>1983.0</v>
      </c>
      <c r="J924" s="31">
        <v>8502.0</v>
      </c>
      <c r="K924" s="31">
        <v>37750.0</v>
      </c>
      <c r="L924" s="31">
        <v>27944.0</v>
      </c>
      <c r="M924" s="31">
        <v>9393.0</v>
      </c>
      <c r="N924" s="31">
        <v>413.0</v>
      </c>
      <c r="O924" s="31">
        <v>41213.0</v>
      </c>
      <c r="P924" s="31">
        <v>15951.0</v>
      </c>
      <c r="Q924" s="31">
        <v>3944.0</v>
      </c>
      <c r="R924" s="31">
        <v>12007.0</v>
      </c>
      <c r="S924" s="31">
        <v>25262.0</v>
      </c>
      <c r="T924" s="31">
        <v>21214.0</v>
      </c>
      <c r="U924" s="31">
        <v>3961.0</v>
      </c>
      <c r="V924" s="31">
        <v>87.0</v>
      </c>
    </row>
    <row r="925" ht="14.25" hidden="1" customHeight="1">
      <c r="A925" s="19">
        <v>920.0</v>
      </c>
      <c r="B925" s="20" t="s">
        <v>25</v>
      </c>
      <c r="C925" s="45" t="s">
        <v>271</v>
      </c>
      <c r="D925" s="22" t="s">
        <v>310</v>
      </c>
      <c r="E925" s="23"/>
      <c r="F925" s="32" t="s">
        <v>21</v>
      </c>
      <c r="G925" s="33">
        <v>2573.0</v>
      </c>
      <c r="H925" s="33">
        <v>939.0</v>
      </c>
      <c r="I925" s="33">
        <v>44.0</v>
      </c>
      <c r="J925" s="33">
        <v>895.0</v>
      </c>
      <c r="K925" s="33">
        <v>1634.0</v>
      </c>
      <c r="L925" s="33">
        <v>1460.0</v>
      </c>
      <c r="M925" s="33">
        <v>171.0</v>
      </c>
      <c r="N925" s="33">
        <v>3.0</v>
      </c>
      <c r="O925" s="33">
        <v>3401.0</v>
      </c>
      <c r="P925" s="33">
        <v>2419.0</v>
      </c>
      <c r="Q925" s="33">
        <v>534.0</v>
      </c>
      <c r="R925" s="33">
        <v>1885.0</v>
      </c>
      <c r="S925" s="33">
        <v>982.0</v>
      </c>
      <c r="T925" s="33">
        <v>880.0</v>
      </c>
      <c r="U925" s="33">
        <v>99.0</v>
      </c>
      <c r="V925" s="33">
        <v>3.0</v>
      </c>
    </row>
    <row r="926" ht="14.25" hidden="1" customHeight="1">
      <c r="A926" s="19">
        <v>921.0</v>
      </c>
      <c r="B926" s="20" t="s">
        <v>25</v>
      </c>
      <c r="C926" s="45" t="s">
        <v>271</v>
      </c>
      <c r="D926" s="22" t="s">
        <v>310</v>
      </c>
      <c r="E926" s="23"/>
      <c r="F926" s="32" t="s">
        <v>22</v>
      </c>
      <c r="G926" s="33">
        <v>45662.0</v>
      </c>
      <c r="H926" s="33">
        <v>9546.0</v>
      </c>
      <c r="I926" s="33">
        <v>1939.0</v>
      </c>
      <c r="J926" s="33">
        <v>7607.0</v>
      </c>
      <c r="K926" s="33">
        <v>36116.0</v>
      </c>
      <c r="L926" s="33">
        <v>26484.0</v>
      </c>
      <c r="M926" s="33">
        <v>9222.0</v>
      </c>
      <c r="N926" s="33">
        <v>410.0</v>
      </c>
      <c r="O926" s="33">
        <v>37812.0</v>
      </c>
      <c r="P926" s="33">
        <v>13532.0</v>
      </c>
      <c r="Q926" s="33">
        <v>3410.0</v>
      </c>
      <c r="R926" s="33">
        <v>10122.0</v>
      </c>
      <c r="S926" s="33">
        <v>24280.0</v>
      </c>
      <c r="T926" s="33">
        <v>20334.0</v>
      </c>
      <c r="U926" s="33">
        <v>3862.0</v>
      </c>
      <c r="V926" s="33">
        <v>84.0</v>
      </c>
    </row>
    <row r="927" ht="14.25" customHeight="1">
      <c r="A927" s="34">
        <v>922.0</v>
      </c>
      <c r="B927" s="35" t="s">
        <v>27</v>
      </c>
      <c r="C927" s="46" t="s">
        <v>271</v>
      </c>
      <c r="D927" s="35" t="s">
        <v>310</v>
      </c>
      <c r="E927" s="37" t="s">
        <v>311</v>
      </c>
      <c r="F927" s="49" t="s">
        <v>311</v>
      </c>
      <c r="G927" s="39">
        <v>21240.0</v>
      </c>
      <c r="H927" s="39">
        <v>5705.0</v>
      </c>
      <c r="I927" s="39">
        <v>1036.0</v>
      </c>
      <c r="J927" s="39">
        <v>4669.0</v>
      </c>
      <c r="K927" s="39">
        <v>15535.0</v>
      </c>
      <c r="L927" s="39">
        <v>13211.0</v>
      </c>
      <c r="M927" s="39">
        <v>2269.0</v>
      </c>
      <c r="N927" s="39">
        <v>55.0</v>
      </c>
      <c r="O927" s="39">
        <v>15379.0</v>
      </c>
      <c r="P927" s="39">
        <v>6912.0</v>
      </c>
      <c r="Q927" s="39">
        <v>1583.0</v>
      </c>
      <c r="R927" s="39">
        <v>5329.0</v>
      </c>
      <c r="S927" s="39">
        <v>8467.0</v>
      </c>
      <c r="T927" s="39">
        <v>7572.0</v>
      </c>
      <c r="U927" s="39">
        <v>880.0</v>
      </c>
      <c r="V927" s="39">
        <v>15.0</v>
      </c>
    </row>
    <row r="928" ht="14.25" hidden="1" customHeight="1">
      <c r="A928" s="19">
        <v>923.0</v>
      </c>
      <c r="B928" s="40" t="s">
        <v>27</v>
      </c>
      <c r="C928" s="47" t="s">
        <v>271</v>
      </c>
      <c r="D928" s="48" t="s">
        <v>310</v>
      </c>
      <c r="E928" s="42" t="s">
        <v>311</v>
      </c>
      <c r="F928" s="32" t="s">
        <v>21</v>
      </c>
      <c r="G928" s="43">
        <v>0.0</v>
      </c>
      <c r="H928" s="43">
        <v>0.0</v>
      </c>
      <c r="I928" s="43">
        <v>0.0</v>
      </c>
      <c r="J928" s="43">
        <v>0.0</v>
      </c>
      <c r="K928" s="43">
        <v>0.0</v>
      </c>
      <c r="L928" s="43">
        <v>0.0</v>
      </c>
      <c r="M928" s="43">
        <v>0.0</v>
      </c>
      <c r="N928" s="43">
        <v>0.0</v>
      </c>
      <c r="O928" s="43">
        <v>0.0</v>
      </c>
      <c r="P928" s="43">
        <v>0.0</v>
      </c>
      <c r="Q928" s="43">
        <v>0.0</v>
      </c>
      <c r="R928" s="43">
        <v>0.0</v>
      </c>
      <c r="S928" s="43">
        <v>0.0</v>
      </c>
      <c r="T928" s="43">
        <v>0.0</v>
      </c>
      <c r="U928" s="43">
        <v>0.0</v>
      </c>
      <c r="V928" s="43">
        <v>0.0</v>
      </c>
    </row>
    <row r="929" ht="14.25" hidden="1" customHeight="1">
      <c r="A929" s="19">
        <v>924.0</v>
      </c>
      <c r="B929" s="40" t="s">
        <v>27</v>
      </c>
      <c r="C929" s="47" t="s">
        <v>271</v>
      </c>
      <c r="D929" s="48" t="s">
        <v>310</v>
      </c>
      <c r="E929" s="42" t="s">
        <v>311</v>
      </c>
      <c r="F929" s="32" t="s">
        <v>22</v>
      </c>
      <c r="G929" s="43">
        <v>21240.0</v>
      </c>
      <c r="H929" s="43">
        <v>5705.0</v>
      </c>
      <c r="I929" s="43">
        <v>1036.0</v>
      </c>
      <c r="J929" s="43">
        <v>4669.0</v>
      </c>
      <c r="K929" s="43">
        <v>15535.0</v>
      </c>
      <c r="L929" s="43">
        <v>13211.0</v>
      </c>
      <c r="M929" s="43">
        <v>2269.0</v>
      </c>
      <c r="N929" s="43">
        <v>55.0</v>
      </c>
      <c r="O929" s="43">
        <v>15379.0</v>
      </c>
      <c r="P929" s="43">
        <v>6912.0</v>
      </c>
      <c r="Q929" s="43">
        <v>1583.0</v>
      </c>
      <c r="R929" s="43">
        <v>5329.0</v>
      </c>
      <c r="S929" s="43">
        <v>8467.0</v>
      </c>
      <c r="T929" s="43">
        <v>7572.0</v>
      </c>
      <c r="U929" s="43">
        <v>880.0</v>
      </c>
      <c r="V929" s="43">
        <v>15.0</v>
      </c>
    </row>
    <row r="930" ht="14.25" customHeight="1">
      <c r="A930" s="34">
        <v>925.0</v>
      </c>
      <c r="B930" s="35" t="s">
        <v>27</v>
      </c>
      <c r="C930" s="46" t="s">
        <v>271</v>
      </c>
      <c r="D930" s="35" t="s">
        <v>310</v>
      </c>
      <c r="E930" s="37" t="s">
        <v>312</v>
      </c>
      <c r="F930" s="49" t="s">
        <v>312</v>
      </c>
      <c r="G930" s="39">
        <v>11478.0</v>
      </c>
      <c r="H930" s="39">
        <v>3785.0</v>
      </c>
      <c r="I930" s="39">
        <v>819.0</v>
      </c>
      <c r="J930" s="39">
        <v>2966.0</v>
      </c>
      <c r="K930" s="39">
        <v>7693.0</v>
      </c>
      <c r="L930" s="39">
        <v>6393.0</v>
      </c>
      <c r="M930" s="39">
        <v>1258.0</v>
      </c>
      <c r="N930" s="39">
        <v>42.0</v>
      </c>
      <c r="O930" s="39">
        <v>12184.0</v>
      </c>
      <c r="P930" s="39">
        <v>7215.0</v>
      </c>
      <c r="Q930" s="39">
        <v>2057.0</v>
      </c>
      <c r="R930" s="39">
        <v>5158.0</v>
      </c>
      <c r="S930" s="39">
        <v>4969.0</v>
      </c>
      <c r="T930" s="39">
        <v>4396.0</v>
      </c>
      <c r="U930" s="39">
        <v>539.0</v>
      </c>
      <c r="V930" s="39">
        <v>34.0</v>
      </c>
    </row>
    <row r="931" ht="14.25" hidden="1" customHeight="1">
      <c r="A931" s="19">
        <v>926.0</v>
      </c>
      <c r="B931" s="40" t="s">
        <v>27</v>
      </c>
      <c r="C931" s="47" t="s">
        <v>271</v>
      </c>
      <c r="D931" s="48" t="s">
        <v>310</v>
      </c>
      <c r="E931" s="42" t="s">
        <v>312</v>
      </c>
      <c r="F931" s="32" t="s">
        <v>21</v>
      </c>
      <c r="G931" s="43">
        <v>2573.0</v>
      </c>
      <c r="H931" s="43">
        <v>939.0</v>
      </c>
      <c r="I931" s="43">
        <v>44.0</v>
      </c>
      <c r="J931" s="43">
        <v>895.0</v>
      </c>
      <c r="K931" s="43">
        <v>1634.0</v>
      </c>
      <c r="L931" s="43">
        <v>1460.0</v>
      </c>
      <c r="M931" s="43">
        <v>171.0</v>
      </c>
      <c r="N931" s="43">
        <v>3.0</v>
      </c>
      <c r="O931" s="43">
        <v>3401.0</v>
      </c>
      <c r="P931" s="43">
        <v>2419.0</v>
      </c>
      <c r="Q931" s="43">
        <v>534.0</v>
      </c>
      <c r="R931" s="43">
        <v>1885.0</v>
      </c>
      <c r="S931" s="43">
        <v>982.0</v>
      </c>
      <c r="T931" s="43">
        <v>880.0</v>
      </c>
      <c r="U931" s="43">
        <v>99.0</v>
      </c>
      <c r="V931" s="43">
        <v>3.0</v>
      </c>
    </row>
    <row r="932" ht="14.25" hidden="1" customHeight="1">
      <c r="A932" s="19">
        <v>927.0</v>
      </c>
      <c r="B932" s="40" t="s">
        <v>27</v>
      </c>
      <c r="C932" s="47" t="s">
        <v>271</v>
      </c>
      <c r="D932" s="48" t="s">
        <v>310</v>
      </c>
      <c r="E932" s="42" t="s">
        <v>312</v>
      </c>
      <c r="F932" s="32" t="s">
        <v>22</v>
      </c>
      <c r="G932" s="43">
        <v>8905.0</v>
      </c>
      <c r="H932" s="43">
        <v>2846.0</v>
      </c>
      <c r="I932" s="43">
        <v>775.0</v>
      </c>
      <c r="J932" s="43">
        <v>2071.0</v>
      </c>
      <c r="K932" s="43">
        <v>6059.0</v>
      </c>
      <c r="L932" s="43">
        <v>4933.0</v>
      </c>
      <c r="M932" s="43">
        <v>1087.0</v>
      </c>
      <c r="N932" s="43">
        <v>39.0</v>
      </c>
      <c r="O932" s="43">
        <v>8783.0</v>
      </c>
      <c r="P932" s="43">
        <v>4796.0</v>
      </c>
      <c r="Q932" s="43">
        <v>1523.0</v>
      </c>
      <c r="R932" s="43">
        <v>3273.0</v>
      </c>
      <c r="S932" s="43">
        <v>3987.0</v>
      </c>
      <c r="T932" s="43">
        <v>3516.0</v>
      </c>
      <c r="U932" s="43">
        <v>440.0</v>
      </c>
      <c r="V932" s="43">
        <v>31.0</v>
      </c>
    </row>
    <row r="933" ht="14.25" customHeight="1">
      <c r="A933" s="34">
        <v>928.0</v>
      </c>
      <c r="B933" s="35" t="s">
        <v>27</v>
      </c>
      <c r="C933" s="46" t="s">
        <v>271</v>
      </c>
      <c r="D933" s="35" t="s">
        <v>310</v>
      </c>
      <c r="E933" s="37" t="s">
        <v>313</v>
      </c>
      <c r="F933" s="49" t="s">
        <v>313</v>
      </c>
      <c r="G933" s="39">
        <v>15517.0</v>
      </c>
      <c r="H933" s="39">
        <v>995.0</v>
      </c>
      <c r="I933" s="39">
        <v>128.0</v>
      </c>
      <c r="J933" s="39">
        <v>867.0</v>
      </c>
      <c r="K933" s="39">
        <v>14522.0</v>
      </c>
      <c r="L933" s="39">
        <v>8340.0</v>
      </c>
      <c r="M933" s="39">
        <v>5866.0</v>
      </c>
      <c r="N933" s="39">
        <v>316.0</v>
      </c>
      <c r="O933" s="39">
        <v>13650.0</v>
      </c>
      <c r="P933" s="39">
        <v>1824.0</v>
      </c>
      <c r="Q933" s="39">
        <v>304.0</v>
      </c>
      <c r="R933" s="39">
        <v>1520.0</v>
      </c>
      <c r="S933" s="39">
        <v>11826.0</v>
      </c>
      <c r="T933" s="39">
        <v>9246.0</v>
      </c>
      <c r="U933" s="39">
        <v>2542.0</v>
      </c>
      <c r="V933" s="39">
        <v>38.0</v>
      </c>
    </row>
    <row r="934" ht="14.25" hidden="1" customHeight="1">
      <c r="A934" s="19">
        <v>929.0</v>
      </c>
      <c r="B934" s="40" t="s">
        <v>27</v>
      </c>
      <c r="C934" s="47" t="s">
        <v>271</v>
      </c>
      <c r="D934" s="48" t="s">
        <v>310</v>
      </c>
      <c r="E934" s="42" t="s">
        <v>313</v>
      </c>
      <c r="F934" s="32" t="s">
        <v>21</v>
      </c>
      <c r="G934" s="43">
        <v>0.0</v>
      </c>
      <c r="H934" s="43">
        <v>0.0</v>
      </c>
      <c r="I934" s="43">
        <v>0.0</v>
      </c>
      <c r="J934" s="43">
        <v>0.0</v>
      </c>
      <c r="K934" s="43">
        <v>0.0</v>
      </c>
      <c r="L934" s="43">
        <v>0.0</v>
      </c>
      <c r="M934" s="43">
        <v>0.0</v>
      </c>
      <c r="N934" s="43">
        <v>0.0</v>
      </c>
      <c r="O934" s="43">
        <v>0.0</v>
      </c>
      <c r="P934" s="43">
        <v>0.0</v>
      </c>
      <c r="Q934" s="43">
        <v>0.0</v>
      </c>
      <c r="R934" s="43">
        <v>0.0</v>
      </c>
      <c r="S934" s="43">
        <v>0.0</v>
      </c>
      <c r="T934" s="43">
        <v>0.0</v>
      </c>
      <c r="U934" s="43">
        <v>0.0</v>
      </c>
      <c r="V934" s="43">
        <v>0.0</v>
      </c>
    </row>
    <row r="935" ht="14.25" hidden="1" customHeight="1">
      <c r="A935" s="19">
        <v>930.0</v>
      </c>
      <c r="B935" s="40" t="s">
        <v>27</v>
      </c>
      <c r="C935" s="47" t="s">
        <v>271</v>
      </c>
      <c r="D935" s="48" t="s">
        <v>310</v>
      </c>
      <c r="E935" s="42" t="s">
        <v>313</v>
      </c>
      <c r="F935" s="32" t="s">
        <v>22</v>
      </c>
      <c r="G935" s="43">
        <v>15517.0</v>
      </c>
      <c r="H935" s="43">
        <v>995.0</v>
      </c>
      <c r="I935" s="43">
        <v>128.0</v>
      </c>
      <c r="J935" s="43">
        <v>867.0</v>
      </c>
      <c r="K935" s="43">
        <v>14522.0</v>
      </c>
      <c r="L935" s="43">
        <v>8340.0</v>
      </c>
      <c r="M935" s="43">
        <v>5866.0</v>
      </c>
      <c r="N935" s="43">
        <v>316.0</v>
      </c>
      <c r="O935" s="43">
        <v>13650.0</v>
      </c>
      <c r="P935" s="43">
        <v>1824.0</v>
      </c>
      <c r="Q935" s="43">
        <v>304.0</v>
      </c>
      <c r="R935" s="43">
        <v>1520.0</v>
      </c>
      <c r="S935" s="43">
        <v>11826.0</v>
      </c>
      <c r="T935" s="43">
        <v>9246.0</v>
      </c>
      <c r="U935" s="43">
        <v>2542.0</v>
      </c>
      <c r="V935" s="43">
        <v>38.0</v>
      </c>
    </row>
    <row r="936" ht="14.25" hidden="1" customHeight="1">
      <c r="A936" s="26">
        <v>931.0</v>
      </c>
      <c r="B936" s="27" t="s">
        <v>25</v>
      </c>
      <c r="C936" s="44" t="s">
        <v>271</v>
      </c>
      <c r="D936" s="27" t="s">
        <v>314</v>
      </c>
      <c r="E936" s="29"/>
      <c r="F936" s="30" t="s">
        <v>314</v>
      </c>
      <c r="G936" s="31">
        <v>53292.0</v>
      </c>
      <c r="H936" s="31">
        <v>23761.0</v>
      </c>
      <c r="I936" s="31">
        <v>9765.0</v>
      </c>
      <c r="J936" s="31">
        <v>13996.0</v>
      </c>
      <c r="K936" s="31">
        <v>29531.0</v>
      </c>
      <c r="L936" s="31">
        <v>22213.0</v>
      </c>
      <c r="M936" s="31">
        <v>6988.0</v>
      </c>
      <c r="N936" s="31">
        <v>330.0</v>
      </c>
      <c r="O936" s="31">
        <v>60395.0</v>
      </c>
      <c r="P936" s="31">
        <v>39097.0</v>
      </c>
      <c r="Q936" s="31">
        <v>14377.0</v>
      </c>
      <c r="R936" s="31">
        <v>24720.0</v>
      </c>
      <c r="S936" s="31">
        <v>21298.0</v>
      </c>
      <c r="T936" s="31">
        <v>19182.0</v>
      </c>
      <c r="U936" s="31">
        <v>2080.0</v>
      </c>
      <c r="V936" s="31">
        <v>36.0</v>
      </c>
    </row>
    <row r="937" ht="14.25" hidden="1" customHeight="1">
      <c r="A937" s="19">
        <v>932.0</v>
      </c>
      <c r="B937" s="20" t="s">
        <v>25</v>
      </c>
      <c r="C937" s="45" t="s">
        <v>271</v>
      </c>
      <c r="D937" s="22" t="s">
        <v>314</v>
      </c>
      <c r="E937" s="23"/>
      <c r="F937" s="32" t="s">
        <v>21</v>
      </c>
      <c r="G937" s="33">
        <v>25043.0</v>
      </c>
      <c r="H937" s="33">
        <v>17708.0</v>
      </c>
      <c r="I937" s="33">
        <v>8258.0</v>
      </c>
      <c r="J937" s="33">
        <v>9450.0</v>
      </c>
      <c r="K937" s="33">
        <v>7335.0</v>
      </c>
      <c r="L937" s="33">
        <v>6937.0</v>
      </c>
      <c r="M937" s="33">
        <v>395.0</v>
      </c>
      <c r="N937" s="33">
        <v>3.0</v>
      </c>
      <c r="O937" s="33">
        <v>34612.0</v>
      </c>
      <c r="P937" s="33">
        <v>28269.0</v>
      </c>
      <c r="Q937" s="33">
        <v>11419.0</v>
      </c>
      <c r="R937" s="33">
        <v>16850.0</v>
      </c>
      <c r="S937" s="33">
        <v>6343.0</v>
      </c>
      <c r="T937" s="33">
        <v>6080.0</v>
      </c>
      <c r="U937" s="33">
        <v>262.0</v>
      </c>
      <c r="V937" s="33">
        <v>1.0</v>
      </c>
    </row>
    <row r="938" ht="14.25" hidden="1" customHeight="1">
      <c r="A938" s="19">
        <v>933.0</v>
      </c>
      <c r="B938" s="20" t="s">
        <v>25</v>
      </c>
      <c r="C938" s="45" t="s">
        <v>271</v>
      </c>
      <c r="D938" s="22" t="s">
        <v>314</v>
      </c>
      <c r="E938" s="23"/>
      <c r="F938" s="32" t="s">
        <v>22</v>
      </c>
      <c r="G938" s="33">
        <v>28249.0</v>
      </c>
      <c r="H938" s="33">
        <v>6053.0</v>
      </c>
      <c r="I938" s="33">
        <v>1507.0</v>
      </c>
      <c r="J938" s="33">
        <v>4546.0</v>
      </c>
      <c r="K938" s="33">
        <v>22196.0</v>
      </c>
      <c r="L938" s="33">
        <v>15276.0</v>
      </c>
      <c r="M938" s="33">
        <v>6593.0</v>
      </c>
      <c r="N938" s="33">
        <v>327.0</v>
      </c>
      <c r="O938" s="33">
        <v>25783.0</v>
      </c>
      <c r="P938" s="33">
        <v>10828.0</v>
      </c>
      <c r="Q938" s="33">
        <v>2958.0</v>
      </c>
      <c r="R938" s="33">
        <v>7870.0</v>
      </c>
      <c r="S938" s="33">
        <v>14955.0</v>
      </c>
      <c r="T938" s="33">
        <v>13102.0</v>
      </c>
      <c r="U938" s="33">
        <v>1818.0</v>
      </c>
      <c r="V938" s="33">
        <v>35.0</v>
      </c>
    </row>
    <row r="939" ht="14.25" customHeight="1">
      <c r="A939" s="34">
        <v>934.0</v>
      </c>
      <c r="B939" s="35" t="s">
        <v>27</v>
      </c>
      <c r="C939" s="46" t="s">
        <v>271</v>
      </c>
      <c r="D939" s="35" t="s">
        <v>314</v>
      </c>
      <c r="E939" s="37" t="s">
        <v>315</v>
      </c>
      <c r="F939" s="49" t="s">
        <v>315</v>
      </c>
      <c r="G939" s="39">
        <v>28348.0</v>
      </c>
      <c r="H939" s="39">
        <v>14096.0</v>
      </c>
      <c r="I939" s="39">
        <v>5993.0</v>
      </c>
      <c r="J939" s="39">
        <v>8103.0</v>
      </c>
      <c r="K939" s="39">
        <v>14252.0</v>
      </c>
      <c r="L939" s="39">
        <v>11158.0</v>
      </c>
      <c r="M939" s="39">
        <v>2976.0</v>
      </c>
      <c r="N939" s="39">
        <v>118.0</v>
      </c>
      <c r="O939" s="39">
        <v>33173.0</v>
      </c>
      <c r="P939" s="39">
        <v>23309.0</v>
      </c>
      <c r="Q939" s="39">
        <v>8943.0</v>
      </c>
      <c r="R939" s="39">
        <v>14366.0</v>
      </c>
      <c r="S939" s="39">
        <v>9864.0</v>
      </c>
      <c r="T939" s="39">
        <v>9079.0</v>
      </c>
      <c r="U939" s="39">
        <v>775.0</v>
      </c>
      <c r="V939" s="39">
        <v>10.0</v>
      </c>
    </row>
    <row r="940" ht="14.25" hidden="1" customHeight="1">
      <c r="A940" s="19">
        <v>935.0</v>
      </c>
      <c r="B940" s="40" t="s">
        <v>27</v>
      </c>
      <c r="C940" s="47" t="s">
        <v>271</v>
      </c>
      <c r="D940" s="48" t="s">
        <v>314</v>
      </c>
      <c r="E940" s="42" t="s">
        <v>315</v>
      </c>
      <c r="F940" s="32" t="s">
        <v>21</v>
      </c>
      <c r="G940" s="43">
        <v>17102.0</v>
      </c>
      <c r="H940" s="43">
        <v>11758.0</v>
      </c>
      <c r="I940" s="43">
        <v>5314.0</v>
      </c>
      <c r="J940" s="43">
        <v>6444.0</v>
      </c>
      <c r="K940" s="43">
        <v>5344.0</v>
      </c>
      <c r="L940" s="43">
        <v>5013.0</v>
      </c>
      <c r="M940" s="43">
        <v>328.0</v>
      </c>
      <c r="N940" s="43">
        <v>3.0</v>
      </c>
      <c r="O940" s="43">
        <v>23275.0</v>
      </c>
      <c r="P940" s="43">
        <v>18772.0</v>
      </c>
      <c r="Q940" s="43">
        <v>7771.0</v>
      </c>
      <c r="R940" s="43">
        <v>11001.0</v>
      </c>
      <c r="S940" s="43">
        <v>4503.0</v>
      </c>
      <c r="T940" s="43">
        <v>4299.0</v>
      </c>
      <c r="U940" s="43">
        <v>203.0</v>
      </c>
      <c r="V940" s="43">
        <v>1.0</v>
      </c>
    </row>
    <row r="941" ht="14.25" hidden="1" customHeight="1">
      <c r="A941" s="19">
        <v>936.0</v>
      </c>
      <c r="B941" s="40" t="s">
        <v>27</v>
      </c>
      <c r="C941" s="47" t="s">
        <v>271</v>
      </c>
      <c r="D941" s="48" t="s">
        <v>314</v>
      </c>
      <c r="E941" s="42" t="s">
        <v>315</v>
      </c>
      <c r="F941" s="32" t="s">
        <v>22</v>
      </c>
      <c r="G941" s="43">
        <v>11246.0</v>
      </c>
      <c r="H941" s="43">
        <v>2338.0</v>
      </c>
      <c r="I941" s="43">
        <v>679.0</v>
      </c>
      <c r="J941" s="43">
        <v>1659.0</v>
      </c>
      <c r="K941" s="43">
        <v>8908.0</v>
      </c>
      <c r="L941" s="43">
        <v>6145.0</v>
      </c>
      <c r="M941" s="43">
        <v>2648.0</v>
      </c>
      <c r="N941" s="43">
        <v>115.0</v>
      </c>
      <c r="O941" s="43">
        <v>9898.0</v>
      </c>
      <c r="P941" s="43">
        <v>4537.0</v>
      </c>
      <c r="Q941" s="43">
        <v>1172.0</v>
      </c>
      <c r="R941" s="43">
        <v>3365.0</v>
      </c>
      <c r="S941" s="43">
        <v>5361.0</v>
      </c>
      <c r="T941" s="43">
        <v>4780.0</v>
      </c>
      <c r="U941" s="43">
        <v>572.0</v>
      </c>
      <c r="V941" s="43">
        <v>9.0</v>
      </c>
    </row>
    <row r="942" ht="14.25" customHeight="1">
      <c r="A942" s="34">
        <v>937.0</v>
      </c>
      <c r="B942" s="35" t="s">
        <v>27</v>
      </c>
      <c r="C942" s="46" t="s">
        <v>271</v>
      </c>
      <c r="D942" s="35" t="s">
        <v>314</v>
      </c>
      <c r="E942" s="37" t="s">
        <v>316</v>
      </c>
      <c r="F942" s="49" t="s">
        <v>316</v>
      </c>
      <c r="G942" s="39">
        <v>8625.0</v>
      </c>
      <c r="H942" s="39">
        <v>1984.0</v>
      </c>
      <c r="I942" s="39">
        <v>374.0</v>
      </c>
      <c r="J942" s="39">
        <v>1610.0</v>
      </c>
      <c r="K942" s="39">
        <v>6641.0</v>
      </c>
      <c r="L942" s="39">
        <v>4870.0</v>
      </c>
      <c r="M942" s="39">
        <v>1704.0</v>
      </c>
      <c r="N942" s="39">
        <v>67.0</v>
      </c>
      <c r="O942" s="39">
        <v>7512.0</v>
      </c>
      <c r="P942" s="39">
        <v>3047.0</v>
      </c>
      <c r="Q942" s="39">
        <v>859.0</v>
      </c>
      <c r="R942" s="39">
        <v>2188.0</v>
      </c>
      <c r="S942" s="39">
        <v>4465.0</v>
      </c>
      <c r="T942" s="39">
        <v>3973.0</v>
      </c>
      <c r="U942" s="39">
        <v>482.0</v>
      </c>
      <c r="V942" s="39">
        <v>10.0</v>
      </c>
    </row>
    <row r="943" ht="14.25" hidden="1" customHeight="1">
      <c r="A943" s="19">
        <v>938.0</v>
      </c>
      <c r="B943" s="40" t="s">
        <v>27</v>
      </c>
      <c r="C943" s="47" t="s">
        <v>271</v>
      </c>
      <c r="D943" s="48" t="s">
        <v>314</v>
      </c>
      <c r="E943" s="42" t="s">
        <v>316</v>
      </c>
      <c r="F943" s="32" t="s">
        <v>21</v>
      </c>
      <c r="G943" s="43">
        <v>0.0</v>
      </c>
      <c r="H943" s="43">
        <v>0.0</v>
      </c>
      <c r="I943" s="43">
        <v>0.0</v>
      </c>
      <c r="J943" s="43">
        <v>0.0</v>
      </c>
      <c r="K943" s="43">
        <v>0.0</v>
      </c>
      <c r="L943" s="43">
        <v>0.0</v>
      </c>
      <c r="M943" s="43">
        <v>0.0</v>
      </c>
      <c r="N943" s="43">
        <v>0.0</v>
      </c>
      <c r="O943" s="43">
        <v>0.0</v>
      </c>
      <c r="P943" s="43">
        <v>0.0</v>
      </c>
      <c r="Q943" s="43">
        <v>0.0</v>
      </c>
      <c r="R943" s="43">
        <v>0.0</v>
      </c>
      <c r="S943" s="43">
        <v>0.0</v>
      </c>
      <c r="T943" s="43">
        <v>0.0</v>
      </c>
      <c r="U943" s="43">
        <v>0.0</v>
      </c>
      <c r="V943" s="43">
        <v>0.0</v>
      </c>
    </row>
    <row r="944" ht="14.25" hidden="1" customHeight="1">
      <c r="A944" s="19">
        <v>939.0</v>
      </c>
      <c r="B944" s="40" t="s">
        <v>27</v>
      </c>
      <c r="C944" s="47" t="s">
        <v>271</v>
      </c>
      <c r="D944" s="48" t="s">
        <v>314</v>
      </c>
      <c r="E944" s="42" t="s">
        <v>316</v>
      </c>
      <c r="F944" s="32" t="s">
        <v>22</v>
      </c>
      <c r="G944" s="43">
        <v>8625.0</v>
      </c>
      <c r="H944" s="43">
        <v>1984.0</v>
      </c>
      <c r="I944" s="43">
        <v>374.0</v>
      </c>
      <c r="J944" s="43">
        <v>1610.0</v>
      </c>
      <c r="K944" s="43">
        <v>6641.0</v>
      </c>
      <c r="L944" s="43">
        <v>4870.0</v>
      </c>
      <c r="M944" s="43">
        <v>1704.0</v>
      </c>
      <c r="N944" s="43">
        <v>67.0</v>
      </c>
      <c r="O944" s="43">
        <v>7512.0</v>
      </c>
      <c r="P944" s="43">
        <v>3047.0</v>
      </c>
      <c r="Q944" s="43">
        <v>859.0</v>
      </c>
      <c r="R944" s="43">
        <v>2188.0</v>
      </c>
      <c r="S944" s="43">
        <v>4465.0</v>
      </c>
      <c r="T944" s="43">
        <v>3973.0</v>
      </c>
      <c r="U944" s="43">
        <v>482.0</v>
      </c>
      <c r="V944" s="43">
        <v>10.0</v>
      </c>
    </row>
    <row r="945" ht="14.25" customHeight="1">
      <c r="A945" s="34">
        <v>940.0</v>
      </c>
      <c r="B945" s="35" t="s">
        <v>27</v>
      </c>
      <c r="C945" s="46" t="s">
        <v>271</v>
      </c>
      <c r="D945" s="35" t="s">
        <v>314</v>
      </c>
      <c r="E945" s="37" t="s">
        <v>317</v>
      </c>
      <c r="F945" s="49" t="s">
        <v>317</v>
      </c>
      <c r="G945" s="39">
        <v>10618.0</v>
      </c>
      <c r="H945" s="39">
        <v>6268.0</v>
      </c>
      <c r="I945" s="39">
        <v>3032.0</v>
      </c>
      <c r="J945" s="39">
        <v>3236.0</v>
      </c>
      <c r="K945" s="39">
        <v>4350.0</v>
      </c>
      <c r="L945" s="39">
        <v>3094.0</v>
      </c>
      <c r="M945" s="39">
        <v>1163.0</v>
      </c>
      <c r="N945" s="39">
        <v>93.0</v>
      </c>
      <c r="O945" s="39">
        <v>14170.0</v>
      </c>
      <c r="P945" s="39">
        <v>10210.0</v>
      </c>
      <c r="Q945" s="39">
        <v>3795.0</v>
      </c>
      <c r="R945" s="39">
        <v>6415.0</v>
      </c>
      <c r="S945" s="39">
        <v>3960.0</v>
      </c>
      <c r="T945" s="39">
        <v>3608.0</v>
      </c>
      <c r="U945" s="39">
        <v>347.0</v>
      </c>
      <c r="V945" s="39">
        <v>5.0</v>
      </c>
    </row>
    <row r="946" ht="14.25" hidden="1" customHeight="1">
      <c r="A946" s="19">
        <v>941.0</v>
      </c>
      <c r="B946" s="40" t="s">
        <v>27</v>
      </c>
      <c r="C946" s="47" t="s">
        <v>271</v>
      </c>
      <c r="D946" s="48" t="s">
        <v>314</v>
      </c>
      <c r="E946" s="42" t="s">
        <v>317</v>
      </c>
      <c r="F946" s="32" t="s">
        <v>21</v>
      </c>
      <c r="G946" s="43">
        <v>7941.0</v>
      </c>
      <c r="H946" s="43">
        <v>5950.0</v>
      </c>
      <c r="I946" s="43">
        <v>2944.0</v>
      </c>
      <c r="J946" s="43">
        <v>3006.0</v>
      </c>
      <c r="K946" s="43">
        <v>1991.0</v>
      </c>
      <c r="L946" s="43">
        <v>1924.0</v>
      </c>
      <c r="M946" s="43">
        <v>67.0</v>
      </c>
      <c r="N946" s="43">
        <v>0.0</v>
      </c>
      <c r="O946" s="43">
        <v>11337.0</v>
      </c>
      <c r="P946" s="43">
        <v>9497.0</v>
      </c>
      <c r="Q946" s="43">
        <v>3648.0</v>
      </c>
      <c r="R946" s="43">
        <v>5849.0</v>
      </c>
      <c r="S946" s="43">
        <v>1840.0</v>
      </c>
      <c r="T946" s="43">
        <v>1781.0</v>
      </c>
      <c r="U946" s="43">
        <v>59.0</v>
      </c>
      <c r="V946" s="43">
        <v>0.0</v>
      </c>
    </row>
    <row r="947" ht="14.25" hidden="1" customHeight="1">
      <c r="A947" s="19">
        <v>942.0</v>
      </c>
      <c r="B947" s="40" t="s">
        <v>27</v>
      </c>
      <c r="C947" s="47" t="s">
        <v>271</v>
      </c>
      <c r="D947" s="48" t="s">
        <v>314</v>
      </c>
      <c r="E947" s="42" t="s">
        <v>317</v>
      </c>
      <c r="F947" s="32" t="s">
        <v>22</v>
      </c>
      <c r="G947" s="43">
        <v>2677.0</v>
      </c>
      <c r="H947" s="43">
        <v>318.0</v>
      </c>
      <c r="I947" s="43">
        <v>88.0</v>
      </c>
      <c r="J947" s="43">
        <v>230.0</v>
      </c>
      <c r="K947" s="43">
        <v>2359.0</v>
      </c>
      <c r="L947" s="43">
        <v>1170.0</v>
      </c>
      <c r="M947" s="43">
        <v>1096.0</v>
      </c>
      <c r="N947" s="43">
        <v>93.0</v>
      </c>
      <c r="O947" s="43">
        <v>2833.0</v>
      </c>
      <c r="P947" s="43">
        <v>713.0</v>
      </c>
      <c r="Q947" s="43">
        <v>147.0</v>
      </c>
      <c r="R947" s="43">
        <v>566.0</v>
      </c>
      <c r="S947" s="43">
        <v>2120.0</v>
      </c>
      <c r="T947" s="43">
        <v>1827.0</v>
      </c>
      <c r="U947" s="43">
        <v>288.0</v>
      </c>
      <c r="V947" s="43">
        <v>5.0</v>
      </c>
    </row>
    <row r="948" ht="14.25" customHeight="1">
      <c r="A948" s="34">
        <v>943.0</v>
      </c>
      <c r="B948" s="35" t="s">
        <v>27</v>
      </c>
      <c r="C948" s="46" t="s">
        <v>271</v>
      </c>
      <c r="D948" s="35" t="s">
        <v>314</v>
      </c>
      <c r="E948" s="37" t="s">
        <v>318</v>
      </c>
      <c r="F948" s="49" t="s">
        <v>319</v>
      </c>
      <c r="G948" s="39">
        <v>5701.0</v>
      </c>
      <c r="H948" s="39">
        <v>1413.0</v>
      </c>
      <c r="I948" s="39">
        <v>366.0</v>
      </c>
      <c r="J948" s="39">
        <v>1047.0</v>
      </c>
      <c r="K948" s="39">
        <v>4288.0</v>
      </c>
      <c r="L948" s="39">
        <v>3091.0</v>
      </c>
      <c r="M948" s="39">
        <v>1145.0</v>
      </c>
      <c r="N948" s="39">
        <v>52.0</v>
      </c>
      <c r="O948" s="39">
        <v>5540.0</v>
      </c>
      <c r="P948" s="39">
        <v>2531.0</v>
      </c>
      <c r="Q948" s="39">
        <v>780.0</v>
      </c>
      <c r="R948" s="39">
        <v>1751.0</v>
      </c>
      <c r="S948" s="39">
        <v>3009.0</v>
      </c>
      <c r="T948" s="39">
        <v>2522.0</v>
      </c>
      <c r="U948" s="39">
        <v>476.0</v>
      </c>
      <c r="V948" s="39">
        <v>11.0</v>
      </c>
    </row>
    <row r="949" ht="14.25" hidden="1" customHeight="1">
      <c r="A949" s="19">
        <v>944.0</v>
      </c>
      <c r="B949" s="40" t="s">
        <v>27</v>
      </c>
      <c r="C949" s="47" t="s">
        <v>271</v>
      </c>
      <c r="D949" s="48" t="s">
        <v>314</v>
      </c>
      <c r="E949" s="42" t="s">
        <v>318</v>
      </c>
      <c r="F949" s="32" t="s">
        <v>21</v>
      </c>
      <c r="G949" s="43">
        <v>0.0</v>
      </c>
      <c r="H949" s="43">
        <v>0.0</v>
      </c>
      <c r="I949" s="43">
        <v>0.0</v>
      </c>
      <c r="J949" s="43">
        <v>0.0</v>
      </c>
      <c r="K949" s="43">
        <v>0.0</v>
      </c>
      <c r="L949" s="43">
        <v>0.0</v>
      </c>
      <c r="M949" s="43">
        <v>0.0</v>
      </c>
      <c r="N949" s="43">
        <v>0.0</v>
      </c>
      <c r="O949" s="43">
        <v>0.0</v>
      </c>
      <c r="P949" s="43">
        <v>0.0</v>
      </c>
      <c r="Q949" s="43">
        <v>0.0</v>
      </c>
      <c r="R949" s="43">
        <v>0.0</v>
      </c>
      <c r="S949" s="43">
        <v>0.0</v>
      </c>
      <c r="T949" s="43">
        <v>0.0</v>
      </c>
      <c r="U949" s="43">
        <v>0.0</v>
      </c>
      <c r="V949" s="43">
        <v>0.0</v>
      </c>
    </row>
    <row r="950" ht="14.25" hidden="1" customHeight="1">
      <c r="A950" s="19">
        <v>945.0</v>
      </c>
      <c r="B950" s="40" t="s">
        <v>27</v>
      </c>
      <c r="C950" s="47" t="s">
        <v>271</v>
      </c>
      <c r="D950" s="48" t="s">
        <v>314</v>
      </c>
      <c r="E950" s="42" t="s">
        <v>318</v>
      </c>
      <c r="F950" s="32" t="s">
        <v>22</v>
      </c>
      <c r="G950" s="43">
        <v>5701.0</v>
      </c>
      <c r="H950" s="43">
        <v>1413.0</v>
      </c>
      <c r="I950" s="43">
        <v>366.0</v>
      </c>
      <c r="J950" s="43">
        <v>1047.0</v>
      </c>
      <c r="K950" s="43">
        <v>4288.0</v>
      </c>
      <c r="L950" s="43">
        <v>3091.0</v>
      </c>
      <c r="M950" s="43">
        <v>1145.0</v>
      </c>
      <c r="N950" s="43">
        <v>52.0</v>
      </c>
      <c r="O950" s="43">
        <v>5540.0</v>
      </c>
      <c r="P950" s="43">
        <v>2531.0</v>
      </c>
      <c r="Q950" s="43">
        <v>780.0</v>
      </c>
      <c r="R950" s="43">
        <v>1751.0</v>
      </c>
      <c r="S950" s="43">
        <v>3009.0</v>
      </c>
      <c r="T950" s="43">
        <v>2522.0</v>
      </c>
      <c r="U950" s="43">
        <v>476.0</v>
      </c>
      <c r="V950" s="43">
        <v>11.0</v>
      </c>
    </row>
    <row r="951" ht="14.25" hidden="1" customHeight="1">
      <c r="A951" s="26">
        <v>946.0</v>
      </c>
      <c r="B951" s="27" t="s">
        <v>25</v>
      </c>
      <c r="C951" s="44" t="s">
        <v>271</v>
      </c>
      <c r="D951" s="27" t="s">
        <v>320</v>
      </c>
      <c r="E951" s="29"/>
      <c r="F951" s="30" t="s">
        <v>320</v>
      </c>
      <c r="G951" s="31">
        <v>10103.0</v>
      </c>
      <c r="H951" s="31">
        <v>1445.0</v>
      </c>
      <c r="I951" s="31">
        <v>410.0</v>
      </c>
      <c r="J951" s="31">
        <v>1035.0</v>
      </c>
      <c r="K951" s="31">
        <v>8658.0</v>
      </c>
      <c r="L951" s="31">
        <v>5708.0</v>
      </c>
      <c r="M951" s="31">
        <v>2841.0</v>
      </c>
      <c r="N951" s="31">
        <v>109.0</v>
      </c>
      <c r="O951" s="31">
        <v>7600.0</v>
      </c>
      <c r="P951" s="31">
        <v>1837.0</v>
      </c>
      <c r="Q951" s="31">
        <v>567.0</v>
      </c>
      <c r="R951" s="31">
        <v>1270.0</v>
      </c>
      <c r="S951" s="31">
        <v>5763.0</v>
      </c>
      <c r="T951" s="31">
        <v>4489.0</v>
      </c>
      <c r="U951" s="31">
        <v>1238.0</v>
      </c>
      <c r="V951" s="31">
        <v>36.0</v>
      </c>
    </row>
    <row r="952" ht="14.25" hidden="1" customHeight="1">
      <c r="A952" s="19">
        <v>947.0</v>
      </c>
      <c r="B952" s="20" t="s">
        <v>25</v>
      </c>
      <c r="C952" s="45" t="s">
        <v>271</v>
      </c>
      <c r="D952" s="22" t="s">
        <v>320</v>
      </c>
      <c r="E952" s="23"/>
      <c r="F952" s="32" t="s">
        <v>21</v>
      </c>
      <c r="G952" s="33">
        <v>0.0</v>
      </c>
      <c r="H952" s="33">
        <v>0.0</v>
      </c>
      <c r="I952" s="33">
        <v>0.0</v>
      </c>
      <c r="J952" s="33">
        <v>0.0</v>
      </c>
      <c r="K952" s="33">
        <v>0.0</v>
      </c>
      <c r="L952" s="33">
        <v>0.0</v>
      </c>
      <c r="M952" s="33">
        <v>0.0</v>
      </c>
      <c r="N952" s="33">
        <v>0.0</v>
      </c>
      <c r="O952" s="33">
        <v>0.0</v>
      </c>
      <c r="P952" s="33">
        <v>0.0</v>
      </c>
      <c r="Q952" s="33">
        <v>0.0</v>
      </c>
      <c r="R952" s="33">
        <v>0.0</v>
      </c>
      <c r="S952" s="33">
        <v>0.0</v>
      </c>
      <c r="T952" s="33">
        <v>0.0</v>
      </c>
      <c r="U952" s="33">
        <v>0.0</v>
      </c>
      <c r="V952" s="33">
        <v>0.0</v>
      </c>
    </row>
    <row r="953" ht="14.25" hidden="1" customHeight="1">
      <c r="A953" s="19">
        <v>948.0</v>
      </c>
      <c r="B953" s="20" t="s">
        <v>25</v>
      </c>
      <c r="C953" s="45" t="s">
        <v>271</v>
      </c>
      <c r="D953" s="22" t="s">
        <v>320</v>
      </c>
      <c r="E953" s="23"/>
      <c r="F953" s="32" t="s">
        <v>22</v>
      </c>
      <c r="G953" s="33">
        <v>10103.0</v>
      </c>
      <c r="H953" s="33">
        <v>1445.0</v>
      </c>
      <c r="I953" s="33">
        <v>410.0</v>
      </c>
      <c r="J953" s="33">
        <v>1035.0</v>
      </c>
      <c r="K953" s="33">
        <v>8658.0</v>
      </c>
      <c r="L953" s="33">
        <v>5708.0</v>
      </c>
      <c r="M953" s="33">
        <v>2841.0</v>
      </c>
      <c r="N953" s="33">
        <v>109.0</v>
      </c>
      <c r="O953" s="33">
        <v>7600.0</v>
      </c>
      <c r="P953" s="33">
        <v>1837.0</v>
      </c>
      <c r="Q953" s="33">
        <v>567.0</v>
      </c>
      <c r="R953" s="33">
        <v>1270.0</v>
      </c>
      <c r="S953" s="33">
        <v>5763.0</v>
      </c>
      <c r="T953" s="33">
        <v>4489.0</v>
      </c>
      <c r="U953" s="33">
        <v>1238.0</v>
      </c>
      <c r="V953" s="33">
        <v>36.0</v>
      </c>
    </row>
    <row r="954" ht="14.25" customHeight="1">
      <c r="A954" s="34">
        <v>949.0</v>
      </c>
      <c r="B954" s="35" t="s">
        <v>27</v>
      </c>
      <c r="C954" s="46" t="s">
        <v>271</v>
      </c>
      <c r="D954" s="35" t="s">
        <v>320</v>
      </c>
      <c r="E954" s="37" t="s">
        <v>321</v>
      </c>
      <c r="F954" s="49" t="s">
        <v>321</v>
      </c>
      <c r="G954" s="39">
        <v>4076.0</v>
      </c>
      <c r="H954" s="39">
        <v>404.0</v>
      </c>
      <c r="I954" s="39">
        <v>138.0</v>
      </c>
      <c r="J954" s="39">
        <v>266.0</v>
      </c>
      <c r="K954" s="39">
        <v>3672.0</v>
      </c>
      <c r="L954" s="39">
        <v>2112.0</v>
      </c>
      <c r="M954" s="39">
        <v>1491.0</v>
      </c>
      <c r="N954" s="39">
        <v>69.0</v>
      </c>
      <c r="O954" s="39">
        <v>3437.0</v>
      </c>
      <c r="P954" s="39">
        <v>700.0</v>
      </c>
      <c r="Q954" s="39">
        <v>169.0</v>
      </c>
      <c r="R954" s="39">
        <v>531.0</v>
      </c>
      <c r="S954" s="39">
        <v>2737.0</v>
      </c>
      <c r="T954" s="39">
        <v>2045.0</v>
      </c>
      <c r="U954" s="39">
        <v>674.0</v>
      </c>
      <c r="V954" s="39">
        <v>18.0</v>
      </c>
    </row>
    <row r="955" ht="14.25" hidden="1" customHeight="1">
      <c r="A955" s="19">
        <v>950.0</v>
      </c>
      <c r="B955" s="40" t="s">
        <v>27</v>
      </c>
      <c r="C955" s="47" t="s">
        <v>271</v>
      </c>
      <c r="D955" s="48" t="s">
        <v>320</v>
      </c>
      <c r="E955" s="42" t="s">
        <v>321</v>
      </c>
      <c r="F955" s="32" t="s">
        <v>21</v>
      </c>
      <c r="G955" s="43">
        <v>0.0</v>
      </c>
      <c r="H955" s="43">
        <v>0.0</v>
      </c>
      <c r="I955" s="43">
        <v>0.0</v>
      </c>
      <c r="J955" s="43">
        <v>0.0</v>
      </c>
      <c r="K955" s="43">
        <v>0.0</v>
      </c>
      <c r="L955" s="43">
        <v>0.0</v>
      </c>
      <c r="M955" s="43">
        <v>0.0</v>
      </c>
      <c r="N955" s="43">
        <v>0.0</v>
      </c>
      <c r="O955" s="43">
        <v>0.0</v>
      </c>
      <c r="P955" s="43">
        <v>0.0</v>
      </c>
      <c r="Q955" s="43">
        <v>0.0</v>
      </c>
      <c r="R955" s="43">
        <v>0.0</v>
      </c>
      <c r="S955" s="43">
        <v>0.0</v>
      </c>
      <c r="T955" s="43">
        <v>0.0</v>
      </c>
      <c r="U955" s="43">
        <v>0.0</v>
      </c>
      <c r="V955" s="43">
        <v>0.0</v>
      </c>
    </row>
    <row r="956" ht="14.25" hidden="1" customHeight="1">
      <c r="A956" s="19">
        <v>951.0</v>
      </c>
      <c r="B956" s="40" t="s">
        <v>27</v>
      </c>
      <c r="C956" s="47" t="s">
        <v>271</v>
      </c>
      <c r="D956" s="48" t="s">
        <v>320</v>
      </c>
      <c r="E956" s="42" t="s">
        <v>321</v>
      </c>
      <c r="F956" s="32" t="s">
        <v>22</v>
      </c>
      <c r="G956" s="43">
        <v>4076.0</v>
      </c>
      <c r="H956" s="43">
        <v>404.0</v>
      </c>
      <c r="I956" s="43">
        <v>138.0</v>
      </c>
      <c r="J956" s="43">
        <v>266.0</v>
      </c>
      <c r="K956" s="43">
        <v>3672.0</v>
      </c>
      <c r="L956" s="43">
        <v>2112.0</v>
      </c>
      <c r="M956" s="43">
        <v>1491.0</v>
      </c>
      <c r="N956" s="43">
        <v>69.0</v>
      </c>
      <c r="O956" s="43">
        <v>3437.0</v>
      </c>
      <c r="P956" s="43">
        <v>700.0</v>
      </c>
      <c r="Q956" s="43">
        <v>169.0</v>
      </c>
      <c r="R956" s="43">
        <v>531.0</v>
      </c>
      <c r="S956" s="43">
        <v>2737.0</v>
      </c>
      <c r="T956" s="43">
        <v>2045.0</v>
      </c>
      <c r="U956" s="43">
        <v>674.0</v>
      </c>
      <c r="V956" s="43">
        <v>18.0</v>
      </c>
    </row>
    <row r="957" ht="14.25" customHeight="1">
      <c r="A957" s="34">
        <v>952.0</v>
      </c>
      <c r="B957" s="35" t="s">
        <v>27</v>
      </c>
      <c r="C957" s="46" t="s">
        <v>271</v>
      </c>
      <c r="D957" s="35" t="s">
        <v>320</v>
      </c>
      <c r="E957" s="37" t="s">
        <v>322</v>
      </c>
      <c r="F957" s="49" t="s">
        <v>322</v>
      </c>
      <c r="G957" s="39">
        <v>6027.0</v>
      </c>
      <c r="H957" s="39">
        <v>1041.0</v>
      </c>
      <c r="I957" s="39">
        <v>272.0</v>
      </c>
      <c r="J957" s="39">
        <v>769.0</v>
      </c>
      <c r="K957" s="39">
        <v>4986.0</v>
      </c>
      <c r="L957" s="39">
        <v>3596.0</v>
      </c>
      <c r="M957" s="39">
        <v>1350.0</v>
      </c>
      <c r="N957" s="39">
        <v>40.0</v>
      </c>
      <c r="O957" s="39">
        <v>4163.0</v>
      </c>
      <c r="P957" s="39">
        <v>1137.0</v>
      </c>
      <c r="Q957" s="39">
        <v>398.0</v>
      </c>
      <c r="R957" s="39">
        <v>739.0</v>
      </c>
      <c r="S957" s="39">
        <v>3026.0</v>
      </c>
      <c r="T957" s="39">
        <v>2444.0</v>
      </c>
      <c r="U957" s="39">
        <v>564.0</v>
      </c>
      <c r="V957" s="39">
        <v>18.0</v>
      </c>
    </row>
    <row r="958" ht="14.25" hidden="1" customHeight="1">
      <c r="A958" s="19">
        <v>953.0</v>
      </c>
      <c r="B958" s="40" t="s">
        <v>27</v>
      </c>
      <c r="C958" s="47" t="s">
        <v>271</v>
      </c>
      <c r="D958" s="48" t="s">
        <v>320</v>
      </c>
      <c r="E958" s="42" t="s">
        <v>322</v>
      </c>
      <c r="F958" s="32" t="s">
        <v>21</v>
      </c>
      <c r="G958" s="43">
        <v>0.0</v>
      </c>
      <c r="H958" s="43">
        <v>0.0</v>
      </c>
      <c r="I958" s="43">
        <v>0.0</v>
      </c>
      <c r="J958" s="43">
        <v>0.0</v>
      </c>
      <c r="K958" s="43">
        <v>0.0</v>
      </c>
      <c r="L958" s="43">
        <v>0.0</v>
      </c>
      <c r="M958" s="43">
        <v>0.0</v>
      </c>
      <c r="N958" s="43">
        <v>0.0</v>
      </c>
      <c r="O958" s="43">
        <v>0.0</v>
      </c>
      <c r="P958" s="43">
        <v>0.0</v>
      </c>
      <c r="Q958" s="43">
        <v>0.0</v>
      </c>
      <c r="R958" s="43">
        <v>0.0</v>
      </c>
      <c r="S958" s="43">
        <v>0.0</v>
      </c>
      <c r="T958" s="43">
        <v>0.0</v>
      </c>
      <c r="U958" s="43">
        <v>0.0</v>
      </c>
      <c r="V958" s="43">
        <v>0.0</v>
      </c>
    </row>
    <row r="959" ht="14.25" hidden="1" customHeight="1">
      <c r="A959" s="19">
        <v>954.0</v>
      </c>
      <c r="B959" s="40" t="s">
        <v>27</v>
      </c>
      <c r="C959" s="47" t="s">
        <v>271</v>
      </c>
      <c r="D959" s="48" t="s">
        <v>320</v>
      </c>
      <c r="E959" s="42" t="s">
        <v>322</v>
      </c>
      <c r="F959" s="32" t="s">
        <v>22</v>
      </c>
      <c r="G959" s="43">
        <v>6027.0</v>
      </c>
      <c r="H959" s="43">
        <v>1041.0</v>
      </c>
      <c r="I959" s="43">
        <v>272.0</v>
      </c>
      <c r="J959" s="43">
        <v>769.0</v>
      </c>
      <c r="K959" s="43">
        <v>4986.0</v>
      </c>
      <c r="L959" s="43">
        <v>3596.0</v>
      </c>
      <c r="M959" s="43">
        <v>1350.0</v>
      </c>
      <c r="N959" s="43">
        <v>40.0</v>
      </c>
      <c r="O959" s="43">
        <v>4163.0</v>
      </c>
      <c r="P959" s="43">
        <v>1137.0</v>
      </c>
      <c r="Q959" s="43">
        <v>398.0</v>
      </c>
      <c r="R959" s="43">
        <v>739.0</v>
      </c>
      <c r="S959" s="43">
        <v>3026.0</v>
      </c>
      <c r="T959" s="43">
        <v>2444.0</v>
      </c>
      <c r="U959" s="43">
        <v>564.0</v>
      </c>
      <c r="V959" s="43">
        <v>18.0</v>
      </c>
    </row>
    <row r="960" ht="14.25" hidden="1" customHeight="1">
      <c r="A960" s="26">
        <v>955.0</v>
      </c>
      <c r="B960" s="27" t="s">
        <v>25</v>
      </c>
      <c r="C960" s="44" t="s">
        <v>271</v>
      </c>
      <c r="D960" s="27" t="s">
        <v>323</v>
      </c>
      <c r="E960" s="29"/>
      <c r="F960" s="30" t="s">
        <v>323</v>
      </c>
      <c r="G960" s="31">
        <v>5551.0</v>
      </c>
      <c r="H960" s="31">
        <v>1837.0</v>
      </c>
      <c r="I960" s="31">
        <v>455.0</v>
      </c>
      <c r="J960" s="31">
        <v>1382.0</v>
      </c>
      <c r="K960" s="31">
        <v>3714.0</v>
      </c>
      <c r="L960" s="31">
        <v>3029.0</v>
      </c>
      <c r="M960" s="31">
        <v>679.0</v>
      </c>
      <c r="N960" s="31">
        <v>6.0</v>
      </c>
      <c r="O960" s="31">
        <v>5439.0</v>
      </c>
      <c r="P960" s="31">
        <v>3557.0</v>
      </c>
      <c r="Q960" s="31">
        <v>1213.0</v>
      </c>
      <c r="R960" s="31">
        <v>2344.0</v>
      </c>
      <c r="S960" s="31">
        <v>1882.0</v>
      </c>
      <c r="T960" s="31">
        <v>1685.0</v>
      </c>
      <c r="U960" s="31">
        <v>196.0</v>
      </c>
      <c r="V960" s="31">
        <v>1.0</v>
      </c>
    </row>
    <row r="961" ht="14.25" hidden="1" customHeight="1">
      <c r="A961" s="19">
        <v>956.0</v>
      </c>
      <c r="B961" s="20" t="s">
        <v>25</v>
      </c>
      <c r="C961" s="45" t="s">
        <v>271</v>
      </c>
      <c r="D961" s="22" t="s">
        <v>323</v>
      </c>
      <c r="E961" s="23"/>
      <c r="F961" s="32" t="s">
        <v>21</v>
      </c>
      <c r="G961" s="33">
        <v>0.0</v>
      </c>
      <c r="H961" s="33">
        <v>0.0</v>
      </c>
      <c r="I961" s="33">
        <v>0.0</v>
      </c>
      <c r="J961" s="33">
        <v>0.0</v>
      </c>
      <c r="K961" s="33">
        <v>0.0</v>
      </c>
      <c r="L961" s="33">
        <v>0.0</v>
      </c>
      <c r="M961" s="33">
        <v>0.0</v>
      </c>
      <c r="N961" s="33">
        <v>0.0</v>
      </c>
      <c r="O961" s="33">
        <v>0.0</v>
      </c>
      <c r="P961" s="33">
        <v>0.0</v>
      </c>
      <c r="Q961" s="33">
        <v>0.0</v>
      </c>
      <c r="R961" s="33">
        <v>0.0</v>
      </c>
      <c r="S961" s="33">
        <v>0.0</v>
      </c>
      <c r="T961" s="33">
        <v>0.0</v>
      </c>
      <c r="U961" s="33">
        <v>0.0</v>
      </c>
      <c r="V961" s="33">
        <v>0.0</v>
      </c>
    </row>
    <row r="962" ht="14.25" hidden="1" customHeight="1">
      <c r="A962" s="19">
        <v>957.0</v>
      </c>
      <c r="B962" s="20" t="s">
        <v>25</v>
      </c>
      <c r="C962" s="45" t="s">
        <v>271</v>
      </c>
      <c r="D962" s="22" t="s">
        <v>323</v>
      </c>
      <c r="E962" s="23"/>
      <c r="F962" s="32" t="s">
        <v>22</v>
      </c>
      <c r="G962" s="33">
        <v>5551.0</v>
      </c>
      <c r="H962" s="33">
        <v>1837.0</v>
      </c>
      <c r="I962" s="33">
        <v>455.0</v>
      </c>
      <c r="J962" s="33">
        <v>1382.0</v>
      </c>
      <c r="K962" s="33">
        <v>3714.0</v>
      </c>
      <c r="L962" s="33">
        <v>3029.0</v>
      </c>
      <c r="M962" s="33">
        <v>679.0</v>
      </c>
      <c r="N962" s="33">
        <v>6.0</v>
      </c>
      <c r="O962" s="33">
        <v>5439.0</v>
      </c>
      <c r="P962" s="33">
        <v>3557.0</v>
      </c>
      <c r="Q962" s="33">
        <v>1213.0</v>
      </c>
      <c r="R962" s="33">
        <v>2344.0</v>
      </c>
      <c r="S962" s="33">
        <v>1882.0</v>
      </c>
      <c r="T962" s="33">
        <v>1685.0</v>
      </c>
      <c r="U962" s="33">
        <v>196.0</v>
      </c>
      <c r="V962" s="33">
        <v>1.0</v>
      </c>
    </row>
    <row r="963" ht="14.25" customHeight="1">
      <c r="A963" s="34">
        <v>958.0</v>
      </c>
      <c r="B963" s="35" t="s">
        <v>27</v>
      </c>
      <c r="C963" s="46" t="s">
        <v>271</v>
      </c>
      <c r="D963" s="35" t="s">
        <v>323</v>
      </c>
      <c r="E963" s="37" t="s">
        <v>324</v>
      </c>
      <c r="F963" s="49" t="s">
        <v>324</v>
      </c>
      <c r="G963" s="39">
        <v>3904.0</v>
      </c>
      <c r="H963" s="39">
        <v>1327.0</v>
      </c>
      <c r="I963" s="39">
        <v>356.0</v>
      </c>
      <c r="J963" s="39">
        <v>971.0</v>
      </c>
      <c r="K963" s="39">
        <v>2577.0</v>
      </c>
      <c r="L963" s="39">
        <v>2133.0</v>
      </c>
      <c r="M963" s="39">
        <v>443.0</v>
      </c>
      <c r="N963" s="39">
        <v>1.0</v>
      </c>
      <c r="O963" s="39">
        <v>3958.0</v>
      </c>
      <c r="P963" s="39">
        <v>2643.0</v>
      </c>
      <c r="Q963" s="39">
        <v>889.0</v>
      </c>
      <c r="R963" s="39">
        <v>1754.0</v>
      </c>
      <c r="S963" s="39">
        <v>1315.0</v>
      </c>
      <c r="T963" s="39">
        <v>1221.0</v>
      </c>
      <c r="U963" s="39">
        <v>94.0</v>
      </c>
      <c r="V963" s="39">
        <v>0.0</v>
      </c>
    </row>
    <row r="964" ht="14.25" hidden="1" customHeight="1">
      <c r="A964" s="19">
        <v>959.0</v>
      </c>
      <c r="B964" s="40" t="s">
        <v>27</v>
      </c>
      <c r="C964" s="47" t="s">
        <v>271</v>
      </c>
      <c r="D964" s="48" t="s">
        <v>323</v>
      </c>
      <c r="E964" s="42" t="s">
        <v>324</v>
      </c>
      <c r="F964" s="32" t="s">
        <v>21</v>
      </c>
      <c r="G964" s="43">
        <v>0.0</v>
      </c>
      <c r="H964" s="43">
        <v>0.0</v>
      </c>
      <c r="I964" s="43">
        <v>0.0</v>
      </c>
      <c r="J964" s="43">
        <v>0.0</v>
      </c>
      <c r="K964" s="43">
        <v>0.0</v>
      </c>
      <c r="L964" s="43">
        <v>0.0</v>
      </c>
      <c r="M964" s="43">
        <v>0.0</v>
      </c>
      <c r="N964" s="43">
        <v>0.0</v>
      </c>
      <c r="O964" s="43">
        <v>0.0</v>
      </c>
      <c r="P964" s="43">
        <v>0.0</v>
      </c>
      <c r="Q964" s="43">
        <v>0.0</v>
      </c>
      <c r="R964" s="43">
        <v>0.0</v>
      </c>
      <c r="S964" s="43">
        <v>0.0</v>
      </c>
      <c r="T964" s="43">
        <v>0.0</v>
      </c>
      <c r="U964" s="43">
        <v>0.0</v>
      </c>
      <c r="V964" s="43">
        <v>0.0</v>
      </c>
    </row>
    <row r="965" ht="14.25" hidden="1" customHeight="1">
      <c r="A965" s="19">
        <v>960.0</v>
      </c>
      <c r="B965" s="40" t="s">
        <v>27</v>
      </c>
      <c r="C965" s="47" t="s">
        <v>271</v>
      </c>
      <c r="D965" s="48" t="s">
        <v>323</v>
      </c>
      <c r="E965" s="42" t="s">
        <v>324</v>
      </c>
      <c r="F965" s="32" t="s">
        <v>22</v>
      </c>
      <c r="G965" s="43">
        <v>3904.0</v>
      </c>
      <c r="H965" s="43">
        <v>1327.0</v>
      </c>
      <c r="I965" s="43">
        <v>356.0</v>
      </c>
      <c r="J965" s="43">
        <v>971.0</v>
      </c>
      <c r="K965" s="43">
        <v>2577.0</v>
      </c>
      <c r="L965" s="43">
        <v>2133.0</v>
      </c>
      <c r="M965" s="43">
        <v>443.0</v>
      </c>
      <c r="N965" s="43">
        <v>1.0</v>
      </c>
      <c r="O965" s="43">
        <v>3958.0</v>
      </c>
      <c r="P965" s="43">
        <v>2643.0</v>
      </c>
      <c r="Q965" s="43">
        <v>889.0</v>
      </c>
      <c r="R965" s="43">
        <v>1754.0</v>
      </c>
      <c r="S965" s="43">
        <v>1315.0</v>
      </c>
      <c r="T965" s="43">
        <v>1221.0</v>
      </c>
      <c r="U965" s="43">
        <v>94.0</v>
      </c>
      <c r="V965" s="43">
        <v>0.0</v>
      </c>
    </row>
    <row r="966" ht="14.25" customHeight="1">
      <c r="A966" s="34">
        <v>961.0</v>
      </c>
      <c r="B966" s="35" t="s">
        <v>27</v>
      </c>
      <c r="C966" s="46" t="s">
        <v>271</v>
      </c>
      <c r="D966" s="35" t="s">
        <v>323</v>
      </c>
      <c r="E966" s="37" t="s">
        <v>325</v>
      </c>
      <c r="F966" s="49" t="s">
        <v>325</v>
      </c>
      <c r="G966" s="39">
        <v>1647.0</v>
      </c>
      <c r="H966" s="39">
        <v>510.0</v>
      </c>
      <c r="I966" s="39">
        <v>99.0</v>
      </c>
      <c r="J966" s="39">
        <v>411.0</v>
      </c>
      <c r="K966" s="39">
        <v>1137.0</v>
      </c>
      <c r="L966" s="39">
        <v>896.0</v>
      </c>
      <c r="M966" s="39">
        <v>236.0</v>
      </c>
      <c r="N966" s="39">
        <v>5.0</v>
      </c>
      <c r="O966" s="39">
        <v>1481.0</v>
      </c>
      <c r="P966" s="39">
        <v>914.0</v>
      </c>
      <c r="Q966" s="39">
        <v>324.0</v>
      </c>
      <c r="R966" s="39">
        <v>590.0</v>
      </c>
      <c r="S966" s="39">
        <v>567.0</v>
      </c>
      <c r="T966" s="39">
        <v>464.0</v>
      </c>
      <c r="U966" s="39">
        <v>102.0</v>
      </c>
      <c r="V966" s="39">
        <v>1.0</v>
      </c>
    </row>
    <row r="967" ht="14.25" hidden="1" customHeight="1">
      <c r="A967" s="19">
        <v>962.0</v>
      </c>
      <c r="B967" s="40" t="s">
        <v>27</v>
      </c>
      <c r="C967" s="47" t="s">
        <v>271</v>
      </c>
      <c r="D967" s="48" t="s">
        <v>323</v>
      </c>
      <c r="E967" s="42" t="s">
        <v>325</v>
      </c>
      <c r="F967" s="32" t="s">
        <v>21</v>
      </c>
      <c r="G967" s="43">
        <v>0.0</v>
      </c>
      <c r="H967" s="43">
        <v>0.0</v>
      </c>
      <c r="I967" s="43">
        <v>0.0</v>
      </c>
      <c r="J967" s="43">
        <v>0.0</v>
      </c>
      <c r="K967" s="43">
        <v>0.0</v>
      </c>
      <c r="L967" s="43">
        <v>0.0</v>
      </c>
      <c r="M967" s="43">
        <v>0.0</v>
      </c>
      <c r="N967" s="43">
        <v>0.0</v>
      </c>
      <c r="O967" s="43">
        <v>0.0</v>
      </c>
      <c r="P967" s="43">
        <v>0.0</v>
      </c>
      <c r="Q967" s="43">
        <v>0.0</v>
      </c>
      <c r="R967" s="43">
        <v>0.0</v>
      </c>
      <c r="S967" s="43">
        <v>0.0</v>
      </c>
      <c r="T967" s="43">
        <v>0.0</v>
      </c>
      <c r="U967" s="43">
        <v>0.0</v>
      </c>
      <c r="V967" s="43">
        <v>0.0</v>
      </c>
    </row>
    <row r="968" ht="14.25" hidden="1" customHeight="1">
      <c r="A968" s="19">
        <v>963.0</v>
      </c>
      <c r="B968" s="40" t="s">
        <v>27</v>
      </c>
      <c r="C968" s="47" t="s">
        <v>271</v>
      </c>
      <c r="D968" s="48" t="s">
        <v>323</v>
      </c>
      <c r="E968" s="42" t="s">
        <v>325</v>
      </c>
      <c r="F968" s="32" t="s">
        <v>22</v>
      </c>
      <c r="G968" s="43">
        <v>1647.0</v>
      </c>
      <c r="H968" s="43">
        <v>510.0</v>
      </c>
      <c r="I968" s="43">
        <v>99.0</v>
      </c>
      <c r="J968" s="43">
        <v>411.0</v>
      </c>
      <c r="K968" s="43">
        <v>1137.0</v>
      </c>
      <c r="L968" s="43">
        <v>896.0</v>
      </c>
      <c r="M968" s="43">
        <v>236.0</v>
      </c>
      <c r="N968" s="43">
        <v>5.0</v>
      </c>
      <c r="O968" s="43">
        <v>1481.0</v>
      </c>
      <c r="P968" s="43">
        <v>914.0</v>
      </c>
      <c r="Q968" s="43">
        <v>324.0</v>
      </c>
      <c r="R968" s="43">
        <v>590.0</v>
      </c>
      <c r="S968" s="43">
        <v>567.0</v>
      </c>
      <c r="T968" s="43">
        <v>464.0</v>
      </c>
      <c r="U968" s="43">
        <v>102.0</v>
      </c>
      <c r="V968" s="43">
        <v>1.0</v>
      </c>
    </row>
    <row r="969" ht="14.25" hidden="1" customHeight="1">
      <c r="A969" s="26">
        <v>964.0</v>
      </c>
      <c r="B969" s="27" t="s">
        <v>25</v>
      </c>
      <c r="C969" s="44" t="s">
        <v>271</v>
      </c>
      <c r="D969" s="27" t="s">
        <v>326</v>
      </c>
      <c r="E969" s="29"/>
      <c r="F969" s="30" t="s">
        <v>326</v>
      </c>
      <c r="G969" s="31">
        <v>42980.0</v>
      </c>
      <c r="H969" s="31">
        <v>23811.0</v>
      </c>
      <c r="I969" s="31">
        <v>6131.0</v>
      </c>
      <c r="J969" s="31">
        <v>17680.0</v>
      </c>
      <c r="K969" s="31">
        <v>19169.0</v>
      </c>
      <c r="L969" s="31">
        <v>16622.0</v>
      </c>
      <c r="M969" s="31">
        <v>2493.0</v>
      </c>
      <c r="N969" s="31">
        <v>54.0</v>
      </c>
      <c r="O969" s="31">
        <v>46728.0</v>
      </c>
      <c r="P969" s="31">
        <v>36656.0</v>
      </c>
      <c r="Q969" s="31">
        <v>10450.0</v>
      </c>
      <c r="R969" s="31">
        <v>26206.0</v>
      </c>
      <c r="S969" s="31">
        <v>10072.0</v>
      </c>
      <c r="T969" s="31">
        <v>9210.0</v>
      </c>
      <c r="U969" s="31">
        <v>851.0</v>
      </c>
      <c r="V969" s="31">
        <v>11.0</v>
      </c>
    </row>
    <row r="970" ht="14.25" hidden="1" customHeight="1">
      <c r="A970" s="19">
        <v>965.0</v>
      </c>
      <c r="B970" s="20" t="s">
        <v>25</v>
      </c>
      <c r="C970" s="45" t="s">
        <v>271</v>
      </c>
      <c r="D970" s="22" t="s">
        <v>326</v>
      </c>
      <c r="E970" s="23"/>
      <c r="F970" s="32" t="s">
        <v>21</v>
      </c>
      <c r="G970" s="33">
        <v>33703.0</v>
      </c>
      <c r="H970" s="33">
        <v>22249.0</v>
      </c>
      <c r="I970" s="33">
        <v>5927.0</v>
      </c>
      <c r="J970" s="33">
        <v>16322.0</v>
      </c>
      <c r="K970" s="33">
        <v>11454.0</v>
      </c>
      <c r="L970" s="33">
        <v>10711.0</v>
      </c>
      <c r="M970" s="33">
        <v>734.0</v>
      </c>
      <c r="N970" s="33">
        <v>9.0</v>
      </c>
      <c r="O970" s="33">
        <v>39565.0</v>
      </c>
      <c r="P970" s="33">
        <v>33482.0</v>
      </c>
      <c r="Q970" s="33">
        <v>9910.0</v>
      </c>
      <c r="R970" s="33">
        <v>23572.0</v>
      </c>
      <c r="S970" s="33">
        <v>6083.0</v>
      </c>
      <c r="T970" s="33">
        <v>5794.0</v>
      </c>
      <c r="U970" s="33">
        <v>289.0</v>
      </c>
      <c r="V970" s="33">
        <v>0.0</v>
      </c>
    </row>
    <row r="971" ht="14.25" hidden="1" customHeight="1">
      <c r="A971" s="19">
        <v>966.0</v>
      </c>
      <c r="B971" s="20" t="s">
        <v>25</v>
      </c>
      <c r="C971" s="45" t="s">
        <v>271</v>
      </c>
      <c r="D971" s="22" t="s">
        <v>326</v>
      </c>
      <c r="E971" s="23"/>
      <c r="F971" s="32" t="s">
        <v>22</v>
      </c>
      <c r="G971" s="33">
        <v>9277.0</v>
      </c>
      <c r="H971" s="33">
        <v>1562.0</v>
      </c>
      <c r="I971" s="33">
        <v>204.0</v>
      </c>
      <c r="J971" s="33">
        <v>1358.0</v>
      </c>
      <c r="K971" s="33">
        <v>7715.0</v>
      </c>
      <c r="L971" s="33">
        <v>5911.0</v>
      </c>
      <c r="M971" s="33">
        <v>1759.0</v>
      </c>
      <c r="N971" s="33">
        <v>45.0</v>
      </c>
      <c r="O971" s="33">
        <v>7163.0</v>
      </c>
      <c r="P971" s="33">
        <v>3174.0</v>
      </c>
      <c r="Q971" s="33">
        <v>540.0</v>
      </c>
      <c r="R971" s="33">
        <v>2634.0</v>
      </c>
      <c r="S971" s="33">
        <v>3989.0</v>
      </c>
      <c r="T971" s="33">
        <v>3416.0</v>
      </c>
      <c r="U971" s="33">
        <v>562.0</v>
      </c>
      <c r="V971" s="33">
        <v>11.0</v>
      </c>
    </row>
    <row r="972" ht="14.25" customHeight="1">
      <c r="A972" s="34">
        <v>967.0</v>
      </c>
      <c r="B972" s="35" t="s">
        <v>27</v>
      </c>
      <c r="C972" s="46" t="s">
        <v>271</v>
      </c>
      <c r="D972" s="35" t="s">
        <v>326</v>
      </c>
      <c r="E972" s="37" t="s">
        <v>327</v>
      </c>
      <c r="F972" s="49" t="s">
        <v>327</v>
      </c>
      <c r="G972" s="39">
        <v>42980.0</v>
      </c>
      <c r="H972" s="39">
        <v>23811.0</v>
      </c>
      <c r="I972" s="39">
        <v>6131.0</v>
      </c>
      <c r="J972" s="39">
        <v>17680.0</v>
      </c>
      <c r="K972" s="39">
        <v>19169.0</v>
      </c>
      <c r="L972" s="39">
        <v>16622.0</v>
      </c>
      <c r="M972" s="39">
        <v>2493.0</v>
      </c>
      <c r="N972" s="39">
        <v>54.0</v>
      </c>
      <c r="O972" s="39">
        <v>46728.0</v>
      </c>
      <c r="P972" s="39">
        <v>36656.0</v>
      </c>
      <c r="Q972" s="39">
        <v>10450.0</v>
      </c>
      <c r="R972" s="39">
        <v>26206.0</v>
      </c>
      <c r="S972" s="39">
        <v>10072.0</v>
      </c>
      <c r="T972" s="39">
        <v>9210.0</v>
      </c>
      <c r="U972" s="39">
        <v>851.0</v>
      </c>
      <c r="V972" s="39">
        <v>11.0</v>
      </c>
    </row>
    <row r="973" ht="14.25" hidden="1" customHeight="1">
      <c r="A973" s="19">
        <v>968.0</v>
      </c>
      <c r="B973" s="40" t="s">
        <v>27</v>
      </c>
      <c r="C973" s="47" t="s">
        <v>271</v>
      </c>
      <c r="D973" s="48" t="s">
        <v>326</v>
      </c>
      <c r="E973" s="42" t="s">
        <v>327</v>
      </c>
      <c r="F973" s="32" t="s">
        <v>21</v>
      </c>
      <c r="G973" s="43">
        <v>33703.0</v>
      </c>
      <c r="H973" s="43">
        <v>22249.0</v>
      </c>
      <c r="I973" s="43">
        <v>5927.0</v>
      </c>
      <c r="J973" s="43">
        <v>16322.0</v>
      </c>
      <c r="K973" s="43">
        <v>11454.0</v>
      </c>
      <c r="L973" s="43">
        <v>10711.0</v>
      </c>
      <c r="M973" s="43">
        <v>734.0</v>
      </c>
      <c r="N973" s="43">
        <v>9.0</v>
      </c>
      <c r="O973" s="43">
        <v>39565.0</v>
      </c>
      <c r="P973" s="43">
        <v>33482.0</v>
      </c>
      <c r="Q973" s="43">
        <v>9910.0</v>
      </c>
      <c r="R973" s="43">
        <v>23572.0</v>
      </c>
      <c r="S973" s="43">
        <v>6083.0</v>
      </c>
      <c r="T973" s="43">
        <v>5794.0</v>
      </c>
      <c r="U973" s="43">
        <v>289.0</v>
      </c>
      <c r="V973" s="43">
        <v>0.0</v>
      </c>
    </row>
    <row r="974" ht="14.25" hidden="1" customHeight="1">
      <c r="A974" s="19">
        <v>969.0</v>
      </c>
      <c r="B974" s="40" t="s">
        <v>27</v>
      </c>
      <c r="C974" s="47" t="s">
        <v>271</v>
      </c>
      <c r="D974" s="48" t="s">
        <v>326</v>
      </c>
      <c r="E974" s="42" t="s">
        <v>327</v>
      </c>
      <c r="F974" s="32" t="s">
        <v>22</v>
      </c>
      <c r="G974" s="43">
        <v>9277.0</v>
      </c>
      <c r="H974" s="43">
        <v>1562.0</v>
      </c>
      <c r="I974" s="43">
        <v>204.0</v>
      </c>
      <c r="J974" s="43">
        <v>1358.0</v>
      </c>
      <c r="K974" s="43">
        <v>7715.0</v>
      </c>
      <c r="L974" s="43">
        <v>5911.0</v>
      </c>
      <c r="M974" s="43">
        <v>1759.0</v>
      </c>
      <c r="N974" s="43">
        <v>45.0</v>
      </c>
      <c r="O974" s="43">
        <v>7163.0</v>
      </c>
      <c r="P974" s="43">
        <v>3174.0</v>
      </c>
      <c r="Q974" s="43">
        <v>540.0</v>
      </c>
      <c r="R974" s="43">
        <v>2634.0</v>
      </c>
      <c r="S974" s="43">
        <v>3989.0</v>
      </c>
      <c r="T974" s="43">
        <v>3416.0</v>
      </c>
      <c r="U974" s="43">
        <v>562.0</v>
      </c>
      <c r="V974" s="43">
        <v>11.0</v>
      </c>
    </row>
    <row r="975" ht="14.25" hidden="1" customHeight="1">
      <c r="A975" s="26">
        <v>970.0</v>
      </c>
      <c r="B975" s="27" t="s">
        <v>25</v>
      </c>
      <c r="C975" s="44" t="s">
        <v>271</v>
      </c>
      <c r="D975" s="27" t="s">
        <v>328</v>
      </c>
      <c r="E975" s="29"/>
      <c r="F975" s="30" t="s">
        <v>328</v>
      </c>
      <c r="G975" s="31">
        <v>1618.0</v>
      </c>
      <c r="H975" s="31">
        <v>460.0</v>
      </c>
      <c r="I975" s="31">
        <v>58.0</v>
      </c>
      <c r="J975" s="31">
        <v>402.0</v>
      </c>
      <c r="K975" s="31">
        <v>1158.0</v>
      </c>
      <c r="L975" s="31">
        <v>983.0</v>
      </c>
      <c r="M975" s="31">
        <v>174.0</v>
      </c>
      <c r="N975" s="31">
        <v>1.0</v>
      </c>
      <c r="O975" s="31">
        <v>1968.0</v>
      </c>
      <c r="P975" s="31">
        <v>1345.0</v>
      </c>
      <c r="Q975" s="31">
        <v>428.0</v>
      </c>
      <c r="R975" s="31">
        <v>917.0</v>
      </c>
      <c r="S975" s="31">
        <v>623.0</v>
      </c>
      <c r="T975" s="31">
        <v>602.0</v>
      </c>
      <c r="U975" s="31">
        <v>21.0</v>
      </c>
      <c r="V975" s="31">
        <v>0.0</v>
      </c>
    </row>
    <row r="976" ht="14.25" hidden="1" customHeight="1">
      <c r="A976" s="19">
        <v>971.0</v>
      </c>
      <c r="B976" s="20" t="s">
        <v>25</v>
      </c>
      <c r="C976" s="45" t="s">
        <v>271</v>
      </c>
      <c r="D976" s="22" t="s">
        <v>328</v>
      </c>
      <c r="E976" s="23"/>
      <c r="F976" s="32" t="s">
        <v>21</v>
      </c>
      <c r="G976" s="33">
        <v>0.0</v>
      </c>
      <c r="H976" s="33">
        <v>0.0</v>
      </c>
      <c r="I976" s="33">
        <v>0.0</v>
      </c>
      <c r="J976" s="33">
        <v>0.0</v>
      </c>
      <c r="K976" s="33">
        <v>0.0</v>
      </c>
      <c r="L976" s="33">
        <v>0.0</v>
      </c>
      <c r="M976" s="33">
        <v>0.0</v>
      </c>
      <c r="N976" s="33">
        <v>0.0</v>
      </c>
      <c r="O976" s="33">
        <v>0.0</v>
      </c>
      <c r="P976" s="33">
        <v>0.0</v>
      </c>
      <c r="Q976" s="33">
        <v>0.0</v>
      </c>
      <c r="R976" s="33">
        <v>0.0</v>
      </c>
      <c r="S976" s="33">
        <v>0.0</v>
      </c>
      <c r="T976" s="33">
        <v>0.0</v>
      </c>
      <c r="U976" s="33">
        <v>0.0</v>
      </c>
      <c r="V976" s="33">
        <v>0.0</v>
      </c>
    </row>
    <row r="977" ht="14.25" hidden="1" customHeight="1">
      <c r="A977" s="19">
        <v>972.0</v>
      </c>
      <c r="B977" s="20" t="s">
        <v>25</v>
      </c>
      <c r="C977" s="45" t="s">
        <v>271</v>
      </c>
      <c r="D977" s="22" t="s">
        <v>328</v>
      </c>
      <c r="E977" s="23"/>
      <c r="F977" s="32" t="s">
        <v>22</v>
      </c>
      <c r="G977" s="33">
        <v>1618.0</v>
      </c>
      <c r="H977" s="33">
        <v>460.0</v>
      </c>
      <c r="I977" s="33">
        <v>58.0</v>
      </c>
      <c r="J977" s="33">
        <v>402.0</v>
      </c>
      <c r="K977" s="33">
        <v>1158.0</v>
      </c>
      <c r="L977" s="33">
        <v>983.0</v>
      </c>
      <c r="M977" s="33">
        <v>174.0</v>
      </c>
      <c r="N977" s="33">
        <v>1.0</v>
      </c>
      <c r="O977" s="33">
        <v>1968.0</v>
      </c>
      <c r="P977" s="33">
        <v>1345.0</v>
      </c>
      <c r="Q977" s="33">
        <v>428.0</v>
      </c>
      <c r="R977" s="33">
        <v>917.0</v>
      </c>
      <c r="S977" s="33">
        <v>623.0</v>
      </c>
      <c r="T977" s="33">
        <v>602.0</v>
      </c>
      <c r="U977" s="33">
        <v>21.0</v>
      </c>
      <c r="V977" s="33">
        <v>0.0</v>
      </c>
    </row>
    <row r="978" ht="14.25" customHeight="1">
      <c r="A978" s="34">
        <v>973.0</v>
      </c>
      <c r="B978" s="35" t="s">
        <v>27</v>
      </c>
      <c r="C978" s="46" t="s">
        <v>271</v>
      </c>
      <c r="D978" s="35" t="s">
        <v>328</v>
      </c>
      <c r="E978" s="37" t="s">
        <v>329</v>
      </c>
      <c r="F978" s="49" t="s">
        <v>329</v>
      </c>
      <c r="G978" s="39">
        <v>1618.0</v>
      </c>
      <c r="H978" s="39">
        <v>460.0</v>
      </c>
      <c r="I978" s="39">
        <v>58.0</v>
      </c>
      <c r="J978" s="39">
        <v>402.0</v>
      </c>
      <c r="K978" s="39">
        <v>1158.0</v>
      </c>
      <c r="L978" s="39">
        <v>983.0</v>
      </c>
      <c r="M978" s="39">
        <v>174.0</v>
      </c>
      <c r="N978" s="39">
        <v>1.0</v>
      </c>
      <c r="O978" s="39">
        <v>1968.0</v>
      </c>
      <c r="P978" s="39">
        <v>1345.0</v>
      </c>
      <c r="Q978" s="39">
        <v>428.0</v>
      </c>
      <c r="R978" s="39">
        <v>917.0</v>
      </c>
      <c r="S978" s="39">
        <v>623.0</v>
      </c>
      <c r="T978" s="39">
        <v>602.0</v>
      </c>
      <c r="U978" s="39">
        <v>21.0</v>
      </c>
      <c r="V978" s="39">
        <v>0.0</v>
      </c>
    </row>
    <row r="979" ht="14.25" hidden="1" customHeight="1">
      <c r="A979" s="19">
        <v>974.0</v>
      </c>
      <c r="B979" s="40" t="s">
        <v>27</v>
      </c>
      <c r="C979" s="47" t="s">
        <v>271</v>
      </c>
      <c r="D979" s="48" t="s">
        <v>328</v>
      </c>
      <c r="E979" s="42" t="s">
        <v>329</v>
      </c>
      <c r="F979" s="32" t="s">
        <v>21</v>
      </c>
      <c r="G979" s="43">
        <v>0.0</v>
      </c>
      <c r="H979" s="43">
        <v>0.0</v>
      </c>
      <c r="I979" s="43">
        <v>0.0</v>
      </c>
      <c r="J979" s="43">
        <v>0.0</v>
      </c>
      <c r="K979" s="43">
        <v>0.0</v>
      </c>
      <c r="L979" s="43">
        <v>0.0</v>
      </c>
      <c r="M979" s="43">
        <v>0.0</v>
      </c>
      <c r="N979" s="43">
        <v>0.0</v>
      </c>
      <c r="O979" s="43">
        <v>0.0</v>
      </c>
      <c r="P979" s="43">
        <v>0.0</v>
      </c>
      <c r="Q979" s="43">
        <v>0.0</v>
      </c>
      <c r="R979" s="43">
        <v>0.0</v>
      </c>
      <c r="S979" s="43">
        <v>0.0</v>
      </c>
      <c r="T979" s="43">
        <v>0.0</v>
      </c>
      <c r="U979" s="43">
        <v>0.0</v>
      </c>
      <c r="V979" s="43">
        <v>0.0</v>
      </c>
    </row>
    <row r="980" ht="14.25" hidden="1" customHeight="1">
      <c r="A980" s="19">
        <v>975.0</v>
      </c>
      <c r="B980" s="40" t="s">
        <v>27</v>
      </c>
      <c r="C980" s="47" t="s">
        <v>271</v>
      </c>
      <c r="D980" s="48" t="s">
        <v>328</v>
      </c>
      <c r="E980" s="42" t="s">
        <v>329</v>
      </c>
      <c r="F980" s="32" t="s">
        <v>22</v>
      </c>
      <c r="G980" s="43">
        <v>1618.0</v>
      </c>
      <c r="H980" s="43">
        <v>460.0</v>
      </c>
      <c r="I980" s="43">
        <v>58.0</v>
      </c>
      <c r="J980" s="43">
        <v>402.0</v>
      </c>
      <c r="K980" s="43">
        <v>1158.0</v>
      </c>
      <c r="L980" s="43">
        <v>983.0</v>
      </c>
      <c r="M980" s="43">
        <v>174.0</v>
      </c>
      <c r="N980" s="43">
        <v>1.0</v>
      </c>
      <c r="O980" s="43">
        <v>1968.0</v>
      </c>
      <c r="P980" s="43">
        <v>1345.0</v>
      </c>
      <c r="Q980" s="43">
        <v>428.0</v>
      </c>
      <c r="R980" s="43">
        <v>917.0</v>
      </c>
      <c r="S980" s="43">
        <v>623.0</v>
      </c>
      <c r="T980" s="43">
        <v>602.0</v>
      </c>
      <c r="U980" s="43">
        <v>21.0</v>
      </c>
      <c r="V980" s="43">
        <v>0.0</v>
      </c>
    </row>
    <row r="981" ht="14.25" hidden="1" customHeight="1">
      <c r="A981" s="50">
        <v>976.0</v>
      </c>
      <c r="B981" s="51" t="s">
        <v>23</v>
      </c>
      <c r="C981" s="52" t="s">
        <v>330</v>
      </c>
      <c r="D981" s="51"/>
      <c r="E981" s="53"/>
      <c r="F981" s="18" t="s">
        <v>330</v>
      </c>
      <c r="G981" s="50">
        <v>459244.0</v>
      </c>
      <c r="H981" s="50">
        <v>300380.0</v>
      </c>
      <c r="I981" s="50">
        <v>128203.0</v>
      </c>
      <c r="J981" s="50">
        <v>172177.0</v>
      </c>
      <c r="K981" s="50">
        <v>158864.0</v>
      </c>
      <c r="L981" s="50">
        <v>143906.0</v>
      </c>
      <c r="M981" s="50">
        <v>14689.0</v>
      </c>
      <c r="N981" s="50">
        <v>269.0</v>
      </c>
      <c r="O981" s="50">
        <v>515726.0</v>
      </c>
      <c r="P981" s="50">
        <v>405476.0</v>
      </c>
      <c r="Q981" s="50">
        <v>158239.0</v>
      </c>
      <c r="R981" s="50">
        <v>247237.0</v>
      </c>
      <c r="S981" s="50">
        <v>110250.0</v>
      </c>
      <c r="T981" s="50">
        <v>103543.0</v>
      </c>
      <c r="U981" s="50">
        <v>6617.0</v>
      </c>
      <c r="V981" s="50">
        <v>90.0</v>
      </c>
    </row>
    <row r="982" ht="14.25" hidden="1" customHeight="1">
      <c r="A982" s="19">
        <v>977.0</v>
      </c>
      <c r="B982" s="20" t="s">
        <v>23</v>
      </c>
      <c r="C982" s="21" t="s">
        <v>330</v>
      </c>
      <c r="D982" s="22"/>
      <c r="E982" s="23"/>
      <c r="F982" s="24" t="s">
        <v>21</v>
      </c>
      <c r="G982" s="25">
        <v>299371.0</v>
      </c>
      <c r="H982" s="25">
        <v>238335.0</v>
      </c>
      <c r="I982" s="25">
        <v>113263.0</v>
      </c>
      <c r="J982" s="25">
        <v>125072.0</v>
      </c>
      <c r="K982" s="25">
        <v>61036.0</v>
      </c>
      <c r="L982" s="25">
        <v>58531.0</v>
      </c>
      <c r="M982" s="25">
        <v>2473.0</v>
      </c>
      <c r="N982" s="25">
        <v>32.0</v>
      </c>
      <c r="O982" s="25">
        <v>358034.0</v>
      </c>
      <c r="P982" s="25">
        <v>314534.0</v>
      </c>
      <c r="Q982" s="25">
        <v>138703.0</v>
      </c>
      <c r="R982" s="25">
        <v>175831.0</v>
      </c>
      <c r="S982" s="25">
        <v>43500.0</v>
      </c>
      <c r="T982" s="25">
        <v>42582.0</v>
      </c>
      <c r="U982" s="25">
        <v>909.0</v>
      </c>
      <c r="V982" s="25">
        <v>9.0</v>
      </c>
    </row>
    <row r="983" ht="14.25" hidden="1" customHeight="1">
      <c r="A983" s="19">
        <v>978.0</v>
      </c>
      <c r="B983" s="20" t="s">
        <v>23</v>
      </c>
      <c r="C983" s="21" t="s">
        <v>330</v>
      </c>
      <c r="D983" s="22"/>
      <c r="E983" s="23"/>
      <c r="F983" s="24" t="s">
        <v>22</v>
      </c>
      <c r="G983" s="25">
        <v>159873.0</v>
      </c>
      <c r="H983" s="25">
        <v>62045.0</v>
      </c>
      <c r="I983" s="25">
        <v>14940.0</v>
      </c>
      <c r="J983" s="25">
        <v>47105.0</v>
      </c>
      <c r="K983" s="25">
        <v>97828.0</v>
      </c>
      <c r="L983" s="25">
        <v>85375.0</v>
      </c>
      <c r="M983" s="25">
        <v>12216.0</v>
      </c>
      <c r="N983" s="25">
        <v>237.0</v>
      </c>
      <c r="O983" s="25">
        <v>157692.0</v>
      </c>
      <c r="P983" s="25">
        <v>90942.0</v>
      </c>
      <c r="Q983" s="25">
        <v>19536.0</v>
      </c>
      <c r="R983" s="25">
        <v>71406.0</v>
      </c>
      <c r="S983" s="25">
        <v>66750.0</v>
      </c>
      <c r="T983" s="25">
        <v>60961.0</v>
      </c>
      <c r="U983" s="25">
        <v>5708.0</v>
      </c>
      <c r="V983" s="25">
        <v>81.0</v>
      </c>
    </row>
    <row r="984" ht="14.25" hidden="1" customHeight="1">
      <c r="A984" s="26">
        <v>979.0</v>
      </c>
      <c r="B984" s="27" t="s">
        <v>25</v>
      </c>
      <c r="C984" s="44" t="s">
        <v>330</v>
      </c>
      <c r="D984" s="27" t="s">
        <v>169</v>
      </c>
      <c r="E984" s="29"/>
      <c r="F984" s="30" t="s">
        <v>169</v>
      </c>
      <c r="G984" s="31">
        <v>197771.0</v>
      </c>
      <c r="H984" s="31">
        <v>152869.0</v>
      </c>
      <c r="I984" s="31">
        <v>79642.0</v>
      </c>
      <c r="J984" s="31">
        <v>73227.0</v>
      </c>
      <c r="K984" s="31">
        <v>44902.0</v>
      </c>
      <c r="L984" s="31">
        <v>42019.0</v>
      </c>
      <c r="M984" s="31">
        <v>2837.0</v>
      </c>
      <c r="N984" s="31">
        <v>46.0</v>
      </c>
      <c r="O984" s="31">
        <v>231295.0</v>
      </c>
      <c r="P984" s="31">
        <v>200439.0</v>
      </c>
      <c r="Q984" s="31">
        <v>98974.0</v>
      </c>
      <c r="R984" s="31">
        <v>101465.0</v>
      </c>
      <c r="S984" s="31">
        <v>30856.0</v>
      </c>
      <c r="T984" s="31">
        <v>29769.0</v>
      </c>
      <c r="U984" s="31">
        <v>1059.0</v>
      </c>
      <c r="V984" s="31">
        <v>28.0</v>
      </c>
    </row>
    <row r="985" ht="14.25" hidden="1" customHeight="1">
      <c r="A985" s="19">
        <v>980.0</v>
      </c>
      <c r="B985" s="20" t="s">
        <v>25</v>
      </c>
      <c r="C985" s="45" t="s">
        <v>330</v>
      </c>
      <c r="D985" s="22" t="s">
        <v>169</v>
      </c>
      <c r="E985" s="23"/>
      <c r="F985" s="32" t="s">
        <v>21</v>
      </c>
      <c r="G985" s="33">
        <v>172494.0</v>
      </c>
      <c r="H985" s="33">
        <v>143469.0</v>
      </c>
      <c r="I985" s="33">
        <v>77675.0</v>
      </c>
      <c r="J985" s="33">
        <v>65794.0</v>
      </c>
      <c r="K985" s="33">
        <v>29025.0</v>
      </c>
      <c r="L985" s="33">
        <v>27681.0</v>
      </c>
      <c r="M985" s="33">
        <v>1323.0</v>
      </c>
      <c r="N985" s="33">
        <v>21.0</v>
      </c>
      <c r="O985" s="33">
        <v>208634.0</v>
      </c>
      <c r="P985" s="33">
        <v>187194.0</v>
      </c>
      <c r="Q985" s="33">
        <v>96044.0</v>
      </c>
      <c r="R985" s="33">
        <v>91150.0</v>
      </c>
      <c r="S985" s="33">
        <v>21440.0</v>
      </c>
      <c r="T985" s="33">
        <v>21047.0</v>
      </c>
      <c r="U985" s="33">
        <v>388.0</v>
      </c>
      <c r="V985" s="33">
        <v>5.0</v>
      </c>
    </row>
    <row r="986" ht="14.25" hidden="1" customHeight="1">
      <c r="A986" s="19">
        <v>981.0</v>
      </c>
      <c r="B986" s="20" t="s">
        <v>25</v>
      </c>
      <c r="C986" s="45" t="s">
        <v>330</v>
      </c>
      <c r="D986" s="22" t="s">
        <v>169</v>
      </c>
      <c r="E986" s="23"/>
      <c r="F986" s="32" t="s">
        <v>22</v>
      </c>
      <c r="G986" s="33">
        <v>25277.0</v>
      </c>
      <c r="H986" s="33">
        <v>9400.0</v>
      </c>
      <c r="I986" s="33">
        <v>1967.0</v>
      </c>
      <c r="J986" s="33">
        <v>7433.0</v>
      </c>
      <c r="K986" s="33">
        <v>15877.0</v>
      </c>
      <c r="L986" s="33">
        <v>14338.0</v>
      </c>
      <c r="M986" s="33">
        <v>1514.0</v>
      </c>
      <c r="N986" s="33">
        <v>25.0</v>
      </c>
      <c r="O986" s="33">
        <v>22661.0</v>
      </c>
      <c r="P986" s="33">
        <v>13245.0</v>
      </c>
      <c r="Q986" s="33">
        <v>2930.0</v>
      </c>
      <c r="R986" s="33">
        <v>10315.0</v>
      </c>
      <c r="S986" s="33">
        <v>9416.0</v>
      </c>
      <c r="T986" s="33">
        <v>8722.0</v>
      </c>
      <c r="U986" s="33">
        <v>671.0</v>
      </c>
      <c r="V986" s="33">
        <v>23.0</v>
      </c>
    </row>
    <row r="987" ht="14.25" hidden="1" customHeight="1">
      <c r="A987" s="34">
        <v>982.0</v>
      </c>
      <c r="B987" s="35" t="s">
        <v>27</v>
      </c>
      <c r="C987" s="46" t="s">
        <v>330</v>
      </c>
      <c r="D987" s="35" t="s">
        <v>169</v>
      </c>
      <c r="E987" s="37" t="s">
        <v>331</v>
      </c>
      <c r="F987" s="49" t="s">
        <v>331</v>
      </c>
      <c r="G987" s="39">
        <v>197771.0</v>
      </c>
      <c r="H987" s="39">
        <v>152869.0</v>
      </c>
      <c r="I987" s="39">
        <v>79642.0</v>
      </c>
      <c r="J987" s="39">
        <v>73227.0</v>
      </c>
      <c r="K987" s="39">
        <v>44902.0</v>
      </c>
      <c r="L987" s="39">
        <v>42019.0</v>
      </c>
      <c r="M987" s="39">
        <v>2837.0</v>
      </c>
      <c r="N987" s="39">
        <v>46.0</v>
      </c>
      <c r="O987" s="39">
        <v>231295.0</v>
      </c>
      <c r="P987" s="39">
        <v>200439.0</v>
      </c>
      <c r="Q987" s="39">
        <v>98974.0</v>
      </c>
      <c r="R987" s="39">
        <v>101465.0</v>
      </c>
      <c r="S987" s="39">
        <v>30856.0</v>
      </c>
      <c r="T987" s="39">
        <v>29769.0</v>
      </c>
      <c r="U987" s="39">
        <v>1059.0</v>
      </c>
      <c r="V987" s="39">
        <v>28.0</v>
      </c>
    </row>
    <row r="988" ht="14.25" hidden="1" customHeight="1">
      <c r="A988" s="19">
        <v>983.0</v>
      </c>
      <c r="B988" s="40" t="s">
        <v>27</v>
      </c>
      <c r="C988" s="47" t="s">
        <v>330</v>
      </c>
      <c r="D988" s="48" t="s">
        <v>169</v>
      </c>
      <c r="E988" s="42" t="s">
        <v>331</v>
      </c>
      <c r="F988" s="32" t="s">
        <v>21</v>
      </c>
      <c r="G988" s="43">
        <v>172494.0</v>
      </c>
      <c r="H988" s="43">
        <v>143469.0</v>
      </c>
      <c r="I988" s="43">
        <v>77675.0</v>
      </c>
      <c r="J988" s="43">
        <v>65794.0</v>
      </c>
      <c r="K988" s="43">
        <v>29025.0</v>
      </c>
      <c r="L988" s="43">
        <v>27681.0</v>
      </c>
      <c r="M988" s="43">
        <v>1323.0</v>
      </c>
      <c r="N988" s="43">
        <v>21.0</v>
      </c>
      <c r="O988" s="43">
        <v>208634.0</v>
      </c>
      <c r="P988" s="43">
        <v>187194.0</v>
      </c>
      <c r="Q988" s="43">
        <v>96044.0</v>
      </c>
      <c r="R988" s="43">
        <v>91150.0</v>
      </c>
      <c r="S988" s="43">
        <v>21440.0</v>
      </c>
      <c r="T988" s="43">
        <v>21047.0</v>
      </c>
      <c r="U988" s="43">
        <v>388.0</v>
      </c>
      <c r="V988" s="43">
        <v>5.0</v>
      </c>
    </row>
    <row r="989" ht="14.25" hidden="1" customHeight="1">
      <c r="A989" s="19">
        <v>984.0</v>
      </c>
      <c r="B989" s="40" t="s">
        <v>27</v>
      </c>
      <c r="C989" s="47" t="s">
        <v>330</v>
      </c>
      <c r="D989" s="48" t="s">
        <v>169</v>
      </c>
      <c r="E989" s="42" t="s">
        <v>331</v>
      </c>
      <c r="F989" s="32" t="s">
        <v>22</v>
      </c>
      <c r="G989" s="43">
        <v>25277.0</v>
      </c>
      <c r="H989" s="43">
        <v>9400.0</v>
      </c>
      <c r="I989" s="43">
        <v>1967.0</v>
      </c>
      <c r="J989" s="43">
        <v>7433.0</v>
      </c>
      <c r="K989" s="43">
        <v>15877.0</v>
      </c>
      <c r="L989" s="43">
        <v>14338.0</v>
      </c>
      <c r="M989" s="43">
        <v>1514.0</v>
      </c>
      <c r="N989" s="43">
        <v>25.0</v>
      </c>
      <c r="O989" s="43">
        <v>22661.0</v>
      </c>
      <c r="P989" s="43">
        <v>13245.0</v>
      </c>
      <c r="Q989" s="43">
        <v>2930.0</v>
      </c>
      <c r="R989" s="43">
        <v>10315.0</v>
      </c>
      <c r="S989" s="43">
        <v>9416.0</v>
      </c>
      <c r="T989" s="43">
        <v>8722.0</v>
      </c>
      <c r="U989" s="43">
        <v>671.0</v>
      </c>
      <c r="V989" s="43">
        <v>23.0</v>
      </c>
    </row>
    <row r="990" ht="14.25" hidden="1" customHeight="1">
      <c r="A990" s="26">
        <v>985.0</v>
      </c>
      <c r="B990" s="27" t="s">
        <v>25</v>
      </c>
      <c r="C990" s="44" t="s">
        <v>330</v>
      </c>
      <c r="D990" s="27" t="s">
        <v>332</v>
      </c>
      <c r="E990" s="29"/>
      <c r="F990" s="30" t="s">
        <v>332</v>
      </c>
      <c r="G990" s="31">
        <v>50712.0</v>
      </c>
      <c r="H990" s="31">
        <v>30405.0</v>
      </c>
      <c r="I990" s="31">
        <v>11193.0</v>
      </c>
      <c r="J990" s="31">
        <v>19212.0</v>
      </c>
      <c r="K990" s="31">
        <v>20307.0</v>
      </c>
      <c r="L990" s="31">
        <v>18545.0</v>
      </c>
      <c r="M990" s="31">
        <v>1739.0</v>
      </c>
      <c r="N990" s="31">
        <v>23.0</v>
      </c>
      <c r="O990" s="31">
        <v>53156.0</v>
      </c>
      <c r="P990" s="31">
        <v>39538.0</v>
      </c>
      <c r="Q990" s="31">
        <v>12357.0</v>
      </c>
      <c r="R990" s="31">
        <v>27181.0</v>
      </c>
      <c r="S990" s="31">
        <v>13618.0</v>
      </c>
      <c r="T990" s="31">
        <v>12815.0</v>
      </c>
      <c r="U990" s="31">
        <v>800.0</v>
      </c>
      <c r="V990" s="31">
        <v>3.0</v>
      </c>
    </row>
    <row r="991" ht="14.25" hidden="1" customHeight="1">
      <c r="A991" s="19">
        <v>986.0</v>
      </c>
      <c r="B991" s="20" t="s">
        <v>25</v>
      </c>
      <c r="C991" s="45" t="s">
        <v>330</v>
      </c>
      <c r="D991" s="22" t="s">
        <v>332</v>
      </c>
      <c r="E991" s="23"/>
      <c r="F991" s="32" t="s">
        <v>21</v>
      </c>
      <c r="G991" s="33">
        <v>28180.0</v>
      </c>
      <c r="H991" s="33">
        <v>21631.0</v>
      </c>
      <c r="I991" s="33">
        <v>8902.0</v>
      </c>
      <c r="J991" s="33">
        <v>12729.0</v>
      </c>
      <c r="K991" s="33">
        <v>6549.0</v>
      </c>
      <c r="L991" s="33">
        <v>6354.0</v>
      </c>
      <c r="M991" s="33">
        <v>188.0</v>
      </c>
      <c r="N991" s="33">
        <v>7.0</v>
      </c>
      <c r="O991" s="33">
        <v>31768.0</v>
      </c>
      <c r="P991" s="33">
        <v>27199.0</v>
      </c>
      <c r="Q991" s="33">
        <v>9414.0</v>
      </c>
      <c r="R991" s="33">
        <v>17785.0</v>
      </c>
      <c r="S991" s="33">
        <v>4569.0</v>
      </c>
      <c r="T991" s="33">
        <v>4471.0</v>
      </c>
      <c r="U991" s="33">
        <v>98.0</v>
      </c>
      <c r="V991" s="33">
        <v>0.0</v>
      </c>
    </row>
    <row r="992" ht="14.25" hidden="1" customHeight="1">
      <c r="A992" s="19">
        <v>987.0</v>
      </c>
      <c r="B992" s="20" t="s">
        <v>25</v>
      </c>
      <c r="C992" s="45" t="s">
        <v>330</v>
      </c>
      <c r="D992" s="22" t="s">
        <v>332</v>
      </c>
      <c r="E992" s="23"/>
      <c r="F992" s="32" t="s">
        <v>22</v>
      </c>
      <c r="G992" s="33">
        <v>22532.0</v>
      </c>
      <c r="H992" s="33">
        <v>8774.0</v>
      </c>
      <c r="I992" s="33">
        <v>2291.0</v>
      </c>
      <c r="J992" s="33">
        <v>6483.0</v>
      </c>
      <c r="K992" s="33">
        <v>13758.0</v>
      </c>
      <c r="L992" s="33">
        <v>12191.0</v>
      </c>
      <c r="M992" s="33">
        <v>1551.0</v>
      </c>
      <c r="N992" s="33">
        <v>16.0</v>
      </c>
      <c r="O992" s="33">
        <v>21388.0</v>
      </c>
      <c r="P992" s="33">
        <v>12339.0</v>
      </c>
      <c r="Q992" s="33">
        <v>2943.0</v>
      </c>
      <c r="R992" s="33">
        <v>9396.0</v>
      </c>
      <c r="S992" s="33">
        <v>9049.0</v>
      </c>
      <c r="T992" s="33">
        <v>8344.0</v>
      </c>
      <c r="U992" s="33">
        <v>702.0</v>
      </c>
      <c r="V992" s="33">
        <v>3.0</v>
      </c>
    </row>
    <row r="993" ht="14.25" customHeight="1">
      <c r="A993" s="34">
        <v>988.0</v>
      </c>
      <c r="B993" s="35" t="s">
        <v>27</v>
      </c>
      <c r="C993" s="46" t="s">
        <v>330</v>
      </c>
      <c r="D993" s="35" t="s">
        <v>332</v>
      </c>
      <c r="E993" s="37" t="s">
        <v>333</v>
      </c>
      <c r="F993" s="49" t="s">
        <v>333</v>
      </c>
      <c r="G993" s="39">
        <v>17986.0</v>
      </c>
      <c r="H993" s="39">
        <v>7370.0</v>
      </c>
      <c r="I993" s="39">
        <v>2058.0</v>
      </c>
      <c r="J993" s="39">
        <v>5312.0</v>
      </c>
      <c r="K993" s="39">
        <v>10616.0</v>
      </c>
      <c r="L993" s="39">
        <v>9505.0</v>
      </c>
      <c r="M993" s="39">
        <v>1105.0</v>
      </c>
      <c r="N993" s="39">
        <v>6.0</v>
      </c>
      <c r="O993" s="39">
        <v>17415.0</v>
      </c>
      <c r="P993" s="39">
        <v>9867.0</v>
      </c>
      <c r="Q993" s="39">
        <v>2589.0</v>
      </c>
      <c r="R993" s="39">
        <v>7278.0</v>
      </c>
      <c r="S993" s="39">
        <v>7548.0</v>
      </c>
      <c r="T993" s="39">
        <v>6957.0</v>
      </c>
      <c r="U993" s="39">
        <v>588.0</v>
      </c>
      <c r="V993" s="39">
        <v>3.0</v>
      </c>
    </row>
    <row r="994" ht="14.25" hidden="1" customHeight="1">
      <c r="A994" s="19">
        <v>989.0</v>
      </c>
      <c r="B994" s="40" t="s">
        <v>27</v>
      </c>
      <c r="C994" s="47" t="s">
        <v>330</v>
      </c>
      <c r="D994" s="48" t="s">
        <v>332</v>
      </c>
      <c r="E994" s="42" t="s">
        <v>333</v>
      </c>
      <c r="F994" s="32" t="s">
        <v>21</v>
      </c>
      <c r="G994" s="43">
        <v>0.0</v>
      </c>
      <c r="H994" s="43">
        <v>0.0</v>
      </c>
      <c r="I994" s="43">
        <v>0.0</v>
      </c>
      <c r="J994" s="43">
        <v>0.0</v>
      </c>
      <c r="K994" s="43">
        <v>0.0</v>
      </c>
      <c r="L994" s="43">
        <v>0.0</v>
      </c>
      <c r="M994" s="43">
        <v>0.0</v>
      </c>
      <c r="N994" s="43">
        <v>0.0</v>
      </c>
      <c r="O994" s="43">
        <v>0.0</v>
      </c>
      <c r="P994" s="43">
        <v>0.0</v>
      </c>
      <c r="Q994" s="43">
        <v>0.0</v>
      </c>
      <c r="R994" s="43">
        <v>0.0</v>
      </c>
      <c r="S994" s="43">
        <v>0.0</v>
      </c>
      <c r="T994" s="43">
        <v>0.0</v>
      </c>
      <c r="U994" s="43">
        <v>0.0</v>
      </c>
      <c r="V994" s="43">
        <v>0.0</v>
      </c>
    </row>
    <row r="995" ht="14.25" hidden="1" customHeight="1">
      <c r="A995" s="19">
        <v>990.0</v>
      </c>
      <c r="B995" s="40" t="s">
        <v>27</v>
      </c>
      <c r="C995" s="47" t="s">
        <v>330</v>
      </c>
      <c r="D995" s="48" t="s">
        <v>332</v>
      </c>
      <c r="E995" s="42" t="s">
        <v>333</v>
      </c>
      <c r="F995" s="32" t="s">
        <v>22</v>
      </c>
      <c r="G995" s="43">
        <v>17986.0</v>
      </c>
      <c r="H995" s="43">
        <v>7370.0</v>
      </c>
      <c r="I995" s="43">
        <v>2058.0</v>
      </c>
      <c r="J995" s="43">
        <v>5312.0</v>
      </c>
      <c r="K995" s="43">
        <v>10616.0</v>
      </c>
      <c r="L995" s="43">
        <v>9505.0</v>
      </c>
      <c r="M995" s="43">
        <v>1105.0</v>
      </c>
      <c r="N995" s="43">
        <v>6.0</v>
      </c>
      <c r="O995" s="43">
        <v>17415.0</v>
      </c>
      <c r="P995" s="43">
        <v>9867.0</v>
      </c>
      <c r="Q995" s="43">
        <v>2589.0</v>
      </c>
      <c r="R995" s="43">
        <v>7278.0</v>
      </c>
      <c r="S995" s="43">
        <v>7548.0</v>
      </c>
      <c r="T995" s="43">
        <v>6957.0</v>
      </c>
      <c r="U995" s="43">
        <v>588.0</v>
      </c>
      <c r="V995" s="43">
        <v>3.0</v>
      </c>
    </row>
    <row r="996" ht="14.25" customHeight="1">
      <c r="A996" s="34">
        <v>991.0</v>
      </c>
      <c r="B996" s="35" t="s">
        <v>27</v>
      </c>
      <c r="C996" s="46" t="s">
        <v>330</v>
      </c>
      <c r="D996" s="35" t="s">
        <v>332</v>
      </c>
      <c r="E996" s="37" t="s">
        <v>334</v>
      </c>
      <c r="F996" s="49" t="s">
        <v>334</v>
      </c>
      <c r="G996" s="39">
        <v>32726.0</v>
      </c>
      <c r="H996" s="39">
        <v>23035.0</v>
      </c>
      <c r="I996" s="39">
        <v>9135.0</v>
      </c>
      <c r="J996" s="39">
        <v>13900.0</v>
      </c>
      <c r="K996" s="39">
        <v>9691.0</v>
      </c>
      <c r="L996" s="39">
        <v>9040.0</v>
      </c>
      <c r="M996" s="39">
        <v>634.0</v>
      </c>
      <c r="N996" s="39">
        <v>17.0</v>
      </c>
      <c r="O996" s="39">
        <v>35741.0</v>
      </c>
      <c r="P996" s="39">
        <v>29671.0</v>
      </c>
      <c r="Q996" s="39">
        <v>9768.0</v>
      </c>
      <c r="R996" s="39">
        <v>19903.0</v>
      </c>
      <c r="S996" s="39">
        <v>6070.0</v>
      </c>
      <c r="T996" s="39">
        <v>5858.0</v>
      </c>
      <c r="U996" s="39">
        <v>212.0</v>
      </c>
      <c r="V996" s="39">
        <v>0.0</v>
      </c>
    </row>
    <row r="997" ht="14.25" hidden="1" customHeight="1">
      <c r="A997" s="19">
        <v>992.0</v>
      </c>
      <c r="B997" s="40" t="s">
        <v>27</v>
      </c>
      <c r="C997" s="47" t="s">
        <v>330</v>
      </c>
      <c r="D997" s="48" t="s">
        <v>332</v>
      </c>
      <c r="E997" s="42" t="s">
        <v>334</v>
      </c>
      <c r="F997" s="32" t="s">
        <v>21</v>
      </c>
      <c r="G997" s="43">
        <v>28180.0</v>
      </c>
      <c r="H997" s="43">
        <v>21631.0</v>
      </c>
      <c r="I997" s="43">
        <v>8902.0</v>
      </c>
      <c r="J997" s="43">
        <v>12729.0</v>
      </c>
      <c r="K997" s="43">
        <v>6549.0</v>
      </c>
      <c r="L997" s="43">
        <v>6354.0</v>
      </c>
      <c r="M997" s="43">
        <v>188.0</v>
      </c>
      <c r="N997" s="43">
        <v>7.0</v>
      </c>
      <c r="O997" s="43">
        <v>31768.0</v>
      </c>
      <c r="P997" s="43">
        <v>27199.0</v>
      </c>
      <c r="Q997" s="43">
        <v>9414.0</v>
      </c>
      <c r="R997" s="43">
        <v>17785.0</v>
      </c>
      <c r="S997" s="43">
        <v>4569.0</v>
      </c>
      <c r="T997" s="43">
        <v>4471.0</v>
      </c>
      <c r="U997" s="43">
        <v>98.0</v>
      </c>
      <c r="V997" s="43">
        <v>0.0</v>
      </c>
    </row>
    <row r="998" ht="14.25" hidden="1" customHeight="1">
      <c r="A998" s="19">
        <v>993.0</v>
      </c>
      <c r="B998" s="40" t="s">
        <v>27</v>
      </c>
      <c r="C998" s="47" t="s">
        <v>330</v>
      </c>
      <c r="D998" s="48" t="s">
        <v>332</v>
      </c>
      <c r="E998" s="42" t="s">
        <v>334</v>
      </c>
      <c r="F998" s="32" t="s">
        <v>22</v>
      </c>
      <c r="G998" s="43">
        <v>4546.0</v>
      </c>
      <c r="H998" s="43">
        <v>1404.0</v>
      </c>
      <c r="I998" s="43">
        <v>233.0</v>
      </c>
      <c r="J998" s="43">
        <v>1171.0</v>
      </c>
      <c r="K998" s="43">
        <v>3142.0</v>
      </c>
      <c r="L998" s="43">
        <v>2686.0</v>
      </c>
      <c r="M998" s="43">
        <v>446.0</v>
      </c>
      <c r="N998" s="43">
        <v>10.0</v>
      </c>
      <c r="O998" s="43">
        <v>3973.0</v>
      </c>
      <c r="P998" s="43">
        <v>2472.0</v>
      </c>
      <c r="Q998" s="43">
        <v>354.0</v>
      </c>
      <c r="R998" s="43">
        <v>2118.0</v>
      </c>
      <c r="S998" s="43">
        <v>1501.0</v>
      </c>
      <c r="T998" s="43">
        <v>1387.0</v>
      </c>
      <c r="U998" s="43">
        <v>114.0</v>
      </c>
      <c r="V998" s="43">
        <v>0.0</v>
      </c>
    </row>
    <row r="999" ht="14.25" hidden="1" customHeight="1">
      <c r="A999" s="26">
        <v>994.0</v>
      </c>
      <c r="B999" s="27" t="s">
        <v>25</v>
      </c>
      <c r="C999" s="44" t="s">
        <v>330</v>
      </c>
      <c r="D999" s="27" t="s">
        <v>335</v>
      </c>
      <c r="E999" s="29"/>
      <c r="F999" s="30" t="s">
        <v>335</v>
      </c>
      <c r="G999" s="31">
        <v>137344.0</v>
      </c>
      <c r="H999" s="31">
        <v>85539.0</v>
      </c>
      <c r="I999" s="31">
        <v>28459.0</v>
      </c>
      <c r="J999" s="31">
        <v>57080.0</v>
      </c>
      <c r="K999" s="31">
        <v>51805.0</v>
      </c>
      <c r="L999" s="31">
        <v>47141.0</v>
      </c>
      <c r="M999" s="31">
        <v>4571.0</v>
      </c>
      <c r="N999" s="31">
        <v>93.0</v>
      </c>
      <c r="O999" s="31">
        <v>151812.0</v>
      </c>
      <c r="P999" s="31">
        <v>115685.0</v>
      </c>
      <c r="Q999" s="31">
        <v>32953.0</v>
      </c>
      <c r="R999" s="31">
        <v>82732.0</v>
      </c>
      <c r="S999" s="31">
        <v>36127.0</v>
      </c>
      <c r="T999" s="31">
        <v>33686.0</v>
      </c>
      <c r="U999" s="31">
        <v>2411.0</v>
      </c>
      <c r="V999" s="31">
        <v>30.0</v>
      </c>
    </row>
    <row r="1000" ht="14.25" hidden="1" customHeight="1">
      <c r="A1000" s="19">
        <v>995.0</v>
      </c>
      <c r="B1000" s="20" t="s">
        <v>25</v>
      </c>
      <c r="C1000" s="45" t="s">
        <v>330</v>
      </c>
      <c r="D1000" s="22" t="s">
        <v>335</v>
      </c>
      <c r="E1000" s="23"/>
      <c r="F1000" s="32" t="s">
        <v>21</v>
      </c>
      <c r="G1000" s="33">
        <v>91930.0</v>
      </c>
      <c r="H1000" s="33">
        <v>67567.0</v>
      </c>
      <c r="I1000" s="33">
        <v>23980.0</v>
      </c>
      <c r="J1000" s="33">
        <v>43587.0</v>
      </c>
      <c r="K1000" s="33">
        <v>24363.0</v>
      </c>
      <c r="L1000" s="33">
        <v>23435.0</v>
      </c>
      <c r="M1000" s="33">
        <v>924.0</v>
      </c>
      <c r="N1000" s="33">
        <v>4.0</v>
      </c>
      <c r="O1000" s="33">
        <v>105269.0</v>
      </c>
      <c r="P1000" s="33">
        <v>89290.0</v>
      </c>
      <c r="Q1000" s="33">
        <v>28518.0</v>
      </c>
      <c r="R1000" s="33">
        <v>60772.0</v>
      </c>
      <c r="S1000" s="33">
        <v>15979.0</v>
      </c>
      <c r="T1000" s="33">
        <v>15584.0</v>
      </c>
      <c r="U1000" s="33">
        <v>395.0</v>
      </c>
      <c r="V1000" s="33">
        <v>0.0</v>
      </c>
    </row>
    <row r="1001" ht="14.25" hidden="1" customHeight="1">
      <c r="A1001" s="19">
        <v>996.0</v>
      </c>
      <c r="B1001" s="20" t="s">
        <v>25</v>
      </c>
      <c r="C1001" s="45" t="s">
        <v>330</v>
      </c>
      <c r="D1001" s="22" t="s">
        <v>335</v>
      </c>
      <c r="E1001" s="23"/>
      <c r="F1001" s="32" t="s">
        <v>22</v>
      </c>
      <c r="G1001" s="33">
        <v>45414.0</v>
      </c>
      <c r="H1001" s="33">
        <v>17972.0</v>
      </c>
      <c r="I1001" s="33">
        <v>4479.0</v>
      </c>
      <c r="J1001" s="33">
        <v>13493.0</v>
      </c>
      <c r="K1001" s="33">
        <v>27442.0</v>
      </c>
      <c r="L1001" s="33">
        <v>23706.0</v>
      </c>
      <c r="M1001" s="33">
        <v>3647.0</v>
      </c>
      <c r="N1001" s="33">
        <v>89.0</v>
      </c>
      <c r="O1001" s="33">
        <v>46543.0</v>
      </c>
      <c r="P1001" s="33">
        <v>26395.0</v>
      </c>
      <c r="Q1001" s="33">
        <v>4435.0</v>
      </c>
      <c r="R1001" s="33">
        <v>21960.0</v>
      </c>
      <c r="S1001" s="33">
        <v>20148.0</v>
      </c>
      <c r="T1001" s="33">
        <v>18102.0</v>
      </c>
      <c r="U1001" s="33">
        <v>2016.0</v>
      </c>
      <c r="V1001" s="33">
        <v>30.0</v>
      </c>
    </row>
    <row r="1002" ht="14.25" customHeight="1">
      <c r="A1002" s="34">
        <v>997.0</v>
      </c>
      <c r="B1002" s="35" t="s">
        <v>27</v>
      </c>
      <c r="C1002" s="46" t="s">
        <v>330</v>
      </c>
      <c r="D1002" s="35" t="s">
        <v>335</v>
      </c>
      <c r="E1002" s="37" t="s">
        <v>336</v>
      </c>
      <c r="F1002" s="49" t="s">
        <v>336</v>
      </c>
      <c r="G1002" s="39">
        <v>86784.0</v>
      </c>
      <c r="H1002" s="39">
        <v>56906.0</v>
      </c>
      <c r="I1002" s="39">
        <v>19335.0</v>
      </c>
      <c r="J1002" s="39">
        <v>37571.0</v>
      </c>
      <c r="K1002" s="39">
        <v>29878.0</v>
      </c>
      <c r="L1002" s="39">
        <v>26963.0</v>
      </c>
      <c r="M1002" s="39">
        <v>2843.0</v>
      </c>
      <c r="N1002" s="39">
        <v>72.0</v>
      </c>
      <c r="O1002" s="39">
        <v>93267.0</v>
      </c>
      <c r="P1002" s="39">
        <v>73178.0</v>
      </c>
      <c r="Q1002" s="39">
        <v>21182.0</v>
      </c>
      <c r="R1002" s="39">
        <v>51996.0</v>
      </c>
      <c r="S1002" s="39">
        <v>20089.0</v>
      </c>
      <c r="T1002" s="39">
        <v>18494.0</v>
      </c>
      <c r="U1002" s="39">
        <v>1572.0</v>
      </c>
      <c r="V1002" s="39">
        <v>23.0</v>
      </c>
    </row>
    <row r="1003" ht="14.25" hidden="1" customHeight="1">
      <c r="A1003" s="19">
        <v>998.0</v>
      </c>
      <c r="B1003" s="40" t="s">
        <v>27</v>
      </c>
      <c r="C1003" s="47" t="s">
        <v>330</v>
      </c>
      <c r="D1003" s="48" t="s">
        <v>335</v>
      </c>
      <c r="E1003" s="42" t="s">
        <v>336</v>
      </c>
      <c r="F1003" s="32" t="s">
        <v>21</v>
      </c>
      <c r="G1003" s="43">
        <v>60603.0</v>
      </c>
      <c r="H1003" s="43">
        <v>46709.0</v>
      </c>
      <c r="I1003" s="43">
        <v>16419.0</v>
      </c>
      <c r="J1003" s="43">
        <v>30290.0</v>
      </c>
      <c r="K1003" s="43">
        <v>13894.0</v>
      </c>
      <c r="L1003" s="43">
        <v>13485.0</v>
      </c>
      <c r="M1003" s="43">
        <v>409.0</v>
      </c>
      <c r="N1003" s="43">
        <v>0.0</v>
      </c>
      <c r="O1003" s="43">
        <v>69348.0</v>
      </c>
      <c r="P1003" s="43">
        <v>59942.0</v>
      </c>
      <c r="Q1003" s="43">
        <v>18794.0</v>
      </c>
      <c r="R1003" s="43">
        <v>41148.0</v>
      </c>
      <c r="S1003" s="43">
        <v>9406.0</v>
      </c>
      <c r="T1003" s="43">
        <v>9191.0</v>
      </c>
      <c r="U1003" s="43">
        <v>215.0</v>
      </c>
      <c r="V1003" s="43">
        <v>0.0</v>
      </c>
    </row>
    <row r="1004" ht="14.25" hidden="1" customHeight="1">
      <c r="A1004" s="19">
        <v>999.0</v>
      </c>
      <c r="B1004" s="40" t="s">
        <v>27</v>
      </c>
      <c r="C1004" s="47" t="s">
        <v>330</v>
      </c>
      <c r="D1004" s="48" t="s">
        <v>335</v>
      </c>
      <c r="E1004" s="42" t="s">
        <v>336</v>
      </c>
      <c r="F1004" s="32" t="s">
        <v>22</v>
      </c>
      <c r="G1004" s="43">
        <v>26181.0</v>
      </c>
      <c r="H1004" s="43">
        <v>10197.0</v>
      </c>
      <c r="I1004" s="43">
        <v>2916.0</v>
      </c>
      <c r="J1004" s="43">
        <v>7281.0</v>
      </c>
      <c r="K1004" s="43">
        <v>15984.0</v>
      </c>
      <c r="L1004" s="43">
        <v>13478.0</v>
      </c>
      <c r="M1004" s="43">
        <v>2434.0</v>
      </c>
      <c r="N1004" s="43">
        <v>72.0</v>
      </c>
      <c r="O1004" s="43">
        <v>23919.0</v>
      </c>
      <c r="P1004" s="43">
        <v>13236.0</v>
      </c>
      <c r="Q1004" s="43">
        <v>2388.0</v>
      </c>
      <c r="R1004" s="43">
        <v>10848.0</v>
      </c>
      <c r="S1004" s="43">
        <v>10683.0</v>
      </c>
      <c r="T1004" s="43">
        <v>9303.0</v>
      </c>
      <c r="U1004" s="43">
        <v>1357.0</v>
      </c>
      <c r="V1004" s="43">
        <v>23.0</v>
      </c>
    </row>
    <row r="1005" ht="14.25" customHeight="1">
      <c r="A1005" s="34">
        <v>1000.0</v>
      </c>
      <c r="B1005" s="35" t="s">
        <v>27</v>
      </c>
      <c r="C1005" s="46" t="s">
        <v>330</v>
      </c>
      <c r="D1005" s="35" t="s">
        <v>335</v>
      </c>
      <c r="E1005" s="37" t="s">
        <v>337</v>
      </c>
      <c r="F1005" s="49" t="s">
        <v>337</v>
      </c>
      <c r="G1005" s="39">
        <v>13155.0</v>
      </c>
      <c r="H1005" s="39">
        <v>7467.0</v>
      </c>
      <c r="I1005" s="39">
        <v>1827.0</v>
      </c>
      <c r="J1005" s="39">
        <v>5640.0</v>
      </c>
      <c r="K1005" s="39">
        <v>5688.0</v>
      </c>
      <c r="L1005" s="39">
        <v>5280.0</v>
      </c>
      <c r="M1005" s="39">
        <v>400.0</v>
      </c>
      <c r="N1005" s="39">
        <v>8.0</v>
      </c>
      <c r="O1005" s="39">
        <v>15145.0</v>
      </c>
      <c r="P1005" s="39">
        <v>10902.0</v>
      </c>
      <c r="Q1005" s="39">
        <v>2597.0</v>
      </c>
      <c r="R1005" s="39">
        <v>8305.0</v>
      </c>
      <c r="S1005" s="39">
        <v>4243.0</v>
      </c>
      <c r="T1005" s="39">
        <v>4005.0</v>
      </c>
      <c r="U1005" s="39">
        <v>234.0</v>
      </c>
      <c r="V1005" s="39">
        <v>4.0</v>
      </c>
    </row>
    <row r="1006" ht="14.25" hidden="1" customHeight="1">
      <c r="A1006" s="19">
        <v>1001.0</v>
      </c>
      <c r="B1006" s="40" t="s">
        <v>27</v>
      </c>
      <c r="C1006" s="47" t="s">
        <v>330</v>
      </c>
      <c r="D1006" s="48" t="s">
        <v>335</v>
      </c>
      <c r="E1006" s="42" t="s">
        <v>337</v>
      </c>
      <c r="F1006" s="32" t="s">
        <v>21</v>
      </c>
      <c r="G1006" s="43">
        <v>2888.0</v>
      </c>
      <c r="H1006" s="43">
        <v>2324.0</v>
      </c>
      <c r="I1006" s="43">
        <v>910.0</v>
      </c>
      <c r="J1006" s="43">
        <v>1414.0</v>
      </c>
      <c r="K1006" s="43">
        <v>564.0</v>
      </c>
      <c r="L1006" s="43">
        <v>545.0</v>
      </c>
      <c r="M1006" s="43">
        <v>19.0</v>
      </c>
      <c r="N1006" s="43">
        <v>0.0</v>
      </c>
      <c r="O1006" s="43">
        <v>3905.0</v>
      </c>
      <c r="P1006" s="43">
        <v>3537.0</v>
      </c>
      <c r="Q1006" s="43">
        <v>1462.0</v>
      </c>
      <c r="R1006" s="43">
        <v>2075.0</v>
      </c>
      <c r="S1006" s="43">
        <v>368.0</v>
      </c>
      <c r="T1006" s="43">
        <v>358.0</v>
      </c>
      <c r="U1006" s="43">
        <v>10.0</v>
      </c>
      <c r="V1006" s="43">
        <v>0.0</v>
      </c>
    </row>
    <row r="1007" ht="14.25" hidden="1" customHeight="1">
      <c r="A1007" s="19">
        <v>1002.0</v>
      </c>
      <c r="B1007" s="40" t="s">
        <v>27</v>
      </c>
      <c r="C1007" s="47" t="s">
        <v>330</v>
      </c>
      <c r="D1007" s="48" t="s">
        <v>335</v>
      </c>
      <c r="E1007" s="42" t="s">
        <v>337</v>
      </c>
      <c r="F1007" s="32" t="s">
        <v>22</v>
      </c>
      <c r="G1007" s="43">
        <v>10267.0</v>
      </c>
      <c r="H1007" s="43">
        <v>5143.0</v>
      </c>
      <c r="I1007" s="43">
        <v>917.0</v>
      </c>
      <c r="J1007" s="43">
        <v>4226.0</v>
      </c>
      <c r="K1007" s="43">
        <v>5124.0</v>
      </c>
      <c r="L1007" s="43">
        <v>4735.0</v>
      </c>
      <c r="M1007" s="43">
        <v>381.0</v>
      </c>
      <c r="N1007" s="43">
        <v>8.0</v>
      </c>
      <c r="O1007" s="43">
        <v>11240.0</v>
      </c>
      <c r="P1007" s="43">
        <v>7365.0</v>
      </c>
      <c r="Q1007" s="43">
        <v>1135.0</v>
      </c>
      <c r="R1007" s="43">
        <v>6230.0</v>
      </c>
      <c r="S1007" s="43">
        <v>3875.0</v>
      </c>
      <c r="T1007" s="43">
        <v>3647.0</v>
      </c>
      <c r="U1007" s="43">
        <v>224.0</v>
      </c>
      <c r="V1007" s="43">
        <v>4.0</v>
      </c>
    </row>
    <row r="1008" ht="14.25" customHeight="1">
      <c r="A1008" s="34">
        <v>1003.0</v>
      </c>
      <c r="B1008" s="35" t="s">
        <v>27</v>
      </c>
      <c r="C1008" s="46" t="s">
        <v>330</v>
      </c>
      <c r="D1008" s="35" t="s">
        <v>335</v>
      </c>
      <c r="E1008" s="37" t="s">
        <v>338</v>
      </c>
      <c r="F1008" s="49" t="s">
        <v>338</v>
      </c>
      <c r="G1008" s="39">
        <v>37405.0</v>
      </c>
      <c r="H1008" s="39">
        <v>21166.0</v>
      </c>
      <c r="I1008" s="39">
        <v>7297.0</v>
      </c>
      <c r="J1008" s="39">
        <v>13869.0</v>
      </c>
      <c r="K1008" s="39">
        <v>16239.0</v>
      </c>
      <c r="L1008" s="39">
        <v>14898.0</v>
      </c>
      <c r="M1008" s="39">
        <v>1328.0</v>
      </c>
      <c r="N1008" s="39">
        <v>13.0</v>
      </c>
      <c r="O1008" s="39">
        <v>43400.0</v>
      </c>
      <c r="P1008" s="39">
        <v>31605.0</v>
      </c>
      <c r="Q1008" s="39">
        <v>9174.0</v>
      </c>
      <c r="R1008" s="39">
        <v>22431.0</v>
      </c>
      <c r="S1008" s="39">
        <v>11795.0</v>
      </c>
      <c r="T1008" s="39">
        <v>11187.0</v>
      </c>
      <c r="U1008" s="39">
        <v>605.0</v>
      </c>
      <c r="V1008" s="39">
        <v>3.0</v>
      </c>
    </row>
    <row r="1009" ht="14.25" hidden="1" customHeight="1">
      <c r="A1009" s="19">
        <v>1004.0</v>
      </c>
      <c r="B1009" s="40" t="s">
        <v>27</v>
      </c>
      <c r="C1009" s="47" t="s">
        <v>330</v>
      </c>
      <c r="D1009" s="48" t="s">
        <v>335</v>
      </c>
      <c r="E1009" s="42" t="s">
        <v>338</v>
      </c>
      <c r="F1009" s="32" t="s">
        <v>21</v>
      </c>
      <c r="G1009" s="43">
        <v>28439.0</v>
      </c>
      <c r="H1009" s="43">
        <v>18534.0</v>
      </c>
      <c r="I1009" s="43">
        <v>6651.0</v>
      </c>
      <c r="J1009" s="43">
        <v>11883.0</v>
      </c>
      <c r="K1009" s="43">
        <v>9905.0</v>
      </c>
      <c r="L1009" s="43">
        <v>9405.0</v>
      </c>
      <c r="M1009" s="43">
        <v>496.0</v>
      </c>
      <c r="N1009" s="43">
        <v>4.0</v>
      </c>
      <c r="O1009" s="43">
        <v>32016.0</v>
      </c>
      <c r="P1009" s="43">
        <v>25811.0</v>
      </c>
      <c r="Q1009" s="43">
        <v>8262.0</v>
      </c>
      <c r="R1009" s="43">
        <v>17549.0</v>
      </c>
      <c r="S1009" s="43">
        <v>6205.0</v>
      </c>
      <c r="T1009" s="43">
        <v>6035.0</v>
      </c>
      <c r="U1009" s="43">
        <v>170.0</v>
      </c>
      <c r="V1009" s="43">
        <v>0.0</v>
      </c>
    </row>
    <row r="1010" ht="14.25" hidden="1" customHeight="1">
      <c r="A1010" s="19">
        <v>1005.0</v>
      </c>
      <c r="B1010" s="40" t="s">
        <v>27</v>
      </c>
      <c r="C1010" s="47" t="s">
        <v>330</v>
      </c>
      <c r="D1010" s="48" t="s">
        <v>335</v>
      </c>
      <c r="E1010" s="42" t="s">
        <v>338</v>
      </c>
      <c r="F1010" s="32" t="s">
        <v>22</v>
      </c>
      <c r="G1010" s="43">
        <v>8966.0</v>
      </c>
      <c r="H1010" s="43">
        <v>2632.0</v>
      </c>
      <c r="I1010" s="43">
        <v>646.0</v>
      </c>
      <c r="J1010" s="43">
        <v>1986.0</v>
      </c>
      <c r="K1010" s="43">
        <v>6334.0</v>
      </c>
      <c r="L1010" s="43">
        <v>5493.0</v>
      </c>
      <c r="M1010" s="43">
        <v>832.0</v>
      </c>
      <c r="N1010" s="43">
        <v>9.0</v>
      </c>
      <c r="O1010" s="43">
        <v>11384.0</v>
      </c>
      <c r="P1010" s="43">
        <v>5794.0</v>
      </c>
      <c r="Q1010" s="43">
        <v>912.0</v>
      </c>
      <c r="R1010" s="43">
        <v>4882.0</v>
      </c>
      <c r="S1010" s="43">
        <v>5590.0</v>
      </c>
      <c r="T1010" s="43">
        <v>5152.0</v>
      </c>
      <c r="U1010" s="43">
        <v>435.0</v>
      </c>
      <c r="V1010" s="43">
        <v>3.0</v>
      </c>
    </row>
    <row r="1011" ht="14.25" hidden="1" customHeight="1">
      <c r="A1011" s="26">
        <v>1006.0</v>
      </c>
      <c r="B1011" s="27" t="s">
        <v>25</v>
      </c>
      <c r="C1011" s="44" t="s">
        <v>330</v>
      </c>
      <c r="D1011" s="27" t="s">
        <v>339</v>
      </c>
      <c r="E1011" s="29"/>
      <c r="F1011" s="30" t="s">
        <v>339</v>
      </c>
      <c r="G1011" s="31">
        <v>19478.0</v>
      </c>
      <c r="H1011" s="31">
        <v>7896.0</v>
      </c>
      <c r="I1011" s="31">
        <v>1888.0</v>
      </c>
      <c r="J1011" s="31">
        <v>6008.0</v>
      </c>
      <c r="K1011" s="31">
        <v>11582.0</v>
      </c>
      <c r="L1011" s="31">
        <v>10449.0</v>
      </c>
      <c r="M1011" s="31">
        <v>1122.0</v>
      </c>
      <c r="N1011" s="31">
        <v>11.0</v>
      </c>
      <c r="O1011" s="31">
        <v>20250.0</v>
      </c>
      <c r="P1011" s="31">
        <v>12210.0</v>
      </c>
      <c r="Q1011" s="31">
        <v>2806.0</v>
      </c>
      <c r="R1011" s="31">
        <v>9404.0</v>
      </c>
      <c r="S1011" s="31">
        <v>8040.0</v>
      </c>
      <c r="T1011" s="31">
        <v>7614.0</v>
      </c>
      <c r="U1011" s="31">
        <v>425.0</v>
      </c>
      <c r="V1011" s="31">
        <v>1.0</v>
      </c>
    </row>
    <row r="1012" ht="14.25" hidden="1" customHeight="1">
      <c r="A1012" s="19">
        <v>1007.0</v>
      </c>
      <c r="B1012" s="20" t="s">
        <v>25</v>
      </c>
      <c r="C1012" s="45" t="s">
        <v>330</v>
      </c>
      <c r="D1012" s="22" t="s">
        <v>339</v>
      </c>
      <c r="E1012" s="23"/>
      <c r="F1012" s="32" t="s">
        <v>21</v>
      </c>
      <c r="G1012" s="33">
        <v>0.0</v>
      </c>
      <c r="H1012" s="33">
        <v>0.0</v>
      </c>
      <c r="I1012" s="33">
        <v>0.0</v>
      </c>
      <c r="J1012" s="33">
        <v>0.0</v>
      </c>
      <c r="K1012" s="33">
        <v>0.0</v>
      </c>
      <c r="L1012" s="33">
        <v>0.0</v>
      </c>
      <c r="M1012" s="33">
        <v>0.0</v>
      </c>
      <c r="N1012" s="33">
        <v>0.0</v>
      </c>
      <c r="O1012" s="33">
        <v>2406.0</v>
      </c>
      <c r="P1012" s="33">
        <v>2024.0</v>
      </c>
      <c r="Q1012" s="33">
        <v>709.0</v>
      </c>
      <c r="R1012" s="33">
        <v>1315.0</v>
      </c>
      <c r="S1012" s="33">
        <v>382.0</v>
      </c>
      <c r="T1012" s="33">
        <v>381.0</v>
      </c>
      <c r="U1012" s="33">
        <v>0.0</v>
      </c>
      <c r="V1012" s="33">
        <v>1.0</v>
      </c>
    </row>
    <row r="1013" ht="14.25" hidden="1" customHeight="1">
      <c r="A1013" s="19">
        <v>1008.0</v>
      </c>
      <c r="B1013" s="20" t="s">
        <v>25</v>
      </c>
      <c r="C1013" s="45" t="s">
        <v>330</v>
      </c>
      <c r="D1013" s="22" t="s">
        <v>339</v>
      </c>
      <c r="E1013" s="23"/>
      <c r="F1013" s="32" t="s">
        <v>22</v>
      </c>
      <c r="G1013" s="33">
        <v>19478.0</v>
      </c>
      <c r="H1013" s="33">
        <v>7896.0</v>
      </c>
      <c r="I1013" s="33">
        <v>1888.0</v>
      </c>
      <c r="J1013" s="33">
        <v>6008.0</v>
      </c>
      <c r="K1013" s="33">
        <v>11582.0</v>
      </c>
      <c r="L1013" s="33">
        <v>10449.0</v>
      </c>
      <c r="M1013" s="33">
        <v>1122.0</v>
      </c>
      <c r="N1013" s="33">
        <v>11.0</v>
      </c>
      <c r="O1013" s="33">
        <v>17844.0</v>
      </c>
      <c r="P1013" s="33">
        <v>10186.0</v>
      </c>
      <c r="Q1013" s="33">
        <v>2097.0</v>
      </c>
      <c r="R1013" s="33">
        <v>8089.0</v>
      </c>
      <c r="S1013" s="33">
        <v>7658.0</v>
      </c>
      <c r="T1013" s="33">
        <v>7233.0</v>
      </c>
      <c r="U1013" s="33">
        <v>425.0</v>
      </c>
      <c r="V1013" s="33">
        <v>0.0</v>
      </c>
    </row>
    <row r="1014" ht="14.25" customHeight="1">
      <c r="A1014" s="34">
        <v>1009.0</v>
      </c>
      <c r="B1014" s="35" t="s">
        <v>27</v>
      </c>
      <c r="C1014" s="46" t="s">
        <v>330</v>
      </c>
      <c r="D1014" s="35" t="s">
        <v>339</v>
      </c>
      <c r="E1014" s="37" t="s">
        <v>340</v>
      </c>
      <c r="F1014" s="49" t="s">
        <v>340</v>
      </c>
      <c r="G1014" s="39">
        <v>14390.0</v>
      </c>
      <c r="H1014" s="39">
        <v>6314.0</v>
      </c>
      <c r="I1014" s="39">
        <v>1673.0</v>
      </c>
      <c r="J1014" s="39">
        <v>4641.0</v>
      </c>
      <c r="K1014" s="39">
        <v>8076.0</v>
      </c>
      <c r="L1014" s="39">
        <v>7356.0</v>
      </c>
      <c r="M1014" s="39">
        <v>717.0</v>
      </c>
      <c r="N1014" s="39">
        <v>3.0</v>
      </c>
      <c r="O1014" s="39">
        <v>15636.0</v>
      </c>
      <c r="P1014" s="39">
        <v>10009.0</v>
      </c>
      <c r="Q1014" s="39">
        <v>2434.0</v>
      </c>
      <c r="R1014" s="39">
        <v>7575.0</v>
      </c>
      <c r="S1014" s="39">
        <v>5627.0</v>
      </c>
      <c r="T1014" s="39">
        <v>5345.0</v>
      </c>
      <c r="U1014" s="39">
        <v>281.0</v>
      </c>
      <c r="V1014" s="39">
        <v>1.0</v>
      </c>
    </row>
    <row r="1015" ht="14.25" hidden="1" customHeight="1">
      <c r="A1015" s="19">
        <v>1010.0</v>
      </c>
      <c r="B1015" s="40" t="s">
        <v>27</v>
      </c>
      <c r="C1015" s="47" t="s">
        <v>330</v>
      </c>
      <c r="D1015" s="48" t="s">
        <v>339</v>
      </c>
      <c r="E1015" s="42" t="s">
        <v>340</v>
      </c>
      <c r="F1015" s="32" t="s">
        <v>21</v>
      </c>
      <c r="G1015" s="43">
        <v>0.0</v>
      </c>
      <c r="H1015" s="43">
        <v>0.0</v>
      </c>
      <c r="I1015" s="43">
        <v>0.0</v>
      </c>
      <c r="J1015" s="43">
        <v>0.0</v>
      </c>
      <c r="K1015" s="43">
        <v>0.0</v>
      </c>
      <c r="L1015" s="43">
        <v>0.0</v>
      </c>
      <c r="M1015" s="43">
        <v>0.0</v>
      </c>
      <c r="N1015" s="43">
        <v>0.0</v>
      </c>
      <c r="O1015" s="43">
        <v>2406.0</v>
      </c>
      <c r="P1015" s="43">
        <v>2024.0</v>
      </c>
      <c r="Q1015" s="43">
        <v>709.0</v>
      </c>
      <c r="R1015" s="43">
        <v>1315.0</v>
      </c>
      <c r="S1015" s="43">
        <v>382.0</v>
      </c>
      <c r="T1015" s="43">
        <v>381.0</v>
      </c>
      <c r="U1015" s="43">
        <v>0.0</v>
      </c>
      <c r="V1015" s="43">
        <v>1.0</v>
      </c>
    </row>
    <row r="1016" ht="14.25" hidden="1" customHeight="1">
      <c r="A1016" s="19">
        <v>1011.0</v>
      </c>
      <c r="B1016" s="40" t="s">
        <v>27</v>
      </c>
      <c r="C1016" s="47" t="s">
        <v>330</v>
      </c>
      <c r="D1016" s="48" t="s">
        <v>339</v>
      </c>
      <c r="E1016" s="42" t="s">
        <v>340</v>
      </c>
      <c r="F1016" s="32" t="s">
        <v>22</v>
      </c>
      <c r="G1016" s="43">
        <v>14390.0</v>
      </c>
      <c r="H1016" s="43">
        <v>6314.0</v>
      </c>
      <c r="I1016" s="43">
        <v>1673.0</v>
      </c>
      <c r="J1016" s="43">
        <v>4641.0</v>
      </c>
      <c r="K1016" s="43">
        <v>8076.0</v>
      </c>
      <c r="L1016" s="43">
        <v>7356.0</v>
      </c>
      <c r="M1016" s="43">
        <v>717.0</v>
      </c>
      <c r="N1016" s="43">
        <v>3.0</v>
      </c>
      <c r="O1016" s="43">
        <v>13230.0</v>
      </c>
      <c r="P1016" s="43">
        <v>7985.0</v>
      </c>
      <c r="Q1016" s="43">
        <v>1725.0</v>
      </c>
      <c r="R1016" s="43">
        <v>6260.0</v>
      </c>
      <c r="S1016" s="43">
        <v>5245.0</v>
      </c>
      <c r="T1016" s="43">
        <v>4964.0</v>
      </c>
      <c r="U1016" s="43">
        <v>281.0</v>
      </c>
      <c r="V1016" s="43">
        <v>0.0</v>
      </c>
    </row>
    <row r="1017" ht="14.25" customHeight="1">
      <c r="A1017" s="34">
        <v>1012.0</v>
      </c>
      <c r="B1017" s="35" t="s">
        <v>27</v>
      </c>
      <c r="C1017" s="46" t="s">
        <v>330</v>
      </c>
      <c r="D1017" s="35" t="s">
        <v>339</v>
      </c>
      <c r="E1017" s="37" t="s">
        <v>341</v>
      </c>
      <c r="F1017" s="49" t="s">
        <v>341</v>
      </c>
      <c r="G1017" s="39">
        <v>5088.0</v>
      </c>
      <c r="H1017" s="39">
        <v>1582.0</v>
      </c>
      <c r="I1017" s="39">
        <v>215.0</v>
      </c>
      <c r="J1017" s="39">
        <v>1367.0</v>
      </c>
      <c r="K1017" s="39">
        <v>3506.0</v>
      </c>
      <c r="L1017" s="39">
        <v>3093.0</v>
      </c>
      <c r="M1017" s="39">
        <v>405.0</v>
      </c>
      <c r="N1017" s="39">
        <v>8.0</v>
      </c>
      <c r="O1017" s="39">
        <v>4614.0</v>
      </c>
      <c r="P1017" s="39">
        <v>2201.0</v>
      </c>
      <c r="Q1017" s="39">
        <v>372.0</v>
      </c>
      <c r="R1017" s="39">
        <v>1829.0</v>
      </c>
      <c r="S1017" s="39">
        <v>2413.0</v>
      </c>
      <c r="T1017" s="39">
        <v>2269.0</v>
      </c>
      <c r="U1017" s="39">
        <v>144.0</v>
      </c>
      <c r="V1017" s="39">
        <v>0.0</v>
      </c>
    </row>
    <row r="1018" ht="14.25" hidden="1" customHeight="1">
      <c r="A1018" s="19">
        <v>1013.0</v>
      </c>
      <c r="B1018" s="40" t="s">
        <v>27</v>
      </c>
      <c r="C1018" s="47" t="s">
        <v>330</v>
      </c>
      <c r="D1018" s="48" t="s">
        <v>339</v>
      </c>
      <c r="E1018" s="42" t="s">
        <v>341</v>
      </c>
      <c r="F1018" s="32" t="s">
        <v>21</v>
      </c>
      <c r="G1018" s="43">
        <v>0.0</v>
      </c>
      <c r="H1018" s="43">
        <v>0.0</v>
      </c>
      <c r="I1018" s="43">
        <v>0.0</v>
      </c>
      <c r="J1018" s="43">
        <v>0.0</v>
      </c>
      <c r="K1018" s="43">
        <v>0.0</v>
      </c>
      <c r="L1018" s="43">
        <v>0.0</v>
      </c>
      <c r="M1018" s="43">
        <v>0.0</v>
      </c>
      <c r="N1018" s="43">
        <v>0.0</v>
      </c>
      <c r="O1018" s="43">
        <v>0.0</v>
      </c>
      <c r="P1018" s="43">
        <v>0.0</v>
      </c>
      <c r="Q1018" s="43">
        <v>0.0</v>
      </c>
      <c r="R1018" s="43">
        <v>0.0</v>
      </c>
      <c r="S1018" s="43">
        <v>0.0</v>
      </c>
      <c r="T1018" s="43">
        <v>0.0</v>
      </c>
      <c r="U1018" s="43">
        <v>0.0</v>
      </c>
      <c r="V1018" s="43">
        <v>0.0</v>
      </c>
    </row>
    <row r="1019" ht="14.25" hidden="1" customHeight="1">
      <c r="A1019" s="19">
        <v>1014.0</v>
      </c>
      <c r="B1019" s="40" t="s">
        <v>27</v>
      </c>
      <c r="C1019" s="47" t="s">
        <v>330</v>
      </c>
      <c r="D1019" s="48" t="s">
        <v>339</v>
      </c>
      <c r="E1019" s="42" t="s">
        <v>341</v>
      </c>
      <c r="F1019" s="32" t="s">
        <v>22</v>
      </c>
      <c r="G1019" s="43">
        <v>5088.0</v>
      </c>
      <c r="H1019" s="43">
        <v>1582.0</v>
      </c>
      <c r="I1019" s="43">
        <v>215.0</v>
      </c>
      <c r="J1019" s="43">
        <v>1367.0</v>
      </c>
      <c r="K1019" s="43">
        <v>3506.0</v>
      </c>
      <c r="L1019" s="43">
        <v>3093.0</v>
      </c>
      <c r="M1019" s="43">
        <v>405.0</v>
      </c>
      <c r="N1019" s="43">
        <v>8.0</v>
      </c>
      <c r="O1019" s="43">
        <v>4614.0</v>
      </c>
      <c r="P1019" s="43">
        <v>2201.0</v>
      </c>
      <c r="Q1019" s="43">
        <v>372.0</v>
      </c>
      <c r="R1019" s="43">
        <v>1829.0</v>
      </c>
      <c r="S1019" s="43">
        <v>2413.0</v>
      </c>
      <c r="T1019" s="43">
        <v>2269.0</v>
      </c>
      <c r="U1019" s="43">
        <v>144.0</v>
      </c>
      <c r="V1019" s="43">
        <v>0.0</v>
      </c>
    </row>
    <row r="1020" ht="14.25" hidden="1" customHeight="1">
      <c r="A1020" s="26">
        <v>1015.0</v>
      </c>
      <c r="B1020" s="27" t="s">
        <v>25</v>
      </c>
      <c r="C1020" s="44" t="s">
        <v>330</v>
      </c>
      <c r="D1020" s="27" t="s">
        <v>342</v>
      </c>
      <c r="E1020" s="29"/>
      <c r="F1020" s="30" t="s">
        <v>342</v>
      </c>
      <c r="G1020" s="31">
        <v>33921.0</v>
      </c>
      <c r="H1020" s="31">
        <v>15822.0</v>
      </c>
      <c r="I1020" s="31">
        <v>4899.0</v>
      </c>
      <c r="J1020" s="31">
        <v>10923.0</v>
      </c>
      <c r="K1020" s="31">
        <v>18099.0</v>
      </c>
      <c r="L1020" s="31">
        <v>15478.0</v>
      </c>
      <c r="M1020" s="31">
        <v>2555.0</v>
      </c>
      <c r="N1020" s="31">
        <v>66.0</v>
      </c>
      <c r="O1020" s="31">
        <v>39104.0</v>
      </c>
      <c r="P1020" s="31">
        <v>26160.0</v>
      </c>
      <c r="Q1020" s="31">
        <v>8423.0</v>
      </c>
      <c r="R1020" s="31">
        <v>17737.0</v>
      </c>
      <c r="S1020" s="31">
        <v>12944.0</v>
      </c>
      <c r="T1020" s="31">
        <v>11712.0</v>
      </c>
      <c r="U1020" s="31">
        <v>1211.0</v>
      </c>
      <c r="V1020" s="31">
        <v>21.0</v>
      </c>
    </row>
    <row r="1021" ht="14.25" hidden="1" customHeight="1">
      <c r="A1021" s="19">
        <v>1016.0</v>
      </c>
      <c r="B1021" s="20" t="s">
        <v>25</v>
      </c>
      <c r="C1021" s="45" t="s">
        <v>330</v>
      </c>
      <c r="D1021" s="22" t="s">
        <v>342</v>
      </c>
      <c r="E1021" s="23"/>
      <c r="F1021" s="32" t="s">
        <v>21</v>
      </c>
      <c r="G1021" s="33">
        <v>3026.0</v>
      </c>
      <c r="H1021" s="33">
        <v>2571.0</v>
      </c>
      <c r="I1021" s="33">
        <v>1440.0</v>
      </c>
      <c r="J1021" s="33">
        <v>1131.0</v>
      </c>
      <c r="K1021" s="33">
        <v>455.0</v>
      </c>
      <c r="L1021" s="33">
        <v>433.0</v>
      </c>
      <c r="M1021" s="33">
        <v>22.0</v>
      </c>
      <c r="N1021" s="33">
        <v>0.0</v>
      </c>
      <c r="O1021" s="33">
        <v>5901.0</v>
      </c>
      <c r="P1021" s="33">
        <v>5096.0</v>
      </c>
      <c r="Q1021" s="33">
        <v>2564.0</v>
      </c>
      <c r="R1021" s="33">
        <v>2532.0</v>
      </c>
      <c r="S1021" s="33">
        <v>805.0</v>
      </c>
      <c r="T1021" s="33">
        <v>782.0</v>
      </c>
      <c r="U1021" s="33">
        <v>22.0</v>
      </c>
      <c r="V1021" s="33">
        <v>1.0</v>
      </c>
    </row>
    <row r="1022" ht="14.25" hidden="1" customHeight="1">
      <c r="A1022" s="19">
        <v>1017.0</v>
      </c>
      <c r="B1022" s="20" t="s">
        <v>25</v>
      </c>
      <c r="C1022" s="45" t="s">
        <v>330</v>
      </c>
      <c r="D1022" s="22" t="s">
        <v>342</v>
      </c>
      <c r="E1022" s="23"/>
      <c r="F1022" s="32" t="s">
        <v>22</v>
      </c>
      <c r="G1022" s="33">
        <v>30895.0</v>
      </c>
      <c r="H1022" s="33">
        <v>13251.0</v>
      </c>
      <c r="I1022" s="33">
        <v>3459.0</v>
      </c>
      <c r="J1022" s="33">
        <v>9792.0</v>
      </c>
      <c r="K1022" s="33">
        <v>17644.0</v>
      </c>
      <c r="L1022" s="33">
        <v>15045.0</v>
      </c>
      <c r="M1022" s="33">
        <v>2533.0</v>
      </c>
      <c r="N1022" s="33">
        <v>66.0</v>
      </c>
      <c r="O1022" s="33">
        <v>33203.0</v>
      </c>
      <c r="P1022" s="33">
        <v>21064.0</v>
      </c>
      <c r="Q1022" s="33">
        <v>5859.0</v>
      </c>
      <c r="R1022" s="33">
        <v>15205.0</v>
      </c>
      <c r="S1022" s="33">
        <v>12139.0</v>
      </c>
      <c r="T1022" s="33">
        <v>10930.0</v>
      </c>
      <c r="U1022" s="33">
        <v>1189.0</v>
      </c>
      <c r="V1022" s="33">
        <v>20.0</v>
      </c>
    </row>
    <row r="1023" ht="14.25" customHeight="1">
      <c r="A1023" s="34">
        <v>1018.0</v>
      </c>
      <c r="B1023" s="35" t="s">
        <v>27</v>
      </c>
      <c r="C1023" s="46" t="s">
        <v>330</v>
      </c>
      <c r="D1023" s="35" t="s">
        <v>342</v>
      </c>
      <c r="E1023" s="37" t="s">
        <v>343</v>
      </c>
      <c r="F1023" s="49" t="s">
        <v>343</v>
      </c>
      <c r="G1023" s="39">
        <v>23055.0</v>
      </c>
      <c r="H1023" s="39">
        <v>11473.0</v>
      </c>
      <c r="I1023" s="39">
        <v>4180.0</v>
      </c>
      <c r="J1023" s="39">
        <v>7293.0</v>
      </c>
      <c r="K1023" s="39">
        <v>11582.0</v>
      </c>
      <c r="L1023" s="39">
        <v>9707.0</v>
      </c>
      <c r="M1023" s="39">
        <v>1831.0</v>
      </c>
      <c r="N1023" s="39">
        <v>44.0</v>
      </c>
      <c r="O1023" s="39">
        <v>29760.0</v>
      </c>
      <c r="P1023" s="39">
        <v>20644.0</v>
      </c>
      <c r="Q1023" s="39">
        <v>7230.0</v>
      </c>
      <c r="R1023" s="39">
        <v>13414.0</v>
      </c>
      <c r="S1023" s="39">
        <v>9116.0</v>
      </c>
      <c r="T1023" s="39">
        <v>8097.0</v>
      </c>
      <c r="U1023" s="39">
        <v>1002.0</v>
      </c>
      <c r="V1023" s="39">
        <v>17.0</v>
      </c>
    </row>
    <row r="1024" ht="14.25" hidden="1" customHeight="1">
      <c r="A1024" s="19">
        <v>1019.0</v>
      </c>
      <c r="B1024" s="40" t="s">
        <v>27</v>
      </c>
      <c r="C1024" s="47" t="s">
        <v>330</v>
      </c>
      <c r="D1024" s="48" t="s">
        <v>342</v>
      </c>
      <c r="E1024" s="42" t="s">
        <v>343</v>
      </c>
      <c r="F1024" s="32" t="s">
        <v>21</v>
      </c>
      <c r="G1024" s="43">
        <v>3026.0</v>
      </c>
      <c r="H1024" s="43">
        <v>2571.0</v>
      </c>
      <c r="I1024" s="43">
        <v>1440.0</v>
      </c>
      <c r="J1024" s="43">
        <v>1131.0</v>
      </c>
      <c r="K1024" s="43">
        <v>455.0</v>
      </c>
      <c r="L1024" s="43">
        <v>433.0</v>
      </c>
      <c r="M1024" s="43">
        <v>22.0</v>
      </c>
      <c r="N1024" s="43">
        <v>0.0</v>
      </c>
      <c r="O1024" s="43">
        <v>5901.0</v>
      </c>
      <c r="P1024" s="43">
        <v>5096.0</v>
      </c>
      <c r="Q1024" s="43">
        <v>2564.0</v>
      </c>
      <c r="R1024" s="43">
        <v>2532.0</v>
      </c>
      <c r="S1024" s="43">
        <v>805.0</v>
      </c>
      <c r="T1024" s="43">
        <v>782.0</v>
      </c>
      <c r="U1024" s="43">
        <v>22.0</v>
      </c>
      <c r="V1024" s="43">
        <v>1.0</v>
      </c>
    </row>
    <row r="1025" ht="14.25" hidden="1" customHeight="1">
      <c r="A1025" s="19">
        <v>1020.0</v>
      </c>
      <c r="B1025" s="40" t="s">
        <v>27</v>
      </c>
      <c r="C1025" s="47" t="s">
        <v>330</v>
      </c>
      <c r="D1025" s="48" t="s">
        <v>342</v>
      </c>
      <c r="E1025" s="42" t="s">
        <v>343</v>
      </c>
      <c r="F1025" s="32" t="s">
        <v>22</v>
      </c>
      <c r="G1025" s="43">
        <v>20029.0</v>
      </c>
      <c r="H1025" s="43">
        <v>8902.0</v>
      </c>
      <c r="I1025" s="43">
        <v>2740.0</v>
      </c>
      <c r="J1025" s="43">
        <v>6162.0</v>
      </c>
      <c r="K1025" s="43">
        <v>11127.0</v>
      </c>
      <c r="L1025" s="43">
        <v>9274.0</v>
      </c>
      <c r="M1025" s="43">
        <v>1809.0</v>
      </c>
      <c r="N1025" s="43">
        <v>44.0</v>
      </c>
      <c r="O1025" s="43">
        <v>23859.0</v>
      </c>
      <c r="P1025" s="43">
        <v>15548.0</v>
      </c>
      <c r="Q1025" s="43">
        <v>4666.0</v>
      </c>
      <c r="R1025" s="43">
        <v>10882.0</v>
      </c>
      <c r="S1025" s="43">
        <v>8311.0</v>
      </c>
      <c r="T1025" s="43">
        <v>7315.0</v>
      </c>
      <c r="U1025" s="43">
        <v>980.0</v>
      </c>
      <c r="V1025" s="43">
        <v>16.0</v>
      </c>
    </row>
    <row r="1026" ht="14.25" customHeight="1">
      <c r="A1026" s="34">
        <v>1021.0</v>
      </c>
      <c r="B1026" s="35" t="s">
        <v>27</v>
      </c>
      <c r="C1026" s="46" t="s">
        <v>330</v>
      </c>
      <c r="D1026" s="35" t="s">
        <v>342</v>
      </c>
      <c r="E1026" s="37" t="s">
        <v>344</v>
      </c>
      <c r="F1026" s="49" t="s">
        <v>344</v>
      </c>
      <c r="G1026" s="39">
        <v>10866.0</v>
      </c>
      <c r="H1026" s="39">
        <v>4349.0</v>
      </c>
      <c r="I1026" s="39">
        <v>719.0</v>
      </c>
      <c r="J1026" s="39">
        <v>3630.0</v>
      </c>
      <c r="K1026" s="39">
        <v>6517.0</v>
      </c>
      <c r="L1026" s="39">
        <v>5771.0</v>
      </c>
      <c r="M1026" s="39">
        <v>724.0</v>
      </c>
      <c r="N1026" s="39">
        <v>22.0</v>
      </c>
      <c r="O1026" s="39">
        <v>9344.0</v>
      </c>
      <c r="P1026" s="39">
        <v>5516.0</v>
      </c>
      <c r="Q1026" s="39">
        <v>1193.0</v>
      </c>
      <c r="R1026" s="39">
        <v>4323.0</v>
      </c>
      <c r="S1026" s="39">
        <v>3828.0</v>
      </c>
      <c r="T1026" s="39">
        <v>3615.0</v>
      </c>
      <c r="U1026" s="39">
        <v>209.0</v>
      </c>
      <c r="V1026" s="39">
        <v>4.0</v>
      </c>
    </row>
    <row r="1027" ht="14.25" hidden="1" customHeight="1">
      <c r="A1027" s="19">
        <v>1022.0</v>
      </c>
      <c r="B1027" s="40" t="s">
        <v>27</v>
      </c>
      <c r="C1027" s="47" t="s">
        <v>330</v>
      </c>
      <c r="D1027" s="48" t="s">
        <v>342</v>
      </c>
      <c r="E1027" s="42" t="s">
        <v>344</v>
      </c>
      <c r="F1027" s="32" t="s">
        <v>21</v>
      </c>
      <c r="G1027" s="43">
        <v>0.0</v>
      </c>
      <c r="H1027" s="43">
        <v>0.0</v>
      </c>
      <c r="I1027" s="43">
        <v>0.0</v>
      </c>
      <c r="J1027" s="43">
        <v>0.0</v>
      </c>
      <c r="K1027" s="43">
        <v>0.0</v>
      </c>
      <c r="L1027" s="43">
        <v>0.0</v>
      </c>
      <c r="M1027" s="43">
        <v>0.0</v>
      </c>
      <c r="N1027" s="43">
        <v>0.0</v>
      </c>
      <c r="O1027" s="43">
        <v>0.0</v>
      </c>
      <c r="P1027" s="43">
        <v>0.0</v>
      </c>
      <c r="Q1027" s="43">
        <v>0.0</v>
      </c>
      <c r="R1027" s="43">
        <v>0.0</v>
      </c>
      <c r="S1027" s="43">
        <v>0.0</v>
      </c>
      <c r="T1027" s="43">
        <v>0.0</v>
      </c>
      <c r="U1027" s="43">
        <v>0.0</v>
      </c>
      <c r="V1027" s="43">
        <v>0.0</v>
      </c>
    </row>
    <row r="1028" ht="14.25" hidden="1" customHeight="1">
      <c r="A1028" s="19">
        <v>1023.0</v>
      </c>
      <c r="B1028" s="40" t="s">
        <v>27</v>
      </c>
      <c r="C1028" s="47" t="s">
        <v>330</v>
      </c>
      <c r="D1028" s="48" t="s">
        <v>342</v>
      </c>
      <c r="E1028" s="42" t="s">
        <v>344</v>
      </c>
      <c r="F1028" s="32" t="s">
        <v>22</v>
      </c>
      <c r="G1028" s="43">
        <v>10866.0</v>
      </c>
      <c r="H1028" s="43">
        <v>4349.0</v>
      </c>
      <c r="I1028" s="43">
        <v>719.0</v>
      </c>
      <c r="J1028" s="43">
        <v>3630.0</v>
      </c>
      <c r="K1028" s="43">
        <v>6517.0</v>
      </c>
      <c r="L1028" s="43">
        <v>5771.0</v>
      </c>
      <c r="M1028" s="43">
        <v>724.0</v>
      </c>
      <c r="N1028" s="43">
        <v>22.0</v>
      </c>
      <c r="O1028" s="43">
        <v>9344.0</v>
      </c>
      <c r="P1028" s="43">
        <v>5516.0</v>
      </c>
      <c r="Q1028" s="43">
        <v>1193.0</v>
      </c>
      <c r="R1028" s="43">
        <v>4323.0</v>
      </c>
      <c r="S1028" s="43">
        <v>3828.0</v>
      </c>
      <c r="T1028" s="43">
        <v>3615.0</v>
      </c>
      <c r="U1028" s="43">
        <v>209.0</v>
      </c>
      <c r="V1028" s="43">
        <v>4.0</v>
      </c>
    </row>
    <row r="1029" ht="14.25" hidden="1" customHeight="1">
      <c r="A1029" s="26">
        <v>1024.0</v>
      </c>
      <c r="B1029" s="27" t="s">
        <v>25</v>
      </c>
      <c r="C1029" s="44" t="s">
        <v>330</v>
      </c>
      <c r="D1029" s="27" t="s">
        <v>345</v>
      </c>
      <c r="E1029" s="29"/>
      <c r="F1029" s="30" t="s">
        <v>345</v>
      </c>
      <c r="G1029" s="31">
        <v>20018.0</v>
      </c>
      <c r="H1029" s="31">
        <v>7849.0</v>
      </c>
      <c r="I1029" s="31">
        <v>2122.0</v>
      </c>
      <c r="J1029" s="31">
        <v>5727.0</v>
      </c>
      <c r="K1029" s="31">
        <v>12169.0</v>
      </c>
      <c r="L1029" s="31">
        <v>10274.0</v>
      </c>
      <c r="M1029" s="31">
        <v>1865.0</v>
      </c>
      <c r="N1029" s="31">
        <v>30.0</v>
      </c>
      <c r="O1029" s="31">
        <v>20109.0</v>
      </c>
      <c r="P1029" s="31">
        <v>11444.0</v>
      </c>
      <c r="Q1029" s="31">
        <v>2726.0</v>
      </c>
      <c r="R1029" s="31">
        <v>8718.0</v>
      </c>
      <c r="S1029" s="31">
        <v>8665.0</v>
      </c>
      <c r="T1029" s="31">
        <v>7947.0</v>
      </c>
      <c r="U1029" s="31">
        <v>711.0</v>
      </c>
      <c r="V1029" s="31">
        <v>7.0</v>
      </c>
    </row>
    <row r="1030" ht="14.25" hidden="1" customHeight="1">
      <c r="A1030" s="19">
        <v>1025.0</v>
      </c>
      <c r="B1030" s="20" t="s">
        <v>25</v>
      </c>
      <c r="C1030" s="45" t="s">
        <v>330</v>
      </c>
      <c r="D1030" s="22" t="s">
        <v>345</v>
      </c>
      <c r="E1030" s="23"/>
      <c r="F1030" s="32" t="s">
        <v>21</v>
      </c>
      <c r="G1030" s="33">
        <v>3741.0</v>
      </c>
      <c r="H1030" s="33">
        <v>3097.0</v>
      </c>
      <c r="I1030" s="33">
        <v>1266.0</v>
      </c>
      <c r="J1030" s="33">
        <v>1831.0</v>
      </c>
      <c r="K1030" s="33">
        <v>644.0</v>
      </c>
      <c r="L1030" s="33">
        <v>628.0</v>
      </c>
      <c r="M1030" s="33">
        <v>16.0</v>
      </c>
      <c r="N1030" s="33">
        <v>0.0</v>
      </c>
      <c r="O1030" s="33">
        <v>4056.0</v>
      </c>
      <c r="P1030" s="33">
        <v>3731.0</v>
      </c>
      <c r="Q1030" s="33">
        <v>1454.0</v>
      </c>
      <c r="R1030" s="33">
        <v>2277.0</v>
      </c>
      <c r="S1030" s="33">
        <v>325.0</v>
      </c>
      <c r="T1030" s="33">
        <v>317.0</v>
      </c>
      <c r="U1030" s="33">
        <v>6.0</v>
      </c>
      <c r="V1030" s="33">
        <v>2.0</v>
      </c>
    </row>
    <row r="1031" ht="14.25" hidden="1" customHeight="1">
      <c r="A1031" s="19">
        <v>1026.0</v>
      </c>
      <c r="B1031" s="20" t="s">
        <v>25</v>
      </c>
      <c r="C1031" s="45" t="s">
        <v>330</v>
      </c>
      <c r="D1031" s="22" t="s">
        <v>345</v>
      </c>
      <c r="E1031" s="23"/>
      <c r="F1031" s="32" t="s">
        <v>22</v>
      </c>
      <c r="G1031" s="33">
        <v>16277.0</v>
      </c>
      <c r="H1031" s="33">
        <v>4752.0</v>
      </c>
      <c r="I1031" s="33">
        <v>856.0</v>
      </c>
      <c r="J1031" s="33">
        <v>3896.0</v>
      </c>
      <c r="K1031" s="33">
        <v>11525.0</v>
      </c>
      <c r="L1031" s="33">
        <v>9646.0</v>
      </c>
      <c r="M1031" s="33">
        <v>1849.0</v>
      </c>
      <c r="N1031" s="33">
        <v>30.0</v>
      </c>
      <c r="O1031" s="33">
        <v>16053.0</v>
      </c>
      <c r="P1031" s="33">
        <v>7713.0</v>
      </c>
      <c r="Q1031" s="33">
        <v>1272.0</v>
      </c>
      <c r="R1031" s="33">
        <v>6441.0</v>
      </c>
      <c r="S1031" s="33">
        <v>8340.0</v>
      </c>
      <c r="T1031" s="33">
        <v>7630.0</v>
      </c>
      <c r="U1031" s="33">
        <v>705.0</v>
      </c>
      <c r="V1031" s="33">
        <v>5.0</v>
      </c>
    </row>
    <row r="1032" ht="14.25" customHeight="1">
      <c r="A1032" s="34">
        <v>1027.0</v>
      </c>
      <c r="B1032" s="35" t="s">
        <v>27</v>
      </c>
      <c r="C1032" s="46" t="s">
        <v>330</v>
      </c>
      <c r="D1032" s="35" t="s">
        <v>345</v>
      </c>
      <c r="E1032" s="37" t="s">
        <v>210</v>
      </c>
      <c r="F1032" s="49" t="s">
        <v>210</v>
      </c>
      <c r="G1032" s="39">
        <v>20018.0</v>
      </c>
      <c r="H1032" s="39">
        <v>7849.0</v>
      </c>
      <c r="I1032" s="39">
        <v>2122.0</v>
      </c>
      <c r="J1032" s="39">
        <v>5727.0</v>
      </c>
      <c r="K1032" s="39">
        <v>12169.0</v>
      </c>
      <c r="L1032" s="39">
        <v>10274.0</v>
      </c>
      <c r="M1032" s="39">
        <v>1865.0</v>
      </c>
      <c r="N1032" s="39">
        <v>30.0</v>
      </c>
      <c r="O1032" s="39">
        <v>20109.0</v>
      </c>
      <c r="P1032" s="39">
        <v>11444.0</v>
      </c>
      <c r="Q1032" s="39">
        <v>2726.0</v>
      </c>
      <c r="R1032" s="39">
        <v>8718.0</v>
      </c>
      <c r="S1032" s="39">
        <v>8665.0</v>
      </c>
      <c r="T1032" s="39">
        <v>7947.0</v>
      </c>
      <c r="U1032" s="39">
        <v>711.0</v>
      </c>
      <c r="V1032" s="39">
        <v>7.0</v>
      </c>
    </row>
    <row r="1033" ht="14.25" hidden="1" customHeight="1">
      <c r="A1033" s="19">
        <v>1028.0</v>
      </c>
      <c r="B1033" s="40" t="s">
        <v>27</v>
      </c>
      <c r="C1033" s="47" t="s">
        <v>330</v>
      </c>
      <c r="D1033" s="48" t="s">
        <v>345</v>
      </c>
      <c r="E1033" s="42" t="s">
        <v>210</v>
      </c>
      <c r="F1033" s="32" t="s">
        <v>21</v>
      </c>
      <c r="G1033" s="43">
        <v>3741.0</v>
      </c>
      <c r="H1033" s="43">
        <v>3097.0</v>
      </c>
      <c r="I1033" s="43">
        <v>1266.0</v>
      </c>
      <c r="J1033" s="43">
        <v>1831.0</v>
      </c>
      <c r="K1033" s="43">
        <v>644.0</v>
      </c>
      <c r="L1033" s="43">
        <v>628.0</v>
      </c>
      <c r="M1033" s="43">
        <v>16.0</v>
      </c>
      <c r="N1033" s="43">
        <v>0.0</v>
      </c>
      <c r="O1033" s="43">
        <v>4056.0</v>
      </c>
      <c r="P1033" s="43">
        <v>3731.0</v>
      </c>
      <c r="Q1033" s="43">
        <v>1454.0</v>
      </c>
      <c r="R1033" s="43">
        <v>2277.0</v>
      </c>
      <c r="S1033" s="43">
        <v>325.0</v>
      </c>
      <c r="T1033" s="43">
        <v>317.0</v>
      </c>
      <c r="U1033" s="43">
        <v>6.0</v>
      </c>
      <c r="V1033" s="43">
        <v>2.0</v>
      </c>
    </row>
    <row r="1034" ht="14.25" hidden="1" customHeight="1">
      <c r="A1034" s="19">
        <v>1029.0</v>
      </c>
      <c r="B1034" s="40" t="s">
        <v>27</v>
      </c>
      <c r="C1034" s="47" t="s">
        <v>330</v>
      </c>
      <c r="D1034" s="48" t="s">
        <v>345</v>
      </c>
      <c r="E1034" s="42" t="s">
        <v>210</v>
      </c>
      <c r="F1034" s="32" t="s">
        <v>22</v>
      </c>
      <c r="G1034" s="43">
        <v>16277.0</v>
      </c>
      <c r="H1034" s="43">
        <v>4752.0</v>
      </c>
      <c r="I1034" s="43">
        <v>856.0</v>
      </c>
      <c r="J1034" s="43">
        <v>3896.0</v>
      </c>
      <c r="K1034" s="43">
        <v>11525.0</v>
      </c>
      <c r="L1034" s="43">
        <v>9646.0</v>
      </c>
      <c r="M1034" s="43">
        <v>1849.0</v>
      </c>
      <c r="N1034" s="43">
        <v>30.0</v>
      </c>
      <c r="O1034" s="43">
        <v>16053.0</v>
      </c>
      <c r="P1034" s="43">
        <v>7713.0</v>
      </c>
      <c r="Q1034" s="43">
        <v>1272.0</v>
      </c>
      <c r="R1034" s="43">
        <v>6441.0</v>
      </c>
      <c r="S1034" s="43">
        <v>8340.0</v>
      </c>
      <c r="T1034" s="43">
        <v>7630.0</v>
      </c>
      <c r="U1034" s="43">
        <v>705.0</v>
      </c>
      <c r="V1034" s="43">
        <v>5.0</v>
      </c>
    </row>
    <row r="1035" ht="14.25" hidden="1" customHeight="1">
      <c r="A1035" s="14">
        <v>1030.0</v>
      </c>
      <c r="B1035" s="15" t="s">
        <v>23</v>
      </c>
      <c r="C1035" s="16" t="s">
        <v>346</v>
      </c>
      <c r="D1035" s="15"/>
      <c r="E1035" s="17"/>
      <c r="F1035" s="18" t="s">
        <v>346</v>
      </c>
      <c r="G1035" s="14">
        <v>2560568.0</v>
      </c>
      <c r="H1035" s="14">
        <v>1652323.0</v>
      </c>
      <c r="I1035" s="14">
        <v>720338.0</v>
      </c>
      <c r="J1035" s="14">
        <v>931985.0</v>
      </c>
      <c r="K1035" s="14">
        <v>908245.0</v>
      </c>
      <c r="L1035" s="14">
        <v>811105.0</v>
      </c>
      <c r="M1035" s="14">
        <v>94872.0</v>
      </c>
      <c r="N1035" s="14">
        <v>2268.0</v>
      </c>
      <c r="O1035" s="14">
        <v>2989651.0</v>
      </c>
      <c r="P1035" s="14">
        <v>2376459.0</v>
      </c>
      <c r="Q1035" s="14">
        <v>1000732.0</v>
      </c>
      <c r="R1035" s="14">
        <v>1375727.0</v>
      </c>
      <c r="S1035" s="14">
        <v>613192.0</v>
      </c>
      <c r="T1035" s="14">
        <v>571546.0</v>
      </c>
      <c r="U1035" s="14">
        <v>40653.0</v>
      </c>
      <c r="V1035" s="14">
        <v>993.0</v>
      </c>
    </row>
    <row r="1036" ht="14.25" hidden="1" customHeight="1">
      <c r="A1036" s="19">
        <v>1031.0</v>
      </c>
      <c r="B1036" s="20" t="s">
        <v>23</v>
      </c>
      <c r="C1036" s="21" t="s">
        <v>346</v>
      </c>
      <c r="D1036" s="22"/>
      <c r="E1036" s="23"/>
      <c r="F1036" s="24" t="s">
        <v>21</v>
      </c>
      <c r="G1036" s="25">
        <v>2092222.0</v>
      </c>
      <c r="H1036" s="25">
        <v>1518027.0</v>
      </c>
      <c r="I1036" s="25">
        <v>686640.0</v>
      </c>
      <c r="J1036" s="25">
        <v>831387.0</v>
      </c>
      <c r="K1036" s="25">
        <v>574195.0</v>
      </c>
      <c r="L1036" s="25">
        <v>542759.0</v>
      </c>
      <c r="M1036" s="25">
        <v>31187.0</v>
      </c>
      <c r="N1036" s="25">
        <v>249.0</v>
      </c>
      <c r="O1036" s="25">
        <v>2490584.0</v>
      </c>
      <c r="P1036" s="25">
        <v>2134023.0</v>
      </c>
      <c r="Q1036" s="25">
        <v>943202.0</v>
      </c>
      <c r="R1036" s="25">
        <v>1190821.0</v>
      </c>
      <c r="S1036" s="25">
        <v>356561.0</v>
      </c>
      <c r="T1036" s="25">
        <v>345335.0</v>
      </c>
      <c r="U1036" s="25">
        <v>11094.0</v>
      </c>
      <c r="V1036" s="25">
        <v>132.0</v>
      </c>
    </row>
    <row r="1037" ht="14.25" hidden="1" customHeight="1">
      <c r="A1037" s="19">
        <v>1032.0</v>
      </c>
      <c r="B1037" s="20" t="s">
        <v>23</v>
      </c>
      <c r="C1037" s="21" t="s">
        <v>346</v>
      </c>
      <c r="D1037" s="22"/>
      <c r="E1037" s="23"/>
      <c r="F1037" s="24" t="s">
        <v>22</v>
      </c>
      <c r="G1037" s="25">
        <v>468346.0</v>
      </c>
      <c r="H1037" s="25">
        <v>134296.0</v>
      </c>
      <c r="I1037" s="25">
        <v>33698.0</v>
      </c>
      <c r="J1037" s="25">
        <v>100598.0</v>
      </c>
      <c r="K1037" s="25">
        <v>334050.0</v>
      </c>
      <c r="L1037" s="25">
        <v>268346.0</v>
      </c>
      <c r="M1037" s="25">
        <v>63685.0</v>
      </c>
      <c r="N1037" s="25">
        <v>2019.0</v>
      </c>
      <c r="O1037" s="25">
        <v>499067.0</v>
      </c>
      <c r="P1037" s="25">
        <v>242436.0</v>
      </c>
      <c r="Q1037" s="25">
        <v>57530.0</v>
      </c>
      <c r="R1037" s="25">
        <v>184906.0</v>
      </c>
      <c r="S1037" s="25">
        <v>256631.0</v>
      </c>
      <c r="T1037" s="25">
        <v>226211.0</v>
      </c>
      <c r="U1037" s="25">
        <v>29559.0</v>
      </c>
      <c r="V1037" s="25">
        <v>861.0</v>
      </c>
    </row>
    <row r="1038" ht="14.25" hidden="1" customHeight="1">
      <c r="A1038" s="26">
        <v>1033.0</v>
      </c>
      <c r="B1038" s="27" t="s">
        <v>25</v>
      </c>
      <c r="C1038" s="44" t="s">
        <v>346</v>
      </c>
      <c r="D1038" s="27" t="s">
        <v>347</v>
      </c>
      <c r="E1038" s="29"/>
      <c r="F1038" s="30" t="s">
        <v>347</v>
      </c>
      <c r="G1038" s="31">
        <v>1604584.0</v>
      </c>
      <c r="H1038" s="31">
        <v>1222282.0</v>
      </c>
      <c r="I1038" s="31">
        <v>583416.0</v>
      </c>
      <c r="J1038" s="31">
        <v>638866.0</v>
      </c>
      <c r="K1038" s="31">
        <v>382302.0</v>
      </c>
      <c r="L1038" s="31">
        <v>362097.0</v>
      </c>
      <c r="M1038" s="31">
        <v>19983.0</v>
      </c>
      <c r="N1038" s="31">
        <v>222.0</v>
      </c>
      <c r="O1038" s="31">
        <v>1876100.0</v>
      </c>
      <c r="P1038" s="31">
        <v>1648699.0</v>
      </c>
      <c r="Q1038" s="31">
        <v>792790.0</v>
      </c>
      <c r="R1038" s="31">
        <v>855909.0</v>
      </c>
      <c r="S1038" s="31">
        <v>227401.0</v>
      </c>
      <c r="T1038" s="31">
        <v>220322.0</v>
      </c>
      <c r="U1038" s="31">
        <v>6982.0</v>
      </c>
      <c r="V1038" s="31">
        <v>97.0</v>
      </c>
    </row>
    <row r="1039" ht="14.25" hidden="1" customHeight="1">
      <c r="A1039" s="19">
        <v>1034.0</v>
      </c>
      <c r="B1039" s="20" t="s">
        <v>25</v>
      </c>
      <c r="C1039" s="45" t="s">
        <v>346</v>
      </c>
      <c r="D1039" s="22" t="s">
        <v>347</v>
      </c>
      <c r="E1039" s="23"/>
      <c r="F1039" s="32" t="s">
        <v>21</v>
      </c>
      <c r="G1039" s="33">
        <v>1534548.0</v>
      </c>
      <c r="H1039" s="33">
        <v>1194350.0</v>
      </c>
      <c r="I1039" s="33">
        <v>575977.0</v>
      </c>
      <c r="J1039" s="33">
        <v>618373.0</v>
      </c>
      <c r="K1039" s="33">
        <v>340198.0</v>
      </c>
      <c r="L1039" s="33">
        <v>326448.0</v>
      </c>
      <c r="M1039" s="33">
        <v>13686.0</v>
      </c>
      <c r="N1039" s="33">
        <v>64.0</v>
      </c>
      <c r="O1039" s="33">
        <v>1817700.0</v>
      </c>
      <c r="P1039" s="33">
        <v>1609299.0</v>
      </c>
      <c r="Q1039" s="33">
        <v>783008.0</v>
      </c>
      <c r="R1039" s="33">
        <v>826291.0</v>
      </c>
      <c r="S1039" s="33">
        <v>208401.0</v>
      </c>
      <c r="T1039" s="33">
        <v>202719.0</v>
      </c>
      <c r="U1039" s="33">
        <v>5612.0</v>
      </c>
      <c r="V1039" s="33">
        <v>70.0</v>
      </c>
    </row>
    <row r="1040" ht="14.25" hidden="1" customHeight="1">
      <c r="A1040" s="19">
        <v>1035.0</v>
      </c>
      <c r="B1040" s="20" t="s">
        <v>25</v>
      </c>
      <c r="C1040" s="45" t="s">
        <v>346</v>
      </c>
      <c r="D1040" s="22" t="s">
        <v>347</v>
      </c>
      <c r="E1040" s="23"/>
      <c r="F1040" s="32" t="s">
        <v>22</v>
      </c>
      <c r="G1040" s="33">
        <v>70036.0</v>
      </c>
      <c r="H1040" s="33">
        <v>27932.0</v>
      </c>
      <c r="I1040" s="33">
        <v>7439.0</v>
      </c>
      <c r="J1040" s="33">
        <v>20493.0</v>
      </c>
      <c r="K1040" s="33">
        <v>42104.0</v>
      </c>
      <c r="L1040" s="33">
        <v>35649.0</v>
      </c>
      <c r="M1040" s="33">
        <v>6297.0</v>
      </c>
      <c r="N1040" s="33">
        <v>158.0</v>
      </c>
      <c r="O1040" s="33">
        <v>58400.0</v>
      </c>
      <c r="P1040" s="33">
        <v>39400.0</v>
      </c>
      <c r="Q1040" s="33">
        <v>9782.0</v>
      </c>
      <c r="R1040" s="33">
        <v>29618.0</v>
      </c>
      <c r="S1040" s="33">
        <v>19000.0</v>
      </c>
      <c r="T1040" s="33">
        <v>17603.0</v>
      </c>
      <c r="U1040" s="33">
        <v>1370.0</v>
      </c>
      <c r="V1040" s="33">
        <v>27.0</v>
      </c>
    </row>
    <row r="1041" ht="14.25" customHeight="1">
      <c r="A1041" s="34">
        <v>1036.0</v>
      </c>
      <c r="B1041" s="35" t="s">
        <v>27</v>
      </c>
      <c r="C1041" s="46" t="s">
        <v>346</v>
      </c>
      <c r="D1041" s="35" t="s">
        <v>347</v>
      </c>
      <c r="E1041" s="37" t="s">
        <v>348</v>
      </c>
      <c r="F1041" s="49" t="s">
        <v>348</v>
      </c>
      <c r="G1041" s="39">
        <v>1399186.0</v>
      </c>
      <c r="H1041" s="39">
        <v>1103571.0</v>
      </c>
      <c r="I1041" s="39">
        <v>548175.0</v>
      </c>
      <c r="J1041" s="39">
        <v>555396.0</v>
      </c>
      <c r="K1041" s="39">
        <v>295615.0</v>
      </c>
      <c r="L1041" s="39">
        <v>283047.0</v>
      </c>
      <c r="M1041" s="39">
        <v>12492.0</v>
      </c>
      <c r="N1041" s="39">
        <v>76.0</v>
      </c>
      <c r="O1041" s="39">
        <v>1551843.0</v>
      </c>
      <c r="P1041" s="39">
        <v>1390391.0</v>
      </c>
      <c r="Q1041" s="39">
        <v>711762.0</v>
      </c>
      <c r="R1041" s="39">
        <v>678629.0</v>
      </c>
      <c r="S1041" s="39">
        <v>161452.0</v>
      </c>
      <c r="T1041" s="39">
        <v>157098.0</v>
      </c>
      <c r="U1041" s="39">
        <v>4313.0</v>
      </c>
      <c r="V1041" s="39">
        <v>41.0</v>
      </c>
    </row>
    <row r="1042" ht="14.25" hidden="1" customHeight="1">
      <c r="A1042" s="19">
        <v>1037.0</v>
      </c>
      <c r="B1042" s="40" t="s">
        <v>27</v>
      </c>
      <c r="C1042" s="47" t="s">
        <v>346</v>
      </c>
      <c r="D1042" s="48" t="s">
        <v>347</v>
      </c>
      <c r="E1042" s="42" t="s">
        <v>348</v>
      </c>
      <c r="F1042" s="32" t="s">
        <v>21</v>
      </c>
      <c r="G1042" s="43">
        <v>1388338.0</v>
      </c>
      <c r="H1042" s="43">
        <v>1098590.0</v>
      </c>
      <c r="I1042" s="43">
        <v>546717.0</v>
      </c>
      <c r="J1042" s="43">
        <v>551873.0</v>
      </c>
      <c r="K1042" s="43">
        <v>289748.0</v>
      </c>
      <c r="L1042" s="43">
        <v>277934.0</v>
      </c>
      <c r="M1042" s="43">
        <v>11772.0</v>
      </c>
      <c r="N1042" s="43">
        <v>42.0</v>
      </c>
      <c r="O1042" s="43">
        <v>1543087.0</v>
      </c>
      <c r="P1042" s="43">
        <v>1384505.0</v>
      </c>
      <c r="Q1042" s="43">
        <v>710200.0</v>
      </c>
      <c r="R1042" s="43">
        <v>674305.0</v>
      </c>
      <c r="S1042" s="43">
        <v>158582.0</v>
      </c>
      <c r="T1042" s="43">
        <v>154387.0</v>
      </c>
      <c r="U1042" s="43">
        <v>4157.0</v>
      </c>
      <c r="V1042" s="43">
        <v>38.0</v>
      </c>
    </row>
    <row r="1043" ht="14.25" hidden="1" customHeight="1">
      <c r="A1043" s="19">
        <v>1038.0</v>
      </c>
      <c r="B1043" s="40" t="s">
        <v>27</v>
      </c>
      <c r="C1043" s="47" t="s">
        <v>346</v>
      </c>
      <c r="D1043" s="48" t="s">
        <v>347</v>
      </c>
      <c r="E1043" s="42" t="s">
        <v>348</v>
      </c>
      <c r="F1043" s="32" t="s">
        <v>22</v>
      </c>
      <c r="G1043" s="43">
        <v>10848.0</v>
      </c>
      <c r="H1043" s="43">
        <v>4981.0</v>
      </c>
      <c r="I1043" s="43">
        <v>1458.0</v>
      </c>
      <c r="J1043" s="43">
        <v>3523.0</v>
      </c>
      <c r="K1043" s="43">
        <v>5867.0</v>
      </c>
      <c r="L1043" s="43">
        <v>5113.0</v>
      </c>
      <c r="M1043" s="43">
        <v>720.0</v>
      </c>
      <c r="N1043" s="43">
        <v>34.0</v>
      </c>
      <c r="O1043" s="43">
        <v>8756.0</v>
      </c>
      <c r="P1043" s="43">
        <v>5886.0</v>
      </c>
      <c r="Q1043" s="43">
        <v>1562.0</v>
      </c>
      <c r="R1043" s="43">
        <v>4324.0</v>
      </c>
      <c r="S1043" s="43">
        <v>2870.0</v>
      </c>
      <c r="T1043" s="43">
        <v>2711.0</v>
      </c>
      <c r="U1043" s="43">
        <v>156.0</v>
      </c>
      <c r="V1043" s="43">
        <v>3.0</v>
      </c>
    </row>
    <row r="1044" ht="14.25" customHeight="1">
      <c r="A1044" s="34">
        <v>1039.0</v>
      </c>
      <c r="B1044" s="35" t="s">
        <v>27</v>
      </c>
      <c r="C1044" s="46" t="s">
        <v>346</v>
      </c>
      <c r="D1044" s="35" t="s">
        <v>347</v>
      </c>
      <c r="E1044" s="37" t="s">
        <v>349</v>
      </c>
      <c r="F1044" s="49" t="s">
        <v>349</v>
      </c>
      <c r="G1044" s="39">
        <v>54280.0</v>
      </c>
      <c r="H1044" s="39">
        <v>31255.0</v>
      </c>
      <c r="I1044" s="39">
        <v>8896.0</v>
      </c>
      <c r="J1044" s="39">
        <v>22359.0</v>
      </c>
      <c r="K1044" s="39">
        <v>23025.0</v>
      </c>
      <c r="L1044" s="39">
        <v>21416.0</v>
      </c>
      <c r="M1044" s="39">
        <v>1594.0</v>
      </c>
      <c r="N1044" s="39">
        <v>15.0</v>
      </c>
      <c r="O1044" s="39">
        <v>103265.0</v>
      </c>
      <c r="P1044" s="39">
        <v>79232.0</v>
      </c>
      <c r="Q1044" s="39">
        <v>22054.0</v>
      </c>
      <c r="R1044" s="39">
        <v>57178.0</v>
      </c>
      <c r="S1044" s="39">
        <v>24033.0</v>
      </c>
      <c r="T1044" s="39">
        <v>23106.0</v>
      </c>
      <c r="U1044" s="39">
        <v>920.0</v>
      </c>
      <c r="V1044" s="39">
        <v>7.0</v>
      </c>
    </row>
    <row r="1045" ht="14.25" hidden="1" customHeight="1">
      <c r="A1045" s="19">
        <v>1040.0</v>
      </c>
      <c r="B1045" s="40" t="s">
        <v>27</v>
      </c>
      <c r="C1045" s="47" t="s">
        <v>346</v>
      </c>
      <c r="D1045" s="48" t="s">
        <v>347</v>
      </c>
      <c r="E1045" s="42" t="s">
        <v>349</v>
      </c>
      <c r="F1045" s="32" t="s">
        <v>21</v>
      </c>
      <c r="G1045" s="43">
        <v>33498.0</v>
      </c>
      <c r="H1045" s="43">
        <v>22291.0</v>
      </c>
      <c r="I1045" s="43">
        <v>7029.0</v>
      </c>
      <c r="J1045" s="43">
        <v>15262.0</v>
      </c>
      <c r="K1045" s="43">
        <v>11207.0</v>
      </c>
      <c r="L1045" s="43">
        <v>10593.0</v>
      </c>
      <c r="M1045" s="43">
        <v>614.0</v>
      </c>
      <c r="N1045" s="43">
        <v>0.0</v>
      </c>
      <c r="O1045" s="43">
        <v>87689.0</v>
      </c>
      <c r="P1045" s="43">
        <v>67858.0</v>
      </c>
      <c r="Q1045" s="43">
        <v>19420.0</v>
      </c>
      <c r="R1045" s="43">
        <v>48438.0</v>
      </c>
      <c r="S1045" s="43">
        <v>19831.0</v>
      </c>
      <c r="T1045" s="43">
        <v>19116.0</v>
      </c>
      <c r="U1045" s="43">
        <v>709.0</v>
      </c>
      <c r="V1045" s="43">
        <v>6.0</v>
      </c>
    </row>
    <row r="1046" ht="14.25" hidden="1" customHeight="1">
      <c r="A1046" s="19">
        <v>1041.0</v>
      </c>
      <c r="B1046" s="40" t="s">
        <v>27</v>
      </c>
      <c r="C1046" s="47" t="s">
        <v>346</v>
      </c>
      <c r="D1046" s="48" t="s">
        <v>347</v>
      </c>
      <c r="E1046" s="42" t="s">
        <v>349</v>
      </c>
      <c r="F1046" s="32" t="s">
        <v>22</v>
      </c>
      <c r="G1046" s="43">
        <v>20782.0</v>
      </c>
      <c r="H1046" s="43">
        <v>8964.0</v>
      </c>
      <c r="I1046" s="43">
        <v>1867.0</v>
      </c>
      <c r="J1046" s="43">
        <v>7097.0</v>
      </c>
      <c r="K1046" s="43">
        <v>11818.0</v>
      </c>
      <c r="L1046" s="43">
        <v>10823.0</v>
      </c>
      <c r="M1046" s="43">
        <v>980.0</v>
      </c>
      <c r="N1046" s="43">
        <v>15.0</v>
      </c>
      <c r="O1046" s="43">
        <v>15576.0</v>
      </c>
      <c r="P1046" s="43">
        <v>11374.0</v>
      </c>
      <c r="Q1046" s="43">
        <v>2634.0</v>
      </c>
      <c r="R1046" s="43">
        <v>8740.0</v>
      </c>
      <c r="S1046" s="43">
        <v>4202.0</v>
      </c>
      <c r="T1046" s="43">
        <v>3990.0</v>
      </c>
      <c r="U1046" s="43">
        <v>211.0</v>
      </c>
      <c r="V1046" s="43">
        <v>1.0</v>
      </c>
    </row>
    <row r="1047" ht="14.25" customHeight="1">
      <c r="A1047" s="34">
        <v>1042.0</v>
      </c>
      <c r="B1047" s="35" t="s">
        <v>27</v>
      </c>
      <c r="C1047" s="46" t="s">
        <v>346</v>
      </c>
      <c r="D1047" s="35" t="s">
        <v>347</v>
      </c>
      <c r="E1047" s="37" t="s">
        <v>350</v>
      </c>
      <c r="F1047" s="49" t="s">
        <v>350</v>
      </c>
      <c r="G1047" s="39">
        <v>15135.0</v>
      </c>
      <c r="H1047" s="39">
        <v>7170.0</v>
      </c>
      <c r="I1047" s="39">
        <v>3498.0</v>
      </c>
      <c r="J1047" s="39">
        <v>3672.0</v>
      </c>
      <c r="K1047" s="39">
        <v>7965.0</v>
      </c>
      <c r="L1047" s="39">
        <v>6668.0</v>
      </c>
      <c r="M1047" s="39">
        <v>1255.0</v>
      </c>
      <c r="N1047" s="39">
        <v>42.0</v>
      </c>
      <c r="O1047" s="39">
        <v>22361.0</v>
      </c>
      <c r="P1047" s="39">
        <v>18487.0</v>
      </c>
      <c r="Q1047" s="39">
        <v>10955.0</v>
      </c>
      <c r="R1047" s="39">
        <v>7532.0</v>
      </c>
      <c r="S1047" s="39">
        <v>3874.0</v>
      </c>
      <c r="T1047" s="39">
        <v>3520.0</v>
      </c>
      <c r="U1047" s="39">
        <v>344.0</v>
      </c>
      <c r="V1047" s="39">
        <v>10.0</v>
      </c>
    </row>
    <row r="1048" ht="14.25" hidden="1" customHeight="1">
      <c r="A1048" s="19">
        <v>1043.0</v>
      </c>
      <c r="B1048" s="40" t="s">
        <v>27</v>
      </c>
      <c r="C1048" s="47" t="s">
        <v>346</v>
      </c>
      <c r="D1048" s="48" t="s">
        <v>347</v>
      </c>
      <c r="E1048" s="42" t="s">
        <v>350</v>
      </c>
      <c r="F1048" s="32" t="s">
        <v>21</v>
      </c>
      <c r="G1048" s="43">
        <v>4022.0</v>
      </c>
      <c r="H1048" s="43">
        <v>3458.0</v>
      </c>
      <c r="I1048" s="43">
        <v>2542.0</v>
      </c>
      <c r="J1048" s="43">
        <v>916.0</v>
      </c>
      <c r="K1048" s="43">
        <v>564.0</v>
      </c>
      <c r="L1048" s="43">
        <v>548.0</v>
      </c>
      <c r="M1048" s="43">
        <v>16.0</v>
      </c>
      <c r="N1048" s="43">
        <v>0.0</v>
      </c>
      <c r="O1048" s="43">
        <v>10995.0</v>
      </c>
      <c r="P1048" s="43">
        <v>10348.0</v>
      </c>
      <c r="Q1048" s="43">
        <v>7913.0</v>
      </c>
      <c r="R1048" s="43">
        <v>2435.0</v>
      </c>
      <c r="S1048" s="43">
        <v>647.0</v>
      </c>
      <c r="T1048" s="43">
        <v>624.0</v>
      </c>
      <c r="U1048" s="43">
        <v>20.0</v>
      </c>
      <c r="V1048" s="43">
        <v>3.0</v>
      </c>
    </row>
    <row r="1049" ht="14.25" hidden="1" customHeight="1">
      <c r="A1049" s="19">
        <v>1044.0</v>
      </c>
      <c r="B1049" s="40" t="s">
        <v>27</v>
      </c>
      <c r="C1049" s="47" t="s">
        <v>346</v>
      </c>
      <c r="D1049" s="48" t="s">
        <v>347</v>
      </c>
      <c r="E1049" s="42" t="s">
        <v>350</v>
      </c>
      <c r="F1049" s="32" t="s">
        <v>22</v>
      </c>
      <c r="G1049" s="43">
        <v>11113.0</v>
      </c>
      <c r="H1049" s="43">
        <v>3712.0</v>
      </c>
      <c r="I1049" s="43">
        <v>956.0</v>
      </c>
      <c r="J1049" s="43">
        <v>2756.0</v>
      </c>
      <c r="K1049" s="43">
        <v>7401.0</v>
      </c>
      <c r="L1049" s="43">
        <v>6120.0</v>
      </c>
      <c r="M1049" s="43">
        <v>1239.0</v>
      </c>
      <c r="N1049" s="43">
        <v>42.0</v>
      </c>
      <c r="O1049" s="43">
        <v>11366.0</v>
      </c>
      <c r="P1049" s="43">
        <v>8139.0</v>
      </c>
      <c r="Q1049" s="43">
        <v>3042.0</v>
      </c>
      <c r="R1049" s="43">
        <v>5097.0</v>
      </c>
      <c r="S1049" s="43">
        <v>3227.0</v>
      </c>
      <c r="T1049" s="43">
        <v>2896.0</v>
      </c>
      <c r="U1049" s="43">
        <v>324.0</v>
      </c>
      <c r="V1049" s="43">
        <v>7.0</v>
      </c>
    </row>
    <row r="1050" ht="14.25" customHeight="1">
      <c r="A1050" s="34">
        <v>1045.0</v>
      </c>
      <c r="B1050" s="35" t="s">
        <v>27</v>
      </c>
      <c r="C1050" s="46" t="s">
        <v>346</v>
      </c>
      <c r="D1050" s="35" t="s">
        <v>347</v>
      </c>
      <c r="E1050" s="37" t="s">
        <v>351</v>
      </c>
      <c r="F1050" s="49" t="s">
        <v>351</v>
      </c>
      <c r="G1050" s="39">
        <v>87397.0</v>
      </c>
      <c r="H1050" s="39">
        <v>56621.0</v>
      </c>
      <c r="I1050" s="39">
        <v>17212.0</v>
      </c>
      <c r="J1050" s="39">
        <v>39409.0</v>
      </c>
      <c r="K1050" s="39">
        <v>30776.0</v>
      </c>
      <c r="L1050" s="39">
        <v>29440.0</v>
      </c>
      <c r="M1050" s="39">
        <v>1305.0</v>
      </c>
      <c r="N1050" s="39">
        <v>31.0</v>
      </c>
      <c r="O1050" s="39">
        <v>144601.0</v>
      </c>
      <c r="P1050" s="39">
        <v>120215.0</v>
      </c>
      <c r="Q1050" s="39">
        <v>37830.0</v>
      </c>
      <c r="R1050" s="39">
        <v>82385.0</v>
      </c>
      <c r="S1050" s="39">
        <v>24386.0</v>
      </c>
      <c r="T1050" s="39">
        <v>23741.0</v>
      </c>
      <c r="U1050" s="39">
        <v>631.0</v>
      </c>
      <c r="V1050" s="39">
        <v>14.0</v>
      </c>
    </row>
    <row r="1051" ht="14.25" hidden="1" customHeight="1">
      <c r="A1051" s="19">
        <v>1046.0</v>
      </c>
      <c r="B1051" s="40" t="s">
        <v>27</v>
      </c>
      <c r="C1051" s="47" t="s">
        <v>346</v>
      </c>
      <c r="D1051" s="48" t="s">
        <v>347</v>
      </c>
      <c r="E1051" s="42" t="s">
        <v>351</v>
      </c>
      <c r="F1051" s="32" t="s">
        <v>21</v>
      </c>
      <c r="G1051" s="43">
        <v>77528.0</v>
      </c>
      <c r="H1051" s="43">
        <v>51766.0</v>
      </c>
      <c r="I1051" s="43">
        <v>15331.0</v>
      </c>
      <c r="J1051" s="43">
        <v>36435.0</v>
      </c>
      <c r="K1051" s="43">
        <v>25762.0</v>
      </c>
      <c r="L1051" s="43">
        <v>24896.0</v>
      </c>
      <c r="M1051" s="43">
        <v>851.0</v>
      </c>
      <c r="N1051" s="43">
        <v>15.0</v>
      </c>
      <c r="O1051" s="43">
        <v>136937.0</v>
      </c>
      <c r="P1051" s="43">
        <v>114805.0</v>
      </c>
      <c r="Q1051" s="43">
        <v>36883.0</v>
      </c>
      <c r="R1051" s="43">
        <v>77922.0</v>
      </c>
      <c r="S1051" s="43">
        <v>22132.0</v>
      </c>
      <c r="T1051" s="43">
        <v>21571.0</v>
      </c>
      <c r="U1051" s="43">
        <v>548.0</v>
      </c>
      <c r="V1051" s="43">
        <v>13.0</v>
      </c>
    </row>
    <row r="1052" ht="14.25" hidden="1" customHeight="1">
      <c r="A1052" s="19">
        <v>1047.0</v>
      </c>
      <c r="B1052" s="40" t="s">
        <v>27</v>
      </c>
      <c r="C1052" s="47" t="s">
        <v>346</v>
      </c>
      <c r="D1052" s="48" t="s">
        <v>347</v>
      </c>
      <c r="E1052" s="42" t="s">
        <v>351</v>
      </c>
      <c r="F1052" s="32" t="s">
        <v>22</v>
      </c>
      <c r="G1052" s="43">
        <v>9869.0</v>
      </c>
      <c r="H1052" s="43">
        <v>4855.0</v>
      </c>
      <c r="I1052" s="43">
        <v>1881.0</v>
      </c>
      <c r="J1052" s="43">
        <v>2974.0</v>
      </c>
      <c r="K1052" s="43">
        <v>5014.0</v>
      </c>
      <c r="L1052" s="43">
        <v>4544.0</v>
      </c>
      <c r="M1052" s="43">
        <v>454.0</v>
      </c>
      <c r="N1052" s="43">
        <v>16.0</v>
      </c>
      <c r="O1052" s="43">
        <v>7664.0</v>
      </c>
      <c r="P1052" s="43">
        <v>5410.0</v>
      </c>
      <c r="Q1052" s="43">
        <v>947.0</v>
      </c>
      <c r="R1052" s="43">
        <v>4463.0</v>
      </c>
      <c r="S1052" s="43">
        <v>2254.0</v>
      </c>
      <c r="T1052" s="43">
        <v>2170.0</v>
      </c>
      <c r="U1052" s="43">
        <v>83.0</v>
      </c>
      <c r="V1052" s="43">
        <v>1.0</v>
      </c>
    </row>
    <row r="1053" ht="14.25" customHeight="1">
      <c r="A1053" s="34">
        <v>1048.0</v>
      </c>
      <c r="B1053" s="35" t="s">
        <v>27</v>
      </c>
      <c r="C1053" s="46" t="s">
        <v>346</v>
      </c>
      <c r="D1053" s="35" t="s">
        <v>347</v>
      </c>
      <c r="E1053" s="37" t="s">
        <v>352</v>
      </c>
      <c r="F1053" s="49" t="s">
        <v>352</v>
      </c>
      <c r="G1053" s="39">
        <v>48586.0</v>
      </c>
      <c r="H1053" s="39">
        <v>23665.0</v>
      </c>
      <c r="I1053" s="39">
        <v>5635.0</v>
      </c>
      <c r="J1053" s="39">
        <v>18030.0</v>
      </c>
      <c r="K1053" s="39">
        <v>24921.0</v>
      </c>
      <c r="L1053" s="39">
        <v>21526.0</v>
      </c>
      <c r="M1053" s="39">
        <v>3337.0</v>
      </c>
      <c r="N1053" s="39">
        <v>58.0</v>
      </c>
      <c r="O1053" s="39">
        <v>54030.0</v>
      </c>
      <c r="P1053" s="39">
        <v>40374.0</v>
      </c>
      <c r="Q1053" s="39">
        <v>10189.0</v>
      </c>
      <c r="R1053" s="39">
        <v>30185.0</v>
      </c>
      <c r="S1053" s="39">
        <v>13656.0</v>
      </c>
      <c r="T1053" s="39">
        <v>12857.0</v>
      </c>
      <c r="U1053" s="39">
        <v>774.0</v>
      </c>
      <c r="V1053" s="39">
        <v>25.0</v>
      </c>
    </row>
    <row r="1054" ht="14.25" hidden="1" customHeight="1">
      <c r="A1054" s="19">
        <v>1049.0</v>
      </c>
      <c r="B1054" s="40" t="s">
        <v>27</v>
      </c>
      <c r="C1054" s="47" t="s">
        <v>346</v>
      </c>
      <c r="D1054" s="48" t="s">
        <v>347</v>
      </c>
      <c r="E1054" s="42" t="s">
        <v>352</v>
      </c>
      <c r="F1054" s="32" t="s">
        <v>21</v>
      </c>
      <c r="G1054" s="43">
        <v>31162.0</v>
      </c>
      <c r="H1054" s="43">
        <v>18245.0</v>
      </c>
      <c r="I1054" s="43">
        <v>4358.0</v>
      </c>
      <c r="J1054" s="43">
        <v>13887.0</v>
      </c>
      <c r="K1054" s="43">
        <v>12917.0</v>
      </c>
      <c r="L1054" s="43">
        <v>12477.0</v>
      </c>
      <c r="M1054" s="43">
        <v>433.0</v>
      </c>
      <c r="N1054" s="43">
        <v>7.0</v>
      </c>
      <c r="O1054" s="43">
        <v>38992.0</v>
      </c>
      <c r="P1054" s="43">
        <v>31783.0</v>
      </c>
      <c r="Q1054" s="43">
        <v>8592.0</v>
      </c>
      <c r="R1054" s="43">
        <v>23191.0</v>
      </c>
      <c r="S1054" s="43">
        <v>7209.0</v>
      </c>
      <c r="T1054" s="43">
        <v>7021.0</v>
      </c>
      <c r="U1054" s="43">
        <v>178.0</v>
      </c>
      <c r="V1054" s="43">
        <v>10.0</v>
      </c>
    </row>
    <row r="1055" ht="14.25" hidden="1" customHeight="1">
      <c r="A1055" s="19">
        <v>1050.0</v>
      </c>
      <c r="B1055" s="40" t="s">
        <v>27</v>
      </c>
      <c r="C1055" s="47" t="s">
        <v>346</v>
      </c>
      <c r="D1055" s="48" t="s">
        <v>347</v>
      </c>
      <c r="E1055" s="42" t="s">
        <v>352</v>
      </c>
      <c r="F1055" s="32" t="s">
        <v>22</v>
      </c>
      <c r="G1055" s="43">
        <v>17424.0</v>
      </c>
      <c r="H1055" s="43">
        <v>5420.0</v>
      </c>
      <c r="I1055" s="43">
        <v>1277.0</v>
      </c>
      <c r="J1055" s="43">
        <v>4143.0</v>
      </c>
      <c r="K1055" s="43">
        <v>12004.0</v>
      </c>
      <c r="L1055" s="43">
        <v>9049.0</v>
      </c>
      <c r="M1055" s="43">
        <v>2904.0</v>
      </c>
      <c r="N1055" s="43">
        <v>51.0</v>
      </c>
      <c r="O1055" s="43">
        <v>15038.0</v>
      </c>
      <c r="P1055" s="43">
        <v>8591.0</v>
      </c>
      <c r="Q1055" s="43">
        <v>1597.0</v>
      </c>
      <c r="R1055" s="43">
        <v>6994.0</v>
      </c>
      <c r="S1055" s="43">
        <v>6447.0</v>
      </c>
      <c r="T1055" s="43">
        <v>5836.0</v>
      </c>
      <c r="U1055" s="43">
        <v>596.0</v>
      </c>
      <c r="V1055" s="43">
        <v>15.0</v>
      </c>
    </row>
    <row r="1056" ht="14.25" hidden="1" customHeight="1">
      <c r="A1056" s="26">
        <v>1051.0</v>
      </c>
      <c r="B1056" s="27" t="s">
        <v>25</v>
      </c>
      <c r="C1056" s="44" t="s">
        <v>346</v>
      </c>
      <c r="D1056" s="27" t="s">
        <v>353</v>
      </c>
      <c r="E1056" s="29"/>
      <c r="F1056" s="30" t="s">
        <v>353</v>
      </c>
      <c r="G1056" s="31">
        <v>106091.0</v>
      </c>
      <c r="H1056" s="31">
        <v>58746.0</v>
      </c>
      <c r="I1056" s="31">
        <v>18581.0</v>
      </c>
      <c r="J1056" s="31">
        <v>40165.0</v>
      </c>
      <c r="K1056" s="31">
        <v>47345.0</v>
      </c>
      <c r="L1056" s="31">
        <v>43793.0</v>
      </c>
      <c r="M1056" s="31">
        <v>3494.0</v>
      </c>
      <c r="N1056" s="31">
        <v>58.0</v>
      </c>
      <c r="O1056" s="31">
        <v>155938.0</v>
      </c>
      <c r="P1056" s="31">
        <v>122701.0</v>
      </c>
      <c r="Q1056" s="31">
        <v>36178.0</v>
      </c>
      <c r="R1056" s="31">
        <v>86523.0</v>
      </c>
      <c r="S1056" s="31">
        <v>33237.0</v>
      </c>
      <c r="T1056" s="31">
        <v>32149.0</v>
      </c>
      <c r="U1056" s="31">
        <v>1078.0</v>
      </c>
      <c r="V1056" s="31">
        <v>10.0</v>
      </c>
    </row>
    <row r="1057" ht="14.25" hidden="1" customHeight="1">
      <c r="A1057" s="19">
        <v>1052.0</v>
      </c>
      <c r="B1057" s="20" t="s">
        <v>25</v>
      </c>
      <c r="C1057" s="45" t="s">
        <v>346</v>
      </c>
      <c r="D1057" s="22" t="s">
        <v>353</v>
      </c>
      <c r="E1057" s="23"/>
      <c r="F1057" s="32" t="s">
        <v>21</v>
      </c>
      <c r="G1057" s="33">
        <v>85002.0</v>
      </c>
      <c r="H1057" s="33">
        <v>50802.0</v>
      </c>
      <c r="I1057" s="33">
        <v>16650.0</v>
      </c>
      <c r="J1057" s="33">
        <v>34152.0</v>
      </c>
      <c r="K1057" s="33">
        <v>34200.0</v>
      </c>
      <c r="L1057" s="33">
        <v>32116.0</v>
      </c>
      <c r="M1057" s="33">
        <v>2071.0</v>
      </c>
      <c r="N1057" s="33">
        <v>13.0</v>
      </c>
      <c r="O1057" s="33">
        <v>135565.0</v>
      </c>
      <c r="P1057" s="33">
        <v>108825.0</v>
      </c>
      <c r="Q1057" s="33">
        <v>32998.0</v>
      </c>
      <c r="R1057" s="33">
        <v>75827.0</v>
      </c>
      <c r="S1057" s="33">
        <v>26740.0</v>
      </c>
      <c r="T1057" s="33">
        <v>25916.0</v>
      </c>
      <c r="U1057" s="33">
        <v>822.0</v>
      </c>
      <c r="V1057" s="33">
        <v>2.0</v>
      </c>
    </row>
    <row r="1058" ht="14.25" hidden="1" customHeight="1">
      <c r="A1058" s="19">
        <v>1053.0</v>
      </c>
      <c r="B1058" s="20" t="s">
        <v>25</v>
      </c>
      <c r="C1058" s="45" t="s">
        <v>346</v>
      </c>
      <c r="D1058" s="22" t="s">
        <v>353</v>
      </c>
      <c r="E1058" s="23"/>
      <c r="F1058" s="32" t="s">
        <v>22</v>
      </c>
      <c r="G1058" s="33">
        <v>21089.0</v>
      </c>
      <c r="H1058" s="33">
        <v>7944.0</v>
      </c>
      <c r="I1058" s="33">
        <v>1931.0</v>
      </c>
      <c r="J1058" s="33">
        <v>6013.0</v>
      </c>
      <c r="K1058" s="33">
        <v>13145.0</v>
      </c>
      <c r="L1058" s="33">
        <v>11677.0</v>
      </c>
      <c r="M1058" s="33">
        <v>1423.0</v>
      </c>
      <c r="N1058" s="33">
        <v>45.0</v>
      </c>
      <c r="O1058" s="33">
        <v>20373.0</v>
      </c>
      <c r="P1058" s="33">
        <v>13876.0</v>
      </c>
      <c r="Q1058" s="33">
        <v>3180.0</v>
      </c>
      <c r="R1058" s="33">
        <v>10696.0</v>
      </c>
      <c r="S1058" s="33">
        <v>6497.0</v>
      </c>
      <c r="T1058" s="33">
        <v>6233.0</v>
      </c>
      <c r="U1058" s="33">
        <v>256.0</v>
      </c>
      <c r="V1058" s="33">
        <v>8.0</v>
      </c>
    </row>
    <row r="1059" ht="14.25" customHeight="1">
      <c r="A1059" s="34">
        <v>1054.0</v>
      </c>
      <c r="B1059" s="35" t="s">
        <v>27</v>
      </c>
      <c r="C1059" s="46" t="s">
        <v>346</v>
      </c>
      <c r="D1059" s="35" t="s">
        <v>353</v>
      </c>
      <c r="E1059" s="37" t="s">
        <v>353</v>
      </c>
      <c r="F1059" s="49" t="s">
        <v>353</v>
      </c>
      <c r="G1059" s="39">
        <v>94025.0</v>
      </c>
      <c r="H1059" s="39">
        <v>53300.0</v>
      </c>
      <c r="I1059" s="39">
        <v>17020.0</v>
      </c>
      <c r="J1059" s="39">
        <v>36280.0</v>
      </c>
      <c r="K1059" s="39">
        <v>40725.0</v>
      </c>
      <c r="L1059" s="39">
        <v>37522.0</v>
      </c>
      <c r="M1059" s="39">
        <v>3154.0</v>
      </c>
      <c r="N1059" s="39">
        <v>49.0</v>
      </c>
      <c r="O1059" s="39">
        <v>145699.0</v>
      </c>
      <c r="P1059" s="39">
        <v>114894.0</v>
      </c>
      <c r="Q1059" s="39">
        <v>33993.0</v>
      </c>
      <c r="R1059" s="39">
        <v>80901.0</v>
      </c>
      <c r="S1059" s="39">
        <v>30805.0</v>
      </c>
      <c r="T1059" s="39">
        <v>29776.0</v>
      </c>
      <c r="U1059" s="39">
        <v>1019.0</v>
      </c>
      <c r="V1059" s="39">
        <v>10.0</v>
      </c>
    </row>
    <row r="1060" ht="14.25" hidden="1" customHeight="1">
      <c r="A1060" s="19">
        <v>1055.0</v>
      </c>
      <c r="B1060" s="40" t="s">
        <v>27</v>
      </c>
      <c r="C1060" s="47" t="s">
        <v>346</v>
      </c>
      <c r="D1060" s="48" t="s">
        <v>353</v>
      </c>
      <c r="E1060" s="42" t="s">
        <v>353</v>
      </c>
      <c r="F1060" s="32" t="s">
        <v>21</v>
      </c>
      <c r="G1060" s="43">
        <v>78759.0</v>
      </c>
      <c r="H1060" s="43">
        <v>47501.0</v>
      </c>
      <c r="I1060" s="43">
        <v>15581.0</v>
      </c>
      <c r="J1060" s="43">
        <v>31920.0</v>
      </c>
      <c r="K1060" s="43">
        <v>31258.0</v>
      </c>
      <c r="L1060" s="43">
        <v>29266.0</v>
      </c>
      <c r="M1060" s="43">
        <v>1979.0</v>
      </c>
      <c r="N1060" s="43">
        <v>13.0</v>
      </c>
      <c r="O1060" s="43">
        <v>130480.0</v>
      </c>
      <c r="P1060" s="43">
        <v>104502.0</v>
      </c>
      <c r="Q1060" s="43">
        <v>31675.0</v>
      </c>
      <c r="R1060" s="43">
        <v>72827.0</v>
      </c>
      <c r="S1060" s="43">
        <v>25978.0</v>
      </c>
      <c r="T1060" s="43">
        <v>25163.0</v>
      </c>
      <c r="U1060" s="43">
        <v>813.0</v>
      </c>
      <c r="V1060" s="43">
        <v>2.0</v>
      </c>
    </row>
    <row r="1061" ht="14.25" hidden="1" customHeight="1">
      <c r="A1061" s="19">
        <v>1056.0</v>
      </c>
      <c r="B1061" s="40" t="s">
        <v>27</v>
      </c>
      <c r="C1061" s="47" t="s">
        <v>346</v>
      </c>
      <c r="D1061" s="48" t="s">
        <v>353</v>
      </c>
      <c r="E1061" s="42" t="s">
        <v>353</v>
      </c>
      <c r="F1061" s="32" t="s">
        <v>22</v>
      </c>
      <c r="G1061" s="43">
        <v>15266.0</v>
      </c>
      <c r="H1061" s="43">
        <v>5799.0</v>
      </c>
      <c r="I1061" s="43">
        <v>1439.0</v>
      </c>
      <c r="J1061" s="43">
        <v>4360.0</v>
      </c>
      <c r="K1061" s="43">
        <v>9467.0</v>
      </c>
      <c r="L1061" s="43">
        <v>8256.0</v>
      </c>
      <c r="M1061" s="43">
        <v>1175.0</v>
      </c>
      <c r="N1061" s="43">
        <v>36.0</v>
      </c>
      <c r="O1061" s="43">
        <v>15219.0</v>
      </c>
      <c r="P1061" s="43">
        <v>10392.0</v>
      </c>
      <c r="Q1061" s="43">
        <v>2318.0</v>
      </c>
      <c r="R1061" s="43">
        <v>8074.0</v>
      </c>
      <c r="S1061" s="43">
        <v>4827.0</v>
      </c>
      <c r="T1061" s="43">
        <v>4613.0</v>
      </c>
      <c r="U1061" s="43">
        <v>206.0</v>
      </c>
      <c r="V1061" s="43">
        <v>8.0</v>
      </c>
    </row>
    <row r="1062" ht="14.25" customHeight="1">
      <c r="A1062" s="34">
        <v>1057.0</v>
      </c>
      <c r="B1062" s="35" t="s">
        <v>27</v>
      </c>
      <c r="C1062" s="46" t="s">
        <v>346</v>
      </c>
      <c r="D1062" s="35" t="s">
        <v>353</v>
      </c>
      <c r="E1062" s="37" t="s">
        <v>354</v>
      </c>
      <c r="F1062" s="49" t="s">
        <v>354</v>
      </c>
      <c r="G1062" s="39">
        <v>12066.0</v>
      </c>
      <c r="H1062" s="39">
        <v>5446.0</v>
      </c>
      <c r="I1062" s="39">
        <v>1561.0</v>
      </c>
      <c r="J1062" s="39">
        <v>3885.0</v>
      </c>
      <c r="K1062" s="39">
        <v>6620.0</v>
      </c>
      <c r="L1062" s="39">
        <v>6271.0</v>
      </c>
      <c r="M1062" s="39">
        <v>340.0</v>
      </c>
      <c r="N1062" s="39">
        <v>9.0</v>
      </c>
      <c r="O1062" s="39">
        <v>10239.0</v>
      </c>
      <c r="P1062" s="39">
        <v>7807.0</v>
      </c>
      <c r="Q1062" s="39">
        <v>2185.0</v>
      </c>
      <c r="R1062" s="39">
        <v>5622.0</v>
      </c>
      <c r="S1062" s="39">
        <v>2432.0</v>
      </c>
      <c r="T1062" s="39">
        <v>2373.0</v>
      </c>
      <c r="U1062" s="39">
        <v>59.0</v>
      </c>
      <c r="V1062" s="39">
        <v>0.0</v>
      </c>
    </row>
    <row r="1063" ht="14.25" hidden="1" customHeight="1">
      <c r="A1063" s="19">
        <v>1058.0</v>
      </c>
      <c r="B1063" s="40" t="s">
        <v>27</v>
      </c>
      <c r="C1063" s="47" t="s">
        <v>346</v>
      </c>
      <c r="D1063" s="48" t="s">
        <v>353</v>
      </c>
      <c r="E1063" s="42" t="s">
        <v>354</v>
      </c>
      <c r="F1063" s="32" t="s">
        <v>21</v>
      </c>
      <c r="G1063" s="43">
        <v>6243.0</v>
      </c>
      <c r="H1063" s="43">
        <v>3301.0</v>
      </c>
      <c r="I1063" s="43">
        <v>1069.0</v>
      </c>
      <c r="J1063" s="43">
        <v>2232.0</v>
      </c>
      <c r="K1063" s="43">
        <v>2942.0</v>
      </c>
      <c r="L1063" s="43">
        <v>2850.0</v>
      </c>
      <c r="M1063" s="43">
        <v>92.0</v>
      </c>
      <c r="N1063" s="43">
        <v>0.0</v>
      </c>
      <c r="O1063" s="43">
        <v>5085.0</v>
      </c>
      <c r="P1063" s="43">
        <v>4323.0</v>
      </c>
      <c r="Q1063" s="43">
        <v>1323.0</v>
      </c>
      <c r="R1063" s="43">
        <v>3000.0</v>
      </c>
      <c r="S1063" s="43">
        <v>762.0</v>
      </c>
      <c r="T1063" s="43">
        <v>753.0</v>
      </c>
      <c r="U1063" s="43">
        <v>9.0</v>
      </c>
      <c r="V1063" s="43">
        <v>0.0</v>
      </c>
    </row>
    <row r="1064" ht="14.25" hidden="1" customHeight="1">
      <c r="A1064" s="19">
        <v>1059.0</v>
      </c>
      <c r="B1064" s="40" t="s">
        <v>27</v>
      </c>
      <c r="C1064" s="47" t="s">
        <v>346</v>
      </c>
      <c r="D1064" s="48" t="s">
        <v>353</v>
      </c>
      <c r="E1064" s="42" t="s">
        <v>354</v>
      </c>
      <c r="F1064" s="32" t="s">
        <v>22</v>
      </c>
      <c r="G1064" s="43">
        <v>5823.0</v>
      </c>
      <c r="H1064" s="43">
        <v>2145.0</v>
      </c>
      <c r="I1064" s="43">
        <v>492.0</v>
      </c>
      <c r="J1064" s="43">
        <v>1653.0</v>
      </c>
      <c r="K1064" s="43">
        <v>3678.0</v>
      </c>
      <c r="L1064" s="43">
        <v>3421.0</v>
      </c>
      <c r="M1064" s="43">
        <v>248.0</v>
      </c>
      <c r="N1064" s="43">
        <v>9.0</v>
      </c>
      <c r="O1064" s="43">
        <v>5154.0</v>
      </c>
      <c r="P1064" s="43">
        <v>3484.0</v>
      </c>
      <c r="Q1064" s="43">
        <v>862.0</v>
      </c>
      <c r="R1064" s="43">
        <v>2622.0</v>
      </c>
      <c r="S1064" s="43">
        <v>1670.0</v>
      </c>
      <c r="T1064" s="43">
        <v>1620.0</v>
      </c>
      <c r="U1064" s="43">
        <v>50.0</v>
      </c>
      <c r="V1064" s="43">
        <v>0.0</v>
      </c>
    </row>
    <row r="1065" ht="14.25" hidden="1" customHeight="1">
      <c r="A1065" s="26">
        <v>1060.0</v>
      </c>
      <c r="B1065" s="27" t="s">
        <v>25</v>
      </c>
      <c r="C1065" s="44" t="s">
        <v>346</v>
      </c>
      <c r="D1065" s="27" t="s">
        <v>355</v>
      </c>
      <c r="E1065" s="29"/>
      <c r="F1065" s="30" t="s">
        <v>355</v>
      </c>
      <c r="G1065" s="31">
        <v>67378.0</v>
      </c>
      <c r="H1065" s="31">
        <v>20882.0</v>
      </c>
      <c r="I1065" s="31">
        <v>5658.0</v>
      </c>
      <c r="J1065" s="31">
        <v>15224.0</v>
      </c>
      <c r="K1065" s="31">
        <v>46496.0</v>
      </c>
      <c r="L1065" s="31">
        <v>39084.0</v>
      </c>
      <c r="M1065" s="31">
        <v>7288.0</v>
      </c>
      <c r="N1065" s="31">
        <v>124.0</v>
      </c>
      <c r="O1065" s="31">
        <v>85805.0</v>
      </c>
      <c r="P1065" s="31">
        <v>38515.0</v>
      </c>
      <c r="Q1065" s="31">
        <v>8607.0</v>
      </c>
      <c r="R1065" s="31">
        <v>29908.0</v>
      </c>
      <c r="S1065" s="31">
        <v>47290.0</v>
      </c>
      <c r="T1065" s="31">
        <v>41107.0</v>
      </c>
      <c r="U1065" s="31">
        <v>6047.0</v>
      </c>
      <c r="V1065" s="31">
        <v>136.0</v>
      </c>
    </row>
    <row r="1066" ht="14.25" hidden="1" customHeight="1">
      <c r="A1066" s="19">
        <v>1061.0</v>
      </c>
      <c r="B1066" s="20" t="s">
        <v>25</v>
      </c>
      <c r="C1066" s="45" t="s">
        <v>346</v>
      </c>
      <c r="D1066" s="22" t="s">
        <v>355</v>
      </c>
      <c r="E1066" s="23"/>
      <c r="F1066" s="32" t="s">
        <v>21</v>
      </c>
      <c r="G1066" s="33">
        <v>29478.0</v>
      </c>
      <c r="H1066" s="33">
        <v>16976.0</v>
      </c>
      <c r="I1066" s="33">
        <v>5056.0</v>
      </c>
      <c r="J1066" s="33">
        <v>11920.0</v>
      </c>
      <c r="K1066" s="33">
        <v>12502.0</v>
      </c>
      <c r="L1066" s="33">
        <v>11965.0</v>
      </c>
      <c r="M1066" s="33">
        <v>535.0</v>
      </c>
      <c r="N1066" s="33">
        <v>2.0</v>
      </c>
      <c r="O1066" s="33">
        <v>38253.0</v>
      </c>
      <c r="P1066" s="33">
        <v>25972.0</v>
      </c>
      <c r="Q1066" s="33">
        <v>6565.0</v>
      </c>
      <c r="R1066" s="33">
        <v>19407.0</v>
      </c>
      <c r="S1066" s="33">
        <v>12281.0</v>
      </c>
      <c r="T1066" s="33">
        <v>11510.0</v>
      </c>
      <c r="U1066" s="33">
        <v>765.0</v>
      </c>
      <c r="V1066" s="33">
        <v>6.0</v>
      </c>
    </row>
    <row r="1067" ht="14.25" hidden="1" customHeight="1">
      <c r="A1067" s="19">
        <v>1062.0</v>
      </c>
      <c r="B1067" s="20" t="s">
        <v>25</v>
      </c>
      <c r="C1067" s="45" t="s">
        <v>346</v>
      </c>
      <c r="D1067" s="22" t="s">
        <v>355</v>
      </c>
      <c r="E1067" s="23"/>
      <c r="F1067" s="32" t="s">
        <v>22</v>
      </c>
      <c r="G1067" s="33">
        <v>37900.0</v>
      </c>
      <c r="H1067" s="33">
        <v>3906.0</v>
      </c>
      <c r="I1067" s="33">
        <v>602.0</v>
      </c>
      <c r="J1067" s="33">
        <v>3304.0</v>
      </c>
      <c r="K1067" s="33">
        <v>33994.0</v>
      </c>
      <c r="L1067" s="33">
        <v>27119.0</v>
      </c>
      <c r="M1067" s="33">
        <v>6753.0</v>
      </c>
      <c r="N1067" s="33">
        <v>122.0</v>
      </c>
      <c r="O1067" s="33">
        <v>47552.0</v>
      </c>
      <c r="P1067" s="33">
        <v>12543.0</v>
      </c>
      <c r="Q1067" s="33">
        <v>2042.0</v>
      </c>
      <c r="R1067" s="33">
        <v>10501.0</v>
      </c>
      <c r="S1067" s="33">
        <v>35009.0</v>
      </c>
      <c r="T1067" s="33">
        <v>29597.0</v>
      </c>
      <c r="U1067" s="33">
        <v>5282.0</v>
      </c>
      <c r="V1067" s="33">
        <v>130.0</v>
      </c>
    </row>
    <row r="1068" ht="14.25" customHeight="1">
      <c r="A1068" s="34">
        <v>1063.0</v>
      </c>
      <c r="B1068" s="35" t="s">
        <v>27</v>
      </c>
      <c r="C1068" s="46" t="s">
        <v>346</v>
      </c>
      <c r="D1068" s="35" t="s">
        <v>355</v>
      </c>
      <c r="E1068" s="37" t="s">
        <v>356</v>
      </c>
      <c r="F1068" s="49" t="s">
        <v>356</v>
      </c>
      <c r="G1068" s="39">
        <v>50621.0</v>
      </c>
      <c r="H1068" s="39">
        <v>16430.0</v>
      </c>
      <c r="I1068" s="39">
        <v>4622.0</v>
      </c>
      <c r="J1068" s="39">
        <v>11808.0</v>
      </c>
      <c r="K1068" s="39">
        <v>34191.0</v>
      </c>
      <c r="L1068" s="39">
        <v>29113.0</v>
      </c>
      <c r="M1068" s="39">
        <v>5012.0</v>
      </c>
      <c r="N1068" s="39">
        <v>66.0</v>
      </c>
      <c r="O1068" s="39">
        <v>63175.0</v>
      </c>
      <c r="P1068" s="39">
        <v>29186.0</v>
      </c>
      <c r="Q1068" s="39">
        <v>6197.0</v>
      </c>
      <c r="R1068" s="39">
        <v>22989.0</v>
      </c>
      <c r="S1068" s="39">
        <v>33989.0</v>
      </c>
      <c r="T1068" s="39">
        <v>30053.0</v>
      </c>
      <c r="U1068" s="39">
        <v>3893.0</v>
      </c>
      <c r="V1068" s="39">
        <v>43.0</v>
      </c>
    </row>
    <row r="1069" ht="14.25" hidden="1" customHeight="1">
      <c r="A1069" s="19">
        <v>1064.0</v>
      </c>
      <c r="B1069" s="40" t="s">
        <v>27</v>
      </c>
      <c r="C1069" s="47" t="s">
        <v>346</v>
      </c>
      <c r="D1069" s="48" t="s">
        <v>355</v>
      </c>
      <c r="E1069" s="42" t="s">
        <v>356</v>
      </c>
      <c r="F1069" s="32" t="s">
        <v>21</v>
      </c>
      <c r="G1069" s="43">
        <v>22222.0</v>
      </c>
      <c r="H1069" s="43">
        <v>13152.0</v>
      </c>
      <c r="I1069" s="43">
        <v>4078.0</v>
      </c>
      <c r="J1069" s="43">
        <v>9074.0</v>
      </c>
      <c r="K1069" s="43">
        <v>9070.0</v>
      </c>
      <c r="L1069" s="43">
        <v>8669.0</v>
      </c>
      <c r="M1069" s="43">
        <v>399.0</v>
      </c>
      <c r="N1069" s="43">
        <v>2.0</v>
      </c>
      <c r="O1069" s="43">
        <v>30389.0</v>
      </c>
      <c r="P1069" s="43">
        <v>19982.0</v>
      </c>
      <c r="Q1069" s="43">
        <v>4858.0</v>
      </c>
      <c r="R1069" s="43">
        <v>15124.0</v>
      </c>
      <c r="S1069" s="43">
        <v>10407.0</v>
      </c>
      <c r="T1069" s="43">
        <v>9678.0</v>
      </c>
      <c r="U1069" s="43">
        <v>723.0</v>
      </c>
      <c r="V1069" s="43">
        <v>6.0</v>
      </c>
    </row>
    <row r="1070" ht="14.25" hidden="1" customHeight="1">
      <c r="A1070" s="19">
        <v>1065.0</v>
      </c>
      <c r="B1070" s="40" t="s">
        <v>27</v>
      </c>
      <c r="C1070" s="47" t="s">
        <v>346</v>
      </c>
      <c r="D1070" s="48" t="s">
        <v>355</v>
      </c>
      <c r="E1070" s="42" t="s">
        <v>356</v>
      </c>
      <c r="F1070" s="32" t="s">
        <v>22</v>
      </c>
      <c r="G1070" s="43">
        <v>28399.0</v>
      </c>
      <c r="H1070" s="43">
        <v>3278.0</v>
      </c>
      <c r="I1070" s="43">
        <v>544.0</v>
      </c>
      <c r="J1070" s="43">
        <v>2734.0</v>
      </c>
      <c r="K1070" s="43">
        <v>25121.0</v>
      </c>
      <c r="L1070" s="43">
        <v>20444.0</v>
      </c>
      <c r="M1070" s="43">
        <v>4613.0</v>
      </c>
      <c r="N1070" s="43">
        <v>64.0</v>
      </c>
      <c r="O1070" s="43">
        <v>32786.0</v>
      </c>
      <c r="P1070" s="43">
        <v>9204.0</v>
      </c>
      <c r="Q1070" s="43">
        <v>1339.0</v>
      </c>
      <c r="R1070" s="43">
        <v>7865.0</v>
      </c>
      <c r="S1070" s="43">
        <v>23582.0</v>
      </c>
      <c r="T1070" s="43">
        <v>20375.0</v>
      </c>
      <c r="U1070" s="43">
        <v>3170.0</v>
      </c>
      <c r="V1070" s="43">
        <v>37.0</v>
      </c>
    </row>
    <row r="1071" ht="14.25" customHeight="1">
      <c r="A1071" s="34">
        <v>1066.0</v>
      </c>
      <c r="B1071" s="35" t="s">
        <v>27</v>
      </c>
      <c r="C1071" s="46" t="s">
        <v>346</v>
      </c>
      <c r="D1071" s="35" t="s">
        <v>355</v>
      </c>
      <c r="E1071" s="37" t="s">
        <v>357</v>
      </c>
      <c r="F1071" s="49" t="s">
        <v>357</v>
      </c>
      <c r="G1071" s="39">
        <v>11174.0</v>
      </c>
      <c r="H1071" s="39">
        <v>2860.0</v>
      </c>
      <c r="I1071" s="39">
        <v>723.0</v>
      </c>
      <c r="J1071" s="39">
        <v>2137.0</v>
      </c>
      <c r="K1071" s="39">
        <v>8314.0</v>
      </c>
      <c r="L1071" s="39">
        <v>6626.0</v>
      </c>
      <c r="M1071" s="39">
        <v>1640.0</v>
      </c>
      <c r="N1071" s="39">
        <v>48.0</v>
      </c>
      <c r="O1071" s="39">
        <v>14295.0</v>
      </c>
      <c r="P1071" s="39">
        <v>6271.0</v>
      </c>
      <c r="Q1071" s="39">
        <v>1723.0</v>
      </c>
      <c r="R1071" s="39">
        <v>4548.0</v>
      </c>
      <c r="S1071" s="39">
        <v>8024.0</v>
      </c>
      <c r="T1071" s="39">
        <v>6780.0</v>
      </c>
      <c r="U1071" s="39">
        <v>1189.0</v>
      </c>
      <c r="V1071" s="39">
        <v>55.0</v>
      </c>
    </row>
    <row r="1072" ht="14.25" hidden="1" customHeight="1">
      <c r="A1072" s="19">
        <v>1067.0</v>
      </c>
      <c r="B1072" s="40" t="s">
        <v>27</v>
      </c>
      <c r="C1072" s="47" t="s">
        <v>346</v>
      </c>
      <c r="D1072" s="48" t="s">
        <v>355</v>
      </c>
      <c r="E1072" s="42" t="s">
        <v>357</v>
      </c>
      <c r="F1072" s="32" t="s">
        <v>21</v>
      </c>
      <c r="G1072" s="43">
        <v>4269.0</v>
      </c>
      <c r="H1072" s="43">
        <v>2511.0</v>
      </c>
      <c r="I1072" s="43">
        <v>701.0</v>
      </c>
      <c r="J1072" s="43">
        <v>1810.0</v>
      </c>
      <c r="K1072" s="43">
        <v>1758.0</v>
      </c>
      <c r="L1072" s="43">
        <v>1688.0</v>
      </c>
      <c r="M1072" s="43">
        <v>70.0</v>
      </c>
      <c r="N1072" s="43">
        <v>0.0</v>
      </c>
      <c r="O1072" s="43">
        <v>5130.0</v>
      </c>
      <c r="P1072" s="43">
        <v>3984.0</v>
      </c>
      <c r="Q1072" s="43">
        <v>1143.0</v>
      </c>
      <c r="R1072" s="43">
        <v>2841.0</v>
      </c>
      <c r="S1072" s="43">
        <v>1146.0</v>
      </c>
      <c r="T1072" s="43">
        <v>1125.0</v>
      </c>
      <c r="U1072" s="43">
        <v>21.0</v>
      </c>
      <c r="V1072" s="43">
        <v>0.0</v>
      </c>
    </row>
    <row r="1073" ht="14.25" hidden="1" customHeight="1">
      <c r="A1073" s="19">
        <v>1068.0</v>
      </c>
      <c r="B1073" s="40" t="s">
        <v>27</v>
      </c>
      <c r="C1073" s="47" t="s">
        <v>346</v>
      </c>
      <c r="D1073" s="48" t="s">
        <v>355</v>
      </c>
      <c r="E1073" s="42" t="s">
        <v>357</v>
      </c>
      <c r="F1073" s="32" t="s">
        <v>22</v>
      </c>
      <c r="G1073" s="43">
        <v>6905.0</v>
      </c>
      <c r="H1073" s="43">
        <v>349.0</v>
      </c>
      <c r="I1073" s="43">
        <v>22.0</v>
      </c>
      <c r="J1073" s="43">
        <v>327.0</v>
      </c>
      <c r="K1073" s="43">
        <v>6556.0</v>
      </c>
      <c r="L1073" s="43">
        <v>4938.0</v>
      </c>
      <c r="M1073" s="43">
        <v>1570.0</v>
      </c>
      <c r="N1073" s="43">
        <v>48.0</v>
      </c>
      <c r="O1073" s="43">
        <v>9165.0</v>
      </c>
      <c r="P1073" s="43">
        <v>2287.0</v>
      </c>
      <c r="Q1073" s="43">
        <v>580.0</v>
      </c>
      <c r="R1073" s="43">
        <v>1707.0</v>
      </c>
      <c r="S1073" s="43">
        <v>6878.0</v>
      </c>
      <c r="T1073" s="43">
        <v>5655.0</v>
      </c>
      <c r="U1073" s="43">
        <v>1168.0</v>
      </c>
      <c r="V1073" s="43">
        <v>55.0</v>
      </c>
    </row>
    <row r="1074" ht="14.25" customHeight="1">
      <c r="A1074" s="34">
        <v>1069.0</v>
      </c>
      <c r="B1074" s="35" t="s">
        <v>27</v>
      </c>
      <c r="C1074" s="46" t="s">
        <v>346</v>
      </c>
      <c r="D1074" s="35" t="s">
        <v>355</v>
      </c>
      <c r="E1074" s="37" t="s">
        <v>358</v>
      </c>
      <c r="F1074" s="49" t="s">
        <v>358</v>
      </c>
      <c r="G1074" s="39">
        <v>5583.0</v>
      </c>
      <c r="H1074" s="39">
        <v>1592.0</v>
      </c>
      <c r="I1074" s="39">
        <v>313.0</v>
      </c>
      <c r="J1074" s="39">
        <v>1279.0</v>
      </c>
      <c r="K1074" s="39">
        <v>3991.0</v>
      </c>
      <c r="L1074" s="39">
        <v>3345.0</v>
      </c>
      <c r="M1074" s="39">
        <v>636.0</v>
      </c>
      <c r="N1074" s="39">
        <v>10.0</v>
      </c>
      <c r="O1074" s="39">
        <v>8335.0</v>
      </c>
      <c r="P1074" s="39">
        <v>3058.0</v>
      </c>
      <c r="Q1074" s="39">
        <v>687.0</v>
      </c>
      <c r="R1074" s="39">
        <v>2371.0</v>
      </c>
      <c r="S1074" s="39">
        <v>5277.0</v>
      </c>
      <c r="T1074" s="39">
        <v>4274.0</v>
      </c>
      <c r="U1074" s="39">
        <v>965.0</v>
      </c>
      <c r="V1074" s="39">
        <v>38.0</v>
      </c>
    </row>
    <row r="1075" ht="14.25" hidden="1" customHeight="1">
      <c r="A1075" s="19">
        <v>1070.0</v>
      </c>
      <c r="B1075" s="40" t="s">
        <v>27</v>
      </c>
      <c r="C1075" s="47" t="s">
        <v>346</v>
      </c>
      <c r="D1075" s="48" t="s">
        <v>355</v>
      </c>
      <c r="E1075" s="42" t="s">
        <v>358</v>
      </c>
      <c r="F1075" s="32" t="s">
        <v>21</v>
      </c>
      <c r="G1075" s="43">
        <v>2987.0</v>
      </c>
      <c r="H1075" s="43">
        <v>1313.0</v>
      </c>
      <c r="I1075" s="43">
        <v>277.0</v>
      </c>
      <c r="J1075" s="43">
        <v>1036.0</v>
      </c>
      <c r="K1075" s="43">
        <v>1674.0</v>
      </c>
      <c r="L1075" s="43">
        <v>1608.0</v>
      </c>
      <c r="M1075" s="43">
        <v>66.0</v>
      </c>
      <c r="N1075" s="43">
        <v>0.0</v>
      </c>
      <c r="O1075" s="43">
        <v>2734.0</v>
      </c>
      <c r="P1075" s="43">
        <v>2006.0</v>
      </c>
      <c r="Q1075" s="43">
        <v>564.0</v>
      </c>
      <c r="R1075" s="43">
        <v>1442.0</v>
      </c>
      <c r="S1075" s="43">
        <v>728.0</v>
      </c>
      <c r="T1075" s="43">
        <v>707.0</v>
      </c>
      <c r="U1075" s="43">
        <v>21.0</v>
      </c>
      <c r="V1075" s="43">
        <v>0.0</v>
      </c>
    </row>
    <row r="1076" ht="14.25" hidden="1" customHeight="1">
      <c r="A1076" s="19">
        <v>1071.0</v>
      </c>
      <c r="B1076" s="40" t="s">
        <v>27</v>
      </c>
      <c r="C1076" s="47" t="s">
        <v>346</v>
      </c>
      <c r="D1076" s="48" t="s">
        <v>355</v>
      </c>
      <c r="E1076" s="42" t="s">
        <v>358</v>
      </c>
      <c r="F1076" s="32" t="s">
        <v>22</v>
      </c>
      <c r="G1076" s="43">
        <v>2596.0</v>
      </c>
      <c r="H1076" s="43">
        <v>279.0</v>
      </c>
      <c r="I1076" s="43">
        <v>36.0</v>
      </c>
      <c r="J1076" s="43">
        <v>243.0</v>
      </c>
      <c r="K1076" s="43">
        <v>2317.0</v>
      </c>
      <c r="L1076" s="43">
        <v>1737.0</v>
      </c>
      <c r="M1076" s="43">
        <v>570.0</v>
      </c>
      <c r="N1076" s="43">
        <v>10.0</v>
      </c>
      <c r="O1076" s="43">
        <v>5601.0</v>
      </c>
      <c r="P1076" s="43">
        <v>1052.0</v>
      </c>
      <c r="Q1076" s="43">
        <v>123.0</v>
      </c>
      <c r="R1076" s="43">
        <v>929.0</v>
      </c>
      <c r="S1076" s="43">
        <v>4549.0</v>
      </c>
      <c r="T1076" s="43">
        <v>3567.0</v>
      </c>
      <c r="U1076" s="43">
        <v>944.0</v>
      </c>
      <c r="V1076" s="43">
        <v>38.0</v>
      </c>
    </row>
    <row r="1077" ht="14.25" hidden="1" customHeight="1">
      <c r="A1077" s="26">
        <v>1072.0</v>
      </c>
      <c r="B1077" s="27" t="s">
        <v>25</v>
      </c>
      <c r="C1077" s="44" t="s">
        <v>346</v>
      </c>
      <c r="D1077" s="27" t="s">
        <v>359</v>
      </c>
      <c r="E1077" s="29"/>
      <c r="F1077" s="30" t="s">
        <v>359</v>
      </c>
      <c r="G1077" s="31">
        <v>88857.0</v>
      </c>
      <c r="H1077" s="31">
        <v>33021.0</v>
      </c>
      <c r="I1077" s="31">
        <v>8012.0</v>
      </c>
      <c r="J1077" s="31">
        <v>25009.0</v>
      </c>
      <c r="K1077" s="31">
        <v>55836.0</v>
      </c>
      <c r="L1077" s="31">
        <v>43377.0</v>
      </c>
      <c r="M1077" s="31">
        <v>11729.0</v>
      </c>
      <c r="N1077" s="31">
        <v>730.0</v>
      </c>
      <c r="O1077" s="31">
        <v>96388.0</v>
      </c>
      <c r="P1077" s="31">
        <v>63678.0</v>
      </c>
      <c r="Q1077" s="31">
        <v>15551.0</v>
      </c>
      <c r="R1077" s="31">
        <v>48127.0</v>
      </c>
      <c r="S1077" s="31">
        <v>32710.0</v>
      </c>
      <c r="T1077" s="31">
        <v>28345.0</v>
      </c>
      <c r="U1077" s="31">
        <v>4200.0</v>
      </c>
      <c r="V1077" s="31">
        <v>165.0</v>
      </c>
    </row>
    <row r="1078" ht="14.25" hidden="1" customHeight="1">
      <c r="A1078" s="19">
        <v>1073.0</v>
      </c>
      <c r="B1078" s="20" t="s">
        <v>25</v>
      </c>
      <c r="C1078" s="45" t="s">
        <v>346</v>
      </c>
      <c r="D1078" s="22" t="s">
        <v>359</v>
      </c>
      <c r="E1078" s="23"/>
      <c r="F1078" s="32" t="s">
        <v>21</v>
      </c>
      <c r="G1078" s="33">
        <v>53547.0</v>
      </c>
      <c r="H1078" s="33">
        <v>25701.0</v>
      </c>
      <c r="I1078" s="33">
        <v>6545.0</v>
      </c>
      <c r="J1078" s="33">
        <v>19156.0</v>
      </c>
      <c r="K1078" s="33">
        <v>27846.0</v>
      </c>
      <c r="L1078" s="33">
        <v>25102.0</v>
      </c>
      <c r="M1078" s="33">
        <v>2700.0</v>
      </c>
      <c r="N1078" s="33">
        <v>44.0</v>
      </c>
      <c r="O1078" s="33">
        <v>58482.0</v>
      </c>
      <c r="P1078" s="33">
        <v>45303.0</v>
      </c>
      <c r="Q1078" s="33">
        <v>11830.0</v>
      </c>
      <c r="R1078" s="33">
        <v>33473.0</v>
      </c>
      <c r="S1078" s="33">
        <v>13179.0</v>
      </c>
      <c r="T1078" s="33">
        <v>12667.0</v>
      </c>
      <c r="U1078" s="33">
        <v>512.0</v>
      </c>
      <c r="V1078" s="33">
        <v>0.0</v>
      </c>
    </row>
    <row r="1079" ht="14.25" hidden="1" customHeight="1">
      <c r="A1079" s="19">
        <v>1074.0</v>
      </c>
      <c r="B1079" s="20" t="s">
        <v>25</v>
      </c>
      <c r="C1079" s="45" t="s">
        <v>346</v>
      </c>
      <c r="D1079" s="22" t="s">
        <v>359</v>
      </c>
      <c r="E1079" s="23"/>
      <c r="F1079" s="32" t="s">
        <v>22</v>
      </c>
      <c r="G1079" s="33">
        <v>35310.0</v>
      </c>
      <c r="H1079" s="33">
        <v>7320.0</v>
      </c>
      <c r="I1079" s="33">
        <v>1467.0</v>
      </c>
      <c r="J1079" s="33">
        <v>5853.0</v>
      </c>
      <c r="K1079" s="33">
        <v>27990.0</v>
      </c>
      <c r="L1079" s="33">
        <v>18275.0</v>
      </c>
      <c r="M1079" s="33">
        <v>9029.0</v>
      </c>
      <c r="N1079" s="33">
        <v>686.0</v>
      </c>
      <c r="O1079" s="33">
        <v>37906.0</v>
      </c>
      <c r="P1079" s="33">
        <v>18375.0</v>
      </c>
      <c r="Q1079" s="33">
        <v>3721.0</v>
      </c>
      <c r="R1079" s="33">
        <v>14654.0</v>
      </c>
      <c r="S1079" s="33">
        <v>19531.0</v>
      </c>
      <c r="T1079" s="33">
        <v>15678.0</v>
      </c>
      <c r="U1079" s="33">
        <v>3688.0</v>
      </c>
      <c r="V1079" s="33">
        <v>165.0</v>
      </c>
    </row>
    <row r="1080" ht="14.25" customHeight="1">
      <c r="A1080" s="34">
        <v>1075.0</v>
      </c>
      <c r="B1080" s="35" t="s">
        <v>27</v>
      </c>
      <c r="C1080" s="46" t="s">
        <v>346</v>
      </c>
      <c r="D1080" s="35" t="s">
        <v>359</v>
      </c>
      <c r="E1080" s="37" t="s">
        <v>360</v>
      </c>
      <c r="F1080" s="49" t="s">
        <v>360</v>
      </c>
      <c r="G1080" s="39">
        <v>12435.0</v>
      </c>
      <c r="H1080" s="39">
        <v>5185.0</v>
      </c>
      <c r="I1080" s="39">
        <v>1293.0</v>
      </c>
      <c r="J1080" s="39">
        <v>3892.0</v>
      </c>
      <c r="K1080" s="39">
        <v>7250.0</v>
      </c>
      <c r="L1080" s="39">
        <v>6185.0</v>
      </c>
      <c r="M1080" s="39">
        <v>1040.0</v>
      </c>
      <c r="N1080" s="39">
        <v>25.0</v>
      </c>
      <c r="O1080" s="39">
        <v>12669.0</v>
      </c>
      <c r="P1080" s="39">
        <v>9106.0</v>
      </c>
      <c r="Q1080" s="39">
        <v>2467.0</v>
      </c>
      <c r="R1080" s="39">
        <v>6639.0</v>
      </c>
      <c r="S1080" s="39">
        <v>3563.0</v>
      </c>
      <c r="T1080" s="39">
        <v>3325.0</v>
      </c>
      <c r="U1080" s="39">
        <v>234.0</v>
      </c>
      <c r="V1080" s="39">
        <v>4.0</v>
      </c>
    </row>
    <row r="1081" ht="14.25" hidden="1" customHeight="1">
      <c r="A1081" s="19">
        <v>1076.0</v>
      </c>
      <c r="B1081" s="40" t="s">
        <v>27</v>
      </c>
      <c r="C1081" s="47" t="s">
        <v>346</v>
      </c>
      <c r="D1081" s="48" t="s">
        <v>359</v>
      </c>
      <c r="E1081" s="42" t="s">
        <v>360</v>
      </c>
      <c r="F1081" s="32" t="s">
        <v>21</v>
      </c>
      <c r="G1081" s="43">
        <v>4120.0</v>
      </c>
      <c r="H1081" s="43">
        <v>2588.0</v>
      </c>
      <c r="I1081" s="43">
        <v>791.0</v>
      </c>
      <c r="J1081" s="43">
        <v>1797.0</v>
      </c>
      <c r="K1081" s="43">
        <v>1532.0</v>
      </c>
      <c r="L1081" s="43">
        <v>1450.0</v>
      </c>
      <c r="M1081" s="43">
        <v>82.0</v>
      </c>
      <c r="N1081" s="43">
        <v>0.0</v>
      </c>
      <c r="O1081" s="43">
        <v>5169.0</v>
      </c>
      <c r="P1081" s="43">
        <v>4255.0</v>
      </c>
      <c r="Q1081" s="43">
        <v>1330.0</v>
      </c>
      <c r="R1081" s="43">
        <v>2925.0</v>
      </c>
      <c r="S1081" s="43">
        <v>914.0</v>
      </c>
      <c r="T1081" s="43">
        <v>885.0</v>
      </c>
      <c r="U1081" s="43">
        <v>29.0</v>
      </c>
      <c r="V1081" s="43">
        <v>0.0</v>
      </c>
    </row>
    <row r="1082" ht="14.25" hidden="1" customHeight="1">
      <c r="A1082" s="19">
        <v>1077.0</v>
      </c>
      <c r="B1082" s="40" t="s">
        <v>27</v>
      </c>
      <c r="C1082" s="47" t="s">
        <v>346</v>
      </c>
      <c r="D1082" s="48" t="s">
        <v>359</v>
      </c>
      <c r="E1082" s="42" t="s">
        <v>360</v>
      </c>
      <c r="F1082" s="32" t="s">
        <v>22</v>
      </c>
      <c r="G1082" s="43">
        <v>8315.0</v>
      </c>
      <c r="H1082" s="43">
        <v>2597.0</v>
      </c>
      <c r="I1082" s="43">
        <v>502.0</v>
      </c>
      <c r="J1082" s="43">
        <v>2095.0</v>
      </c>
      <c r="K1082" s="43">
        <v>5718.0</v>
      </c>
      <c r="L1082" s="43">
        <v>4735.0</v>
      </c>
      <c r="M1082" s="43">
        <v>958.0</v>
      </c>
      <c r="N1082" s="43">
        <v>25.0</v>
      </c>
      <c r="O1082" s="43">
        <v>7500.0</v>
      </c>
      <c r="P1082" s="43">
        <v>4851.0</v>
      </c>
      <c r="Q1082" s="43">
        <v>1137.0</v>
      </c>
      <c r="R1082" s="43">
        <v>3714.0</v>
      </c>
      <c r="S1082" s="43">
        <v>2649.0</v>
      </c>
      <c r="T1082" s="43">
        <v>2440.0</v>
      </c>
      <c r="U1082" s="43">
        <v>205.0</v>
      </c>
      <c r="V1082" s="43">
        <v>4.0</v>
      </c>
    </row>
    <row r="1083" ht="14.25" customHeight="1">
      <c r="A1083" s="34">
        <v>1078.0</v>
      </c>
      <c r="B1083" s="35" t="s">
        <v>27</v>
      </c>
      <c r="C1083" s="46" t="s">
        <v>346</v>
      </c>
      <c r="D1083" s="35" t="s">
        <v>359</v>
      </c>
      <c r="E1083" s="37" t="s">
        <v>361</v>
      </c>
      <c r="F1083" s="49" t="s">
        <v>361</v>
      </c>
      <c r="G1083" s="39">
        <v>19557.0</v>
      </c>
      <c r="H1083" s="39">
        <v>7679.0</v>
      </c>
      <c r="I1083" s="39">
        <v>1679.0</v>
      </c>
      <c r="J1083" s="39">
        <v>6000.0</v>
      </c>
      <c r="K1083" s="39">
        <v>11878.0</v>
      </c>
      <c r="L1083" s="39">
        <v>9873.0</v>
      </c>
      <c r="M1083" s="39">
        <v>1949.0</v>
      </c>
      <c r="N1083" s="39">
        <v>56.0</v>
      </c>
      <c r="O1083" s="39">
        <v>18348.0</v>
      </c>
      <c r="P1083" s="39">
        <v>13028.0</v>
      </c>
      <c r="Q1083" s="39">
        <v>2779.0</v>
      </c>
      <c r="R1083" s="39">
        <v>10249.0</v>
      </c>
      <c r="S1083" s="39">
        <v>5320.0</v>
      </c>
      <c r="T1083" s="39">
        <v>4879.0</v>
      </c>
      <c r="U1083" s="39">
        <v>431.0</v>
      </c>
      <c r="V1083" s="39">
        <v>10.0</v>
      </c>
    </row>
    <row r="1084" ht="14.25" hidden="1" customHeight="1">
      <c r="A1084" s="19">
        <v>1079.0</v>
      </c>
      <c r="B1084" s="40" t="s">
        <v>27</v>
      </c>
      <c r="C1084" s="47" t="s">
        <v>346</v>
      </c>
      <c r="D1084" s="48" t="s">
        <v>359</v>
      </c>
      <c r="E1084" s="42" t="s">
        <v>361</v>
      </c>
      <c r="F1084" s="32" t="s">
        <v>21</v>
      </c>
      <c r="G1084" s="43">
        <v>12743.0</v>
      </c>
      <c r="H1084" s="43">
        <v>5810.0</v>
      </c>
      <c r="I1084" s="43">
        <v>1260.0</v>
      </c>
      <c r="J1084" s="43">
        <v>4550.0</v>
      </c>
      <c r="K1084" s="43">
        <v>6933.0</v>
      </c>
      <c r="L1084" s="43">
        <v>6363.0</v>
      </c>
      <c r="M1084" s="43">
        <v>566.0</v>
      </c>
      <c r="N1084" s="43">
        <v>4.0</v>
      </c>
      <c r="O1084" s="43">
        <v>12388.0</v>
      </c>
      <c r="P1084" s="43">
        <v>9420.0</v>
      </c>
      <c r="Q1084" s="43">
        <v>2136.0</v>
      </c>
      <c r="R1084" s="43">
        <v>7284.0</v>
      </c>
      <c r="S1084" s="43">
        <v>2968.0</v>
      </c>
      <c r="T1084" s="43">
        <v>2861.0</v>
      </c>
      <c r="U1084" s="43">
        <v>107.0</v>
      </c>
      <c r="V1084" s="43">
        <v>0.0</v>
      </c>
    </row>
    <row r="1085" ht="14.25" hidden="1" customHeight="1">
      <c r="A1085" s="19">
        <v>1080.0</v>
      </c>
      <c r="B1085" s="40" t="s">
        <v>27</v>
      </c>
      <c r="C1085" s="47" t="s">
        <v>346</v>
      </c>
      <c r="D1085" s="48" t="s">
        <v>359</v>
      </c>
      <c r="E1085" s="42" t="s">
        <v>361</v>
      </c>
      <c r="F1085" s="32" t="s">
        <v>22</v>
      </c>
      <c r="G1085" s="43">
        <v>6814.0</v>
      </c>
      <c r="H1085" s="43">
        <v>1869.0</v>
      </c>
      <c r="I1085" s="43">
        <v>419.0</v>
      </c>
      <c r="J1085" s="43">
        <v>1450.0</v>
      </c>
      <c r="K1085" s="43">
        <v>4945.0</v>
      </c>
      <c r="L1085" s="43">
        <v>3510.0</v>
      </c>
      <c r="M1085" s="43">
        <v>1383.0</v>
      </c>
      <c r="N1085" s="43">
        <v>52.0</v>
      </c>
      <c r="O1085" s="43">
        <v>5960.0</v>
      </c>
      <c r="P1085" s="43">
        <v>3608.0</v>
      </c>
      <c r="Q1085" s="43">
        <v>643.0</v>
      </c>
      <c r="R1085" s="43">
        <v>2965.0</v>
      </c>
      <c r="S1085" s="43">
        <v>2352.0</v>
      </c>
      <c r="T1085" s="43">
        <v>2018.0</v>
      </c>
      <c r="U1085" s="43">
        <v>324.0</v>
      </c>
      <c r="V1085" s="43">
        <v>10.0</v>
      </c>
    </row>
    <row r="1086" ht="14.25" customHeight="1">
      <c r="A1086" s="34">
        <v>1081.0</v>
      </c>
      <c r="B1086" s="35" t="s">
        <v>27</v>
      </c>
      <c r="C1086" s="46" t="s">
        <v>346</v>
      </c>
      <c r="D1086" s="35" t="s">
        <v>359</v>
      </c>
      <c r="E1086" s="37" t="s">
        <v>362</v>
      </c>
      <c r="F1086" s="49" t="s">
        <v>362</v>
      </c>
      <c r="G1086" s="39">
        <v>48734.0</v>
      </c>
      <c r="H1086" s="39">
        <v>16322.0</v>
      </c>
      <c r="I1086" s="39">
        <v>3646.0</v>
      </c>
      <c r="J1086" s="39">
        <v>12676.0</v>
      </c>
      <c r="K1086" s="39">
        <v>32412.0</v>
      </c>
      <c r="L1086" s="39">
        <v>23802.0</v>
      </c>
      <c r="M1086" s="39">
        <v>7973.0</v>
      </c>
      <c r="N1086" s="39">
        <v>637.0</v>
      </c>
      <c r="O1086" s="39">
        <v>55455.0</v>
      </c>
      <c r="P1086" s="39">
        <v>34407.0</v>
      </c>
      <c r="Q1086" s="39">
        <v>8498.0</v>
      </c>
      <c r="R1086" s="39">
        <v>25909.0</v>
      </c>
      <c r="S1086" s="39">
        <v>21048.0</v>
      </c>
      <c r="T1086" s="39">
        <v>17679.0</v>
      </c>
      <c r="U1086" s="39">
        <v>3229.0</v>
      </c>
      <c r="V1086" s="39">
        <v>140.0</v>
      </c>
    </row>
    <row r="1087" ht="14.25" hidden="1" customHeight="1">
      <c r="A1087" s="19">
        <v>1082.0</v>
      </c>
      <c r="B1087" s="40" t="s">
        <v>27</v>
      </c>
      <c r="C1087" s="47" t="s">
        <v>346</v>
      </c>
      <c r="D1087" s="48" t="s">
        <v>359</v>
      </c>
      <c r="E1087" s="42" t="s">
        <v>362</v>
      </c>
      <c r="F1087" s="32" t="s">
        <v>21</v>
      </c>
      <c r="G1087" s="43">
        <v>31903.0</v>
      </c>
      <c r="H1087" s="43">
        <v>14086.0</v>
      </c>
      <c r="I1087" s="43">
        <v>3238.0</v>
      </c>
      <c r="J1087" s="43">
        <v>10848.0</v>
      </c>
      <c r="K1087" s="43">
        <v>17817.0</v>
      </c>
      <c r="L1087" s="43">
        <v>15807.0</v>
      </c>
      <c r="M1087" s="43">
        <v>1970.0</v>
      </c>
      <c r="N1087" s="43">
        <v>40.0</v>
      </c>
      <c r="O1087" s="43">
        <v>34995.0</v>
      </c>
      <c r="P1087" s="43">
        <v>26560.0</v>
      </c>
      <c r="Q1087" s="43">
        <v>7067.0</v>
      </c>
      <c r="R1087" s="43">
        <v>19493.0</v>
      </c>
      <c r="S1087" s="43">
        <v>8435.0</v>
      </c>
      <c r="T1087" s="43">
        <v>8134.0</v>
      </c>
      <c r="U1087" s="43">
        <v>301.0</v>
      </c>
      <c r="V1087" s="43">
        <v>0.0</v>
      </c>
    </row>
    <row r="1088" ht="14.25" hidden="1" customHeight="1">
      <c r="A1088" s="19">
        <v>1083.0</v>
      </c>
      <c r="B1088" s="40" t="s">
        <v>27</v>
      </c>
      <c r="C1088" s="47" t="s">
        <v>346</v>
      </c>
      <c r="D1088" s="48" t="s">
        <v>359</v>
      </c>
      <c r="E1088" s="42" t="s">
        <v>362</v>
      </c>
      <c r="F1088" s="32" t="s">
        <v>22</v>
      </c>
      <c r="G1088" s="43">
        <v>16831.0</v>
      </c>
      <c r="H1088" s="43">
        <v>2236.0</v>
      </c>
      <c r="I1088" s="43">
        <v>408.0</v>
      </c>
      <c r="J1088" s="43">
        <v>1828.0</v>
      </c>
      <c r="K1088" s="43">
        <v>14595.0</v>
      </c>
      <c r="L1088" s="43">
        <v>7995.0</v>
      </c>
      <c r="M1088" s="43">
        <v>6003.0</v>
      </c>
      <c r="N1088" s="43">
        <v>597.0</v>
      </c>
      <c r="O1088" s="43">
        <v>20460.0</v>
      </c>
      <c r="P1088" s="43">
        <v>7847.0</v>
      </c>
      <c r="Q1088" s="43">
        <v>1431.0</v>
      </c>
      <c r="R1088" s="43">
        <v>6416.0</v>
      </c>
      <c r="S1088" s="43">
        <v>12613.0</v>
      </c>
      <c r="T1088" s="43">
        <v>9545.0</v>
      </c>
      <c r="U1088" s="43">
        <v>2928.0</v>
      </c>
      <c r="V1088" s="43">
        <v>140.0</v>
      </c>
    </row>
    <row r="1089" ht="14.25" customHeight="1">
      <c r="A1089" s="34">
        <v>1084.0</v>
      </c>
      <c r="B1089" s="35" t="s">
        <v>27</v>
      </c>
      <c r="C1089" s="46" t="s">
        <v>346</v>
      </c>
      <c r="D1089" s="35" t="s">
        <v>359</v>
      </c>
      <c r="E1089" s="37" t="s">
        <v>363</v>
      </c>
      <c r="F1089" s="49" t="s">
        <v>363</v>
      </c>
      <c r="G1089" s="39">
        <v>8131.0</v>
      </c>
      <c r="H1089" s="39">
        <v>3835.0</v>
      </c>
      <c r="I1089" s="39">
        <v>1394.0</v>
      </c>
      <c r="J1089" s="39">
        <v>2441.0</v>
      </c>
      <c r="K1089" s="39">
        <v>4296.0</v>
      </c>
      <c r="L1089" s="39">
        <v>3517.0</v>
      </c>
      <c r="M1089" s="39">
        <v>767.0</v>
      </c>
      <c r="N1089" s="39">
        <v>12.0</v>
      </c>
      <c r="O1089" s="39">
        <v>9916.0</v>
      </c>
      <c r="P1089" s="39">
        <v>7137.0</v>
      </c>
      <c r="Q1089" s="39">
        <v>1807.0</v>
      </c>
      <c r="R1089" s="39">
        <v>5330.0</v>
      </c>
      <c r="S1089" s="39">
        <v>2779.0</v>
      </c>
      <c r="T1089" s="39">
        <v>2462.0</v>
      </c>
      <c r="U1089" s="39">
        <v>306.0</v>
      </c>
      <c r="V1089" s="39">
        <v>11.0</v>
      </c>
    </row>
    <row r="1090" ht="14.25" hidden="1" customHeight="1">
      <c r="A1090" s="19">
        <v>1085.0</v>
      </c>
      <c r="B1090" s="40" t="s">
        <v>27</v>
      </c>
      <c r="C1090" s="47" t="s">
        <v>346</v>
      </c>
      <c r="D1090" s="48" t="s">
        <v>359</v>
      </c>
      <c r="E1090" s="42" t="s">
        <v>363</v>
      </c>
      <c r="F1090" s="32" t="s">
        <v>21</v>
      </c>
      <c r="G1090" s="43">
        <v>4781.0</v>
      </c>
      <c r="H1090" s="43">
        <v>3217.0</v>
      </c>
      <c r="I1090" s="43">
        <v>1256.0</v>
      </c>
      <c r="J1090" s="43">
        <v>1961.0</v>
      </c>
      <c r="K1090" s="43">
        <v>1564.0</v>
      </c>
      <c r="L1090" s="43">
        <v>1482.0</v>
      </c>
      <c r="M1090" s="43">
        <v>82.0</v>
      </c>
      <c r="N1090" s="43">
        <v>0.0</v>
      </c>
      <c r="O1090" s="43">
        <v>5930.0</v>
      </c>
      <c r="P1090" s="43">
        <v>5068.0</v>
      </c>
      <c r="Q1090" s="43">
        <v>1297.0</v>
      </c>
      <c r="R1090" s="43">
        <v>3771.0</v>
      </c>
      <c r="S1090" s="43">
        <v>862.0</v>
      </c>
      <c r="T1090" s="43">
        <v>787.0</v>
      </c>
      <c r="U1090" s="43">
        <v>75.0</v>
      </c>
      <c r="V1090" s="43">
        <v>0.0</v>
      </c>
    </row>
    <row r="1091" ht="14.25" hidden="1" customHeight="1">
      <c r="A1091" s="19">
        <v>1086.0</v>
      </c>
      <c r="B1091" s="40" t="s">
        <v>27</v>
      </c>
      <c r="C1091" s="47" t="s">
        <v>346</v>
      </c>
      <c r="D1091" s="48" t="s">
        <v>359</v>
      </c>
      <c r="E1091" s="42" t="s">
        <v>363</v>
      </c>
      <c r="F1091" s="32" t="s">
        <v>22</v>
      </c>
      <c r="G1091" s="43">
        <v>3350.0</v>
      </c>
      <c r="H1091" s="43">
        <v>618.0</v>
      </c>
      <c r="I1091" s="43">
        <v>138.0</v>
      </c>
      <c r="J1091" s="43">
        <v>480.0</v>
      </c>
      <c r="K1091" s="43">
        <v>2732.0</v>
      </c>
      <c r="L1091" s="43">
        <v>2035.0</v>
      </c>
      <c r="M1091" s="43">
        <v>685.0</v>
      </c>
      <c r="N1091" s="43">
        <v>12.0</v>
      </c>
      <c r="O1091" s="43">
        <v>3986.0</v>
      </c>
      <c r="P1091" s="43">
        <v>2069.0</v>
      </c>
      <c r="Q1091" s="43">
        <v>510.0</v>
      </c>
      <c r="R1091" s="43">
        <v>1559.0</v>
      </c>
      <c r="S1091" s="43">
        <v>1917.0</v>
      </c>
      <c r="T1091" s="43">
        <v>1675.0</v>
      </c>
      <c r="U1091" s="43">
        <v>231.0</v>
      </c>
      <c r="V1091" s="43">
        <v>11.0</v>
      </c>
    </row>
    <row r="1092" ht="14.25" hidden="1" customHeight="1">
      <c r="A1092" s="26">
        <v>1087.0</v>
      </c>
      <c r="B1092" s="27" t="s">
        <v>25</v>
      </c>
      <c r="C1092" s="44" t="s">
        <v>346</v>
      </c>
      <c r="D1092" s="27" t="s">
        <v>364</v>
      </c>
      <c r="E1092" s="29"/>
      <c r="F1092" s="30" t="s">
        <v>364</v>
      </c>
      <c r="G1092" s="31">
        <v>72273.0</v>
      </c>
      <c r="H1092" s="31">
        <v>38786.0</v>
      </c>
      <c r="I1092" s="31">
        <v>13503.0</v>
      </c>
      <c r="J1092" s="31">
        <v>25283.0</v>
      </c>
      <c r="K1092" s="31">
        <v>33487.0</v>
      </c>
      <c r="L1092" s="31">
        <v>29787.0</v>
      </c>
      <c r="M1092" s="31">
        <v>3627.0</v>
      </c>
      <c r="N1092" s="31">
        <v>73.0</v>
      </c>
      <c r="O1092" s="31">
        <v>106698.0</v>
      </c>
      <c r="P1092" s="31">
        <v>61348.0</v>
      </c>
      <c r="Q1092" s="31">
        <v>19720.0</v>
      </c>
      <c r="R1092" s="31">
        <v>41628.0</v>
      </c>
      <c r="S1092" s="31">
        <v>45350.0</v>
      </c>
      <c r="T1092" s="31">
        <v>39633.0</v>
      </c>
      <c r="U1092" s="31">
        <v>5576.0</v>
      </c>
      <c r="V1092" s="31">
        <v>141.0</v>
      </c>
    </row>
    <row r="1093" ht="14.25" hidden="1" customHeight="1">
      <c r="A1093" s="19">
        <v>1088.0</v>
      </c>
      <c r="B1093" s="20" t="s">
        <v>25</v>
      </c>
      <c r="C1093" s="45" t="s">
        <v>346</v>
      </c>
      <c r="D1093" s="22" t="s">
        <v>364</v>
      </c>
      <c r="E1093" s="23"/>
      <c r="F1093" s="32" t="s">
        <v>21</v>
      </c>
      <c r="G1093" s="33">
        <v>31004.0</v>
      </c>
      <c r="H1093" s="33">
        <v>20133.0</v>
      </c>
      <c r="I1093" s="33">
        <v>6551.0</v>
      </c>
      <c r="J1093" s="33">
        <v>13582.0</v>
      </c>
      <c r="K1093" s="33">
        <v>10871.0</v>
      </c>
      <c r="L1093" s="33">
        <v>10378.0</v>
      </c>
      <c r="M1093" s="33">
        <v>490.0</v>
      </c>
      <c r="N1093" s="33">
        <v>3.0</v>
      </c>
      <c r="O1093" s="33">
        <v>39513.0</v>
      </c>
      <c r="P1093" s="33">
        <v>31574.0</v>
      </c>
      <c r="Q1093" s="33">
        <v>8822.0</v>
      </c>
      <c r="R1093" s="33">
        <v>22752.0</v>
      </c>
      <c r="S1093" s="33">
        <v>7939.0</v>
      </c>
      <c r="T1093" s="33">
        <v>7635.0</v>
      </c>
      <c r="U1093" s="33">
        <v>299.0</v>
      </c>
      <c r="V1093" s="33">
        <v>5.0</v>
      </c>
    </row>
    <row r="1094" ht="14.25" hidden="1" customHeight="1">
      <c r="A1094" s="19">
        <v>1089.0</v>
      </c>
      <c r="B1094" s="20" t="s">
        <v>25</v>
      </c>
      <c r="C1094" s="45" t="s">
        <v>346</v>
      </c>
      <c r="D1094" s="22" t="s">
        <v>364</v>
      </c>
      <c r="E1094" s="23"/>
      <c r="F1094" s="32" t="s">
        <v>22</v>
      </c>
      <c r="G1094" s="33">
        <v>41269.0</v>
      </c>
      <c r="H1094" s="33">
        <v>18653.0</v>
      </c>
      <c r="I1094" s="33">
        <v>6952.0</v>
      </c>
      <c r="J1094" s="33">
        <v>11701.0</v>
      </c>
      <c r="K1094" s="33">
        <v>22616.0</v>
      </c>
      <c r="L1094" s="33">
        <v>19409.0</v>
      </c>
      <c r="M1094" s="33">
        <v>3137.0</v>
      </c>
      <c r="N1094" s="33">
        <v>70.0</v>
      </c>
      <c r="O1094" s="33">
        <v>67185.0</v>
      </c>
      <c r="P1094" s="33">
        <v>29774.0</v>
      </c>
      <c r="Q1094" s="33">
        <v>10898.0</v>
      </c>
      <c r="R1094" s="33">
        <v>18876.0</v>
      </c>
      <c r="S1094" s="33">
        <v>37411.0</v>
      </c>
      <c r="T1094" s="33">
        <v>31998.0</v>
      </c>
      <c r="U1094" s="33">
        <v>5277.0</v>
      </c>
      <c r="V1094" s="33">
        <v>136.0</v>
      </c>
    </row>
    <row r="1095" ht="14.25" customHeight="1">
      <c r="A1095" s="34">
        <v>1090.0</v>
      </c>
      <c r="B1095" s="35" t="s">
        <v>27</v>
      </c>
      <c r="C1095" s="46" t="s">
        <v>346</v>
      </c>
      <c r="D1095" s="35" t="s">
        <v>364</v>
      </c>
      <c r="E1095" s="37" t="s">
        <v>365</v>
      </c>
      <c r="F1095" s="49" t="s">
        <v>365</v>
      </c>
      <c r="G1095" s="39">
        <v>21615.0</v>
      </c>
      <c r="H1095" s="39">
        <v>11406.0</v>
      </c>
      <c r="I1095" s="39">
        <v>3365.0</v>
      </c>
      <c r="J1095" s="39">
        <v>8041.0</v>
      </c>
      <c r="K1095" s="39">
        <v>10209.0</v>
      </c>
      <c r="L1095" s="39">
        <v>8913.0</v>
      </c>
      <c r="M1095" s="39">
        <v>1283.0</v>
      </c>
      <c r="N1095" s="39">
        <v>13.0</v>
      </c>
      <c r="O1095" s="39">
        <v>38751.0</v>
      </c>
      <c r="P1095" s="39">
        <v>18001.0</v>
      </c>
      <c r="Q1095" s="39">
        <v>5693.0</v>
      </c>
      <c r="R1095" s="39">
        <v>12308.0</v>
      </c>
      <c r="S1095" s="39">
        <v>20750.0</v>
      </c>
      <c r="T1095" s="39">
        <v>17023.0</v>
      </c>
      <c r="U1095" s="39">
        <v>3645.0</v>
      </c>
      <c r="V1095" s="39">
        <v>82.0</v>
      </c>
    </row>
    <row r="1096" ht="14.25" hidden="1" customHeight="1">
      <c r="A1096" s="19">
        <v>1091.0</v>
      </c>
      <c r="B1096" s="40" t="s">
        <v>27</v>
      </c>
      <c r="C1096" s="47" t="s">
        <v>346</v>
      </c>
      <c r="D1096" s="48" t="s">
        <v>364</v>
      </c>
      <c r="E1096" s="42" t="s">
        <v>365</v>
      </c>
      <c r="F1096" s="32" t="s">
        <v>21</v>
      </c>
      <c r="G1096" s="43">
        <v>11782.0</v>
      </c>
      <c r="H1096" s="43">
        <v>7936.0</v>
      </c>
      <c r="I1096" s="43">
        <v>2514.0</v>
      </c>
      <c r="J1096" s="43">
        <v>5422.0</v>
      </c>
      <c r="K1096" s="43">
        <v>3846.0</v>
      </c>
      <c r="L1096" s="43">
        <v>3701.0</v>
      </c>
      <c r="M1096" s="43">
        <v>144.0</v>
      </c>
      <c r="N1096" s="43">
        <v>1.0</v>
      </c>
      <c r="O1096" s="43">
        <v>12348.0</v>
      </c>
      <c r="P1096" s="43">
        <v>10298.0</v>
      </c>
      <c r="Q1096" s="43">
        <v>3045.0</v>
      </c>
      <c r="R1096" s="43">
        <v>7253.0</v>
      </c>
      <c r="S1096" s="43">
        <v>2050.0</v>
      </c>
      <c r="T1096" s="43">
        <v>1990.0</v>
      </c>
      <c r="U1096" s="43">
        <v>55.0</v>
      </c>
      <c r="V1096" s="43">
        <v>5.0</v>
      </c>
    </row>
    <row r="1097" ht="14.25" hidden="1" customHeight="1">
      <c r="A1097" s="19">
        <v>1092.0</v>
      </c>
      <c r="B1097" s="40" t="s">
        <v>27</v>
      </c>
      <c r="C1097" s="47" t="s">
        <v>346</v>
      </c>
      <c r="D1097" s="48" t="s">
        <v>364</v>
      </c>
      <c r="E1097" s="42" t="s">
        <v>365</v>
      </c>
      <c r="F1097" s="32" t="s">
        <v>22</v>
      </c>
      <c r="G1097" s="43">
        <v>9833.0</v>
      </c>
      <c r="H1097" s="43">
        <v>3470.0</v>
      </c>
      <c r="I1097" s="43">
        <v>851.0</v>
      </c>
      <c r="J1097" s="43">
        <v>2619.0</v>
      </c>
      <c r="K1097" s="43">
        <v>6363.0</v>
      </c>
      <c r="L1097" s="43">
        <v>5212.0</v>
      </c>
      <c r="M1097" s="43">
        <v>1139.0</v>
      </c>
      <c r="N1097" s="43">
        <v>12.0</v>
      </c>
      <c r="O1097" s="43">
        <v>26403.0</v>
      </c>
      <c r="P1097" s="43">
        <v>7703.0</v>
      </c>
      <c r="Q1097" s="43">
        <v>2648.0</v>
      </c>
      <c r="R1097" s="43">
        <v>5055.0</v>
      </c>
      <c r="S1097" s="43">
        <v>18700.0</v>
      </c>
      <c r="T1097" s="43">
        <v>15033.0</v>
      </c>
      <c r="U1097" s="43">
        <v>3590.0</v>
      </c>
      <c r="V1097" s="43">
        <v>77.0</v>
      </c>
    </row>
    <row r="1098" ht="14.25" customHeight="1">
      <c r="A1098" s="34">
        <v>1093.0</v>
      </c>
      <c r="B1098" s="35" t="s">
        <v>27</v>
      </c>
      <c r="C1098" s="46" t="s">
        <v>346</v>
      </c>
      <c r="D1098" s="35" t="s">
        <v>364</v>
      </c>
      <c r="E1098" s="37" t="s">
        <v>366</v>
      </c>
      <c r="F1098" s="49" t="s">
        <v>366</v>
      </c>
      <c r="G1098" s="39">
        <v>36070.0</v>
      </c>
      <c r="H1098" s="39">
        <v>18458.0</v>
      </c>
      <c r="I1098" s="39">
        <v>6761.0</v>
      </c>
      <c r="J1098" s="39">
        <v>11697.0</v>
      </c>
      <c r="K1098" s="39">
        <v>17612.0</v>
      </c>
      <c r="L1098" s="39">
        <v>15858.0</v>
      </c>
      <c r="M1098" s="39">
        <v>1714.0</v>
      </c>
      <c r="N1098" s="39">
        <v>40.0</v>
      </c>
      <c r="O1098" s="39">
        <v>50822.0</v>
      </c>
      <c r="P1098" s="39">
        <v>30460.0</v>
      </c>
      <c r="Q1098" s="39">
        <v>9528.0</v>
      </c>
      <c r="R1098" s="39">
        <v>20932.0</v>
      </c>
      <c r="S1098" s="39">
        <v>20362.0</v>
      </c>
      <c r="T1098" s="39">
        <v>18740.0</v>
      </c>
      <c r="U1098" s="39">
        <v>1572.0</v>
      </c>
      <c r="V1098" s="39">
        <v>50.0</v>
      </c>
    </row>
    <row r="1099" ht="14.25" hidden="1" customHeight="1">
      <c r="A1099" s="19">
        <v>1094.0</v>
      </c>
      <c r="B1099" s="40" t="s">
        <v>27</v>
      </c>
      <c r="C1099" s="47" t="s">
        <v>346</v>
      </c>
      <c r="D1099" s="48" t="s">
        <v>364</v>
      </c>
      <c r="E1099" s="42" t="s">
        <v>366</v>
      </c>
      <c r="F1099" s="32" t="s">
        <v>21</v>
      </c>
      <c r="G1099" s="43">
        <v>9375.0</v>
      </c>
      <c r="H1099" s="43">
        <v>5268.0</v>
      </c>
      <c r="I1099" s="43">
        <v>1202.0</v>
      </c>
      <c r="J1099" s="43">
        <v>4066.0</v>
      </c>
      <c r="K1099" s="43">
        <v>4107.0</v>
      </c>
      <c r="L1099" s="43">
        <v>3946.0</v>
      </c>
      <c r="M1099" s="43">
        <v>161.0</v>
      </c>
      <c r="N1099" s="43">
        <v>0.0</v>
      </c>
      <c r="O1099" s="43">
        <v>16310.0</v>
      </c>
      <c r="P1099" s="43">
        <v>12052.0</v>
      </c>
      <c r="Q1099" s="43">
        <v>2242.0</v>
      </c>
      <c r="R1099" s="43">
        <v>9810.0</v>
      </c>
      <c r="S1099" s="43">
        <v>4258.0</v>
      </c>
      <c r="T1099" s="43">
        <v>4064.0</v>
      </c>
      <c r="U1099" s="43">
        <v>194.0</v>
      </c>
      <c r="V1099" s="43">
        <v>0.0</v>
      </c>
    </row>
    <row r="1100" ht="14.25" hidden="1" customHeight="1">
      <c r="A1100" s="19">
        <v>1095.0</v>
      </c>
      <c r="B1100" s="40" t="s">
        <v>27</v>
      </c>
      <c r="C1100" s="47" t="s">
        <v>346</v>
      </c>
      <c r="D1100" s="48" t="s">
        <v>364</v>
      </c>
      <c r="E1100" s="42" t="s">
        <v>366</v>
      </c>
      <c r="F1100" s="32" t="s">
        <v>22</v>
      </c>
      <c r="G1100" s="43">
        <v>26695.0</v>
      </c>
      <c r="H1100" s="43">
        <v>13190.0</v>
      </c>
      <c r="I1100" s="43">
        <v>5559.0</v>
      </c>
      <c r="J1100" s="43">
        <v>7631.0</v>
      </c>
      <c r="K1100" s="43">
        <v>13505.0</v>
      </c>
      <c r="L1100" s="43">
        <v>11912.0</v>
      </c>
      <c r="M1100" s="43">
        <v>1553.0</v>
      </c>
      <c r="N1100" s="43">
        <v>40.0</v>
      </c>
      <c r="O1100" s="43">
        <v>34512.0</v>
      </c>
      <c r="P1100" s="43">
        <v>18408.0</v>
      </c>
      <c r="Q1100" s="43">
        <v>7286.0</v>
      </c>
      <c r="R1100" s="43">
        <v>11122.0</v>
      </c>
      <c r="S1100" s="43">
        <v>16104.0</v>
      </c>
      <c r="T1100" s="43">
        <v>14676.0</v>
      </c>
      <c r="U1100" s="43">
        <v>1378.0</v>
      </c>
      <c r="V1100" s="43">
        <v>50.0</v>
      </c>
    </row>
    <row r="1101" ht="14.25" customHeight="1">
      <c r="A1101" s="34">
        <v>1096.0</v>
      </c>
      <c r="B1101" s="35" t="s">
        <v>27</v>
      </c>
      <c r="C1101" s="46" t="s">
        <v>346</v>
      </c>
      <c r="D1101" s="35" t="s">
        <v>364</v>
      </c>
      <c r="E1101" s="37" t="s">
        <v>367</v>
      </c>
      <c r="F1101" s="49" t="s">
        <v>367</v>
      </c>
      <c r="G1101" s="39">
        <v>14588.0</v>
      </c>
      <c r="H1101" s="39">
        <v>8922.0</v>
      </c>
      <c r="I1101" s="39">
        <v>3377.0</v>
      </c>
      <c r="J1101" s="39">
        <v>5545.0</v>
      </c>
      <c r="K1101" s="39">
        <v>5666.0</v>
      </c>
      <c r="L1101" s="39">
        <v>5016.0</v>
      </c>
      <c r="M1101" s="39">
        <v>630.0</v>
      </c>
      <c r="N1101" s="39">
        <v>20.0</v>
      </c>
      <c r="O1101" s="39">
        <v>17125.0</v>
      </c>
      <c r="P1101" s="39">
        <v>12887.0</v>
      </c>
      <c r="Q1101" s="39">
        <v>4499.0</v>
      </c>
      <c r="R1101" s="39">
        <v>8388.0</v>
      </c>
      <c r="S1101" s="39">
        <v>4238.0</v>
      </c>
      <c r="T1101" s="39">
        <v>3870.0</v>
      </c>
      <c r="U1101" s="39">
        <v>359.0</v>
      </c>
      <c r="V1101" s="39">
        <v>9.0</v>
      </c>
    </row>
    <row r="1102" ht="14.25" hidden="1" customHeight="1">
      <c r="A1102" s="19">
        <v>1097.0</v>
      </c>
      <c r="B1102" s="40" t="s">
        <v>27</v>
      </c>
      <c r="C1102" s="47" t="s">
        <v>346</v>
      </c>
      <c r="D1102" s="48" t="s">
        <v>364</v>
      </c>
      <c r="E1102" s="42" t="s">
        <v>367</v>
      </c>
      <c r="F1102" s="32" t="s">
        <v>21</v>
      </c>
      <c r="G1102" s="43">
        <v>9847.0</v>
      </c>
      <c r="H1102" s="43">
        <v>6929.0</v>
      </c>
      <c r="I1102" s="43">
        <v>2835.0</v>
      </c>
      <c r="J1102" s="43">
        <v>4094.0</v>
      </c>
      <c r="K1102" s="43">
        <v>2918.0</v>
      </c>
      <c r="L1102" s="43">
        <v>2731.0</v>
      </c>
      <c r="M1102" s="43">
        <v>185.0</v>
      </c>
      <c r="N1102" s="43">
        <v>2.0</v>
      </c>
      <c r="O1102" s="43">
        <v>10855.0</v>
      </c>
      <c r="P1102" s="43">
        <v>9224.0</v>
      </c>
      <c r="Q1102" s="43">
        <v>3535.0</v>
      </c>
      <c r="R1102" s="43">
        <v>5689.0</v>
      </c>
      <c r="S1102" s="43">
        <v>1631.0</v>
      </c>
      <c r="T1102" s="43">
        <v>1581.0</v>
      </c>
      <c r="U1102" s="43">
        <v>50.0</v>
      </c>
      <c r="V1102" s="43">
        <v>0.0</v>
      </c>
    </row>
    <row r="1103" ht="14.25" hidden="1" customHeight="1">
      <c r="A1103" s="19">
        <v>1098.0</v>
      </c>
      <c r="B1103" s="40" t="s">
        <v>27</v>
      </c>
      <c r="C1103" s="47" t="s">
        <v>346</v>
      </c>
      <c r="D1103" s="48" t="s">
        <v>364</v>
      </c>
      <c r="E1103" s="42" t="s">
        <v>367</v>
      </c>
      <c r="F1103" s="32" t="s">
        <v>22</v>
      </c>
      <c r="G1103" s="43">
        <v>4741.0</v>
      </c>
      <c r="H1103" s="43">
        <v>1993.0</v>
      </c>
      <c r="I1103" s="43">
        <v>542.0</v>
      </c>
      <c r="J1103" s="43">
        <v>1451.0</v>
      </c>
      <c r="K1103" s="43">
        <v>2748.0</v>
      </c>
      <c r="L1103" s="43">
        <v>2285.0</v>
      </c>
      <c r="M1103" s="43">
        <v>445.0</v>
      </c>
      <c r="N1103" s="43">
        <v>18.0</v>
      </c>
      <c r="O1103" s="43">
        <v>6270.0</v>
      </c>
      <c r="P1103" s="43">
        <v>3663.0</v>
      </c>
      <c r="Q1103" s="43">
        <v>964.0</v>
      </c>
      <c r="R1103" s="43">
        <v>2699.0</v>
      </c>
      <c r="S1103" s="43">
        <v>2607.0</v>
      </c>
      <c r="T1103" s="43">
        <v>2289.0</v>
      </c>
      <c r="U1103" s="43">
        <v>309.0</v>
      </c>
      <c r="V1103" s="43">
        <v>9.0</v>
      </c>
    </row>
    <row r="1104" ht="14.25" hidden="1" customHeight="1">
      <c r="A1104" s="26">
        <v>1099.0</v>
      </c>
      <c r="B1104" s="27" t="s">
        <v>25</v>
      </c>
      <c r="C1104" s="44" t="s">
        <v>346</v>
      </c>
      <c r="D1104" s="27" t="s">
        <v>368</v>
      </c>
      <c r="E1104" s="29"/>
      <c r="F1104" s="30" t="s">
        <v>368</v>
      </c>
      <c r="G1104" s="31">
        <v>42154.0</v>
      </c>
      <c r="H1104" s="31">
        <v>20367.0</v>
      </c>
      <c r="I1104" s="31">
        <v>7483.0</v>
      </c>
      <c r="J1104" s="31">
        <v>12884.0</v>
      </c>
      <c r="K1104" s="31">
        <v>21787.0</v>
      </c>
      <c r="L1104" s="31">
        <v>18108.0</v>
      </c>
      <c r="M1104" s="31">
        <v>3601.0</v>
      </c>
      <c r="N1104" s="31">
        <v>78.0</v>
      </c>
      <c r="O1104" s="31">
        <v>43064.0</v>
      </c>
      <c r="P1104" s="31">
        <v>31709.0</v>
      </c>
      <c r="Q1104" s="31">
        <v>10648.0</v>
      </c>
      <c r="R1104" s="31">
        <v>21061.0</v>
      </c>
      <c r="S1104" s="31">
        <v>11355.0</v>
      </c>
      <c r="T1104" s="31">
        <v>10573.0</v>
      </c>
      <c r="U1104" s="31">
        <v>766.0</v>
      </c>
      <c r="V1104" s="31">
        <v>16.0</v>
      </c>
    </row>
    <row r="1105" ht="14.25" hidden="1" customHeight="1">
      <c r="A1105" s="19">
        <v>1100.0</v>
      </c>
      <c r="B1105" s="20" t="s">
        <v>25</v>
      </c>
      <c r="C1105" s="45" t="s">
        <v>346</v>
      </c>
      <c r="D1105" s="22" t="s">
        <v>368</v>
      </c>
      <c r="E1105" s="23"/>
      <c r="F1105" s="32" t="s">
        <v>21</v>
      </c>
      <c r="G1105" s="33">
        <v>23362.0</v>
      </c>
      <c r="H1105" s="33">
        <v>15758.0</v>
      </c>
      <c r="I1105" s="33">
        <v>6602.0</v>
      </c>
      <c r="J1105" s="33">
        <v>9156.0</v>
      </c>
      <c r="K1105" s="33">
        <v>7604.0</v>
      </c>
      <c r="L1105" s="33">
        <v>7287.0</v>
      </c>
      <c r="M1105" s="33">
        <v>310.0</v>
      </c>
      <c r="N1105" s="33">
        <v>7.0</v>
      </c>
      <c r="O1105" s="33">
        <v>25410.0</v>
      </c>
      <c r="P1105" s="33">
        <v>21470.0</v>
      </c>
      <c r="Q1105" s="33">
        <v>8643.0</v>
      </c>
      <c r="R1105" s="33">
        <v>12827.0</v>
      </c>
      <c r="S1105" s="33">
        <v>3940.0</v>
      </c>
      <c r="T1105" s="33">
        <v>3856.0</v>
      </c>
      <c r="U1105" s="33">
        <v>80.0</v>
      </c>
      <c r="V1105" s="33">
        <v>4.0</v>
      </c>
    </row>
    <row r="1106" ht="14.25" hidden="1" customHeight="1">
      <c r="A1106" s="19">
        <v>1101.0</v>
      </c>
      <c r="B1106" s="20" t="s">
        <v>25</v>
      </c>
      <c r="C1106" s="45" t="s">
        <v>346</v>
      </c>
      <c r="D1106" s="22" t="s">
        <v>368</v>
      </c>
      <c r="E1106" s="23"/>
      <c r="F1106" s="32" t="s">
        <v>22</v>
      </c>
      <c r="G1106" s="33">
        <v>18792.0</v>
      </c>
      <c r="H1106" s="33">
        <v>4609.0</v>
      </c>
      <c r="I1106" s="33">
        <v>881.0</v>
      </c>
      <c r="J1106" s="33">
        <v>3728.0</v>
      </c>
      <c r="K1106" s="33">
        <v>14183.0</v>
      </c>
      <c r="L1106" s="33">
        <v>10821.0</v>
      </c>
      <c r="M1106" s="33">
        <v>3291.0</v>
      </c>
      <c r="N1106" s="33">
        <v>71.0</v>
      </c>
      <c r="O1106" s="33">
        <v>17654.0</v>
      </c>
      <c r="P1106" s="33">
        <v>10239.0</v>
      </c>
      <c r="Q1106" s="33">
        <v>2005.0</v>
      </c>
      <c r="R1106" s="33">
        <v>8234.0</v>
      </c>
      <c r="S1106" s="33">
        <v>7415.0</v>
      </c>
      <c r="T1106" s="33">
        <v>6717.0</v>
      </c>
      <c r="U1106" s="33">
        <v>686.0</v>
      </c>
      <c r="V1106" s="33">
        <v>12.0</v>
      </c>
    </row>
    <row r="1107" ht="14.25" customHeight="1">
      <c r="A1107" s="34">
        <v>1102.0</v>
      </c>
      <c r="B1107" s="35" t="s">
        <v>27</v>
      </c>
      <c r="C1107" s="46" t="s">
        <v>346</v>
      </c>
      <c r="D1107" s="35" t="s">
        <v>368</v>
      </c>
      <c r="E1107" s="37" t="s">
        <v>369</v>
      </c>
      <c r="F1107" s="49" t="s">
        <v>369</v>
      </c>
      <c r="G1107" s="39">
        <v>17346.0</v>
      </c>
      <c r="H1107" s="39">
        <v>11923.0</v>
      </c>
      <c r="I1107" s="39">
        <v>5392.0</v>
      </c>
      <c r="J1107" s="39">
        <v>6531.0</v>
      </c>
      <c r="K1107" s="39">
        <v>5423.0</v>
      </c>
      <c r="L1107" s="39">
        <v>5045.0</v>
      </c>
      <c r="M1107" s="39">
        <v>372.0</v>
      </c>
      <c r="N1107" s="39">
        <v>6.0</v>
      </c>
      <c r="O1107" s="39">
        <v>19921.0</v>
      </c>
      <c r="P1107" s="39">
        <v>17333.0</v>
      </c>
      <c r="Q1107" s="39">
        <v>7789.0</v>
      </c>
      <c r="R1107" s="39">
        <v>9544.0</v>
      </c>
      <c r="S1107" s="39">
        <v>2588.0</v>
      </c>
      <c r="T1107" s="39">
        <v>2506.0</v>
      </c>
      <c r="U1107" s="39">
        <v>78.0</v>
      </c>
      <c r="V1107" s="39">
        <v>4.0</v>
      </c>
    </row>
    <row r="1108" ht="14.25" hidden="1" customHeight="1">
      <c r="A1108" s="19">
        <v>1103.0</v>
      </c>
      <c r="B1108" s="40" t="s">
        <v>27</v>
      </c>
      <c r="C1108" s="47" t="s">
        <v>346</v>
      </c>
      <c r="D1108" s="48" t="s">
        <v>368</v>
      </c>
      <c r="E1108" s="42" t="s">
        <v>369</v>
      </c>
      <c r="F1108" s="32" t="s">
        <v>21</v>
      </c>
      <c r="G1108" s="43">
        <v>13675.0</v>
      </c>
      <c r="H1108" s="43">
        <v>10586.0</v>
      </c>
      <c r="I1108" s="43">
        <v>5141.0</v>
      </c>
      <c r="J1108" s="43">
        <v>5445.0</v>
      </c>
      <c r="K1108" s="43">
        <v>3089.0</v>
      </c>
      <c r="L1108" s="43">
        <v>2966.0</v>
      </c>
      <c r="M1108" s="43">
        <v>123.0</v>
      </c>
      <c r="N1108" s="43">
        <v>0.0</v>
      </c>
      <c r="O1108" s="43">
        <v>15990.0</v>
      </c>
      <c r="P1108" s="43">
        <v>14590.0</v>
      </c>
      <c r="Q1108" s="43">
        <v>7204.0</v>
      </c>
      <c r="R1108" s="43">
        <v>7386.0</v>
      </c>
      <c r="S1108" s="43">
        <v>1400.0</v>
      </c>
      <c r="T1108" s="43">
        <v>1377.0</v>
      </c>
      <c r="U1108" s="43">
        <v>19.0</v>
      </c>
      <c r="V1108" s="43">
        <v>4.0</v>
      </c>
    </row>
    <row r="1109" ht="14.25" hidden="1" customHeight="1">
      <c r="A1109" s="19">
        <v>1104.0</v>
      </c>
      <c r="B1109" s="40" t="s">
        <v>27</v>
      </c>
      <c r="C1109" s="47" t="s">
        <v>346</v>
      </c>
      <c r="D1109" s="48" t="s">
        <v>368</v>
      </c>
      <c r="E1109" s="42" t="s">
        <v>369</v>
      </c>
      <c r="F1109" s="32" t="s">
        <v>22</v>
      </c>
      <c r="G1109" s="43">
        <v>3671.0</v>
      </c>
      <c r="H1109" s="43">
        <v>1337.0</v>
      </c>
      <c r="I1109" s="43">
        <v>251.0</v>
      </c>
      <c r="J1109" s="43">
        <v>1086.0</v>
      </c>
      <c r="K1109" s="43">
        <v>2334.0</v>
      </c>
      <c r="L1109" s="43">
        <v>2079.0</v>
      </c>
      <c r="M1109" s="43">
        <v>249.0</v>
      </c>
      <c r="N1109" s="43">
        <v>6.0</v>
      </c>
      <c r="O1109" s="43">
        <v>3931.0</v>
      </c>
      <c r="P1109" s="43">
        <v>2743.0</v>
      </c>
      <c r="Q1109" s="43">
        <v>585.0</v>
      </c>
      <c r="R1109" s="43">
        <v>2158.0</v>
      </c>
      <c r="S1109" s="43">
        <v>1188.0</v>
      </c>
      <c r="T1109" s="43">
        <v>1129.0</v>
      </c>
      <c r="U1109" s="43">
        <v>59.0</v>
      </c>
      <c r="V1109" s="43">
        <v>0.0</v>
      </c>
    </row>
    <row r="1110" ht="14.25" customHeight="1">
      <c r="A1110" s="34">
        <v>1105.0</v>
      </c>
      <c r="B1110" s="35" t="s">
        <v>27</v>
      </c>
      <c r="C1110" s="46" t="s">
        <v>346</v>
      </c>
      <c r="D1110" s="35" t="s">
        <v>368</v>
      </c>
      <c r="E1110" s="37" t="s">
        <v>370</v>
      </c>
      <c r="F1110" s="49" t="s">
        <v>370</v>
      </c>
      <c r="G1110" s="39">
        <v>18846.0</v>
      </c>
      <c r="H1110" s="39">
        <v>4809.0</v>
      </c>
      <c r="I1110" s="39">
        <v>885.0</v>
      </c>
      <c r="J1110" s="39">
        <v>3924.0</v>
      </c>
      <c r="K1110" s="39">
        <v>14037.0</v>
      </c>
      <c r="L1110" s="39">
        <v>11052.0</v>
      </c>
      <c r="M1110" s="39">
        <v>2921.0</v>
      </c>
      <c r="N1110" s="39">
        <v>64.0</v>
      </c>
      <c r="O1110" s="39">
        <v>17298.0</v>
      </c>
      <c r="P1110" s="39">
        <v>10095.0</v>
      </c>
      <c r="Q1110" s="39">
        <v>1939.0</v>
      </c>
      <c r="R1110" s="39">
        <v>8156.0</v>
      </c>
      <c r="S1110" s="39">
        <v>7203.0</v>
      </c>
      <c r="T1110" s="39">
        <v>6535.0</v>
      </c>
      <c r="U1110" s="39">
        <v>657.0</v>
      </c>
      <c r="V1110" s="39">
        <v>11.0</v>
      </c>
    </row>
    <row r="1111" ht="14.25" hidden="1" customHeight="1">
      <c r="A1111" s="19">
        <v>1106.0</v>
      </c>
      <c r="B1111" s="40" t="s">
        <v>27</v>
      </c>
      <c r="C1111" s="47" t="s">
        <v>346</v>
      </c>
      <c r="D1111" s="48" t="s">
        <v>368</v>
      </c>
      <c r="E1111" s="42" t="s">
        <v>370</v>
      </c>
      <c r="F1111" s="32" t="s">
        <v>21</v>
      </c>
      <c r="G1111" s="43">
        <v>5179.0</v>
      </c>
      <c r="H1111" s="43">
        <v>2052.0</v>
      </c>
      <c r="I1111" s="43">
        <v>367.0</v>
      </c>
      <c r="J1111" s="43">
        <v>1685.0</v>
      </c>
      <c r="K1111" s="43">
        <v>3127.0</v>
      </c>
      <c r="L1111" s="43">
        <v>2994.0</v>
      </c>
      <c r="M1111" s="43">
        <v>133.0</v>
      </c>
      <c r="N1111" s="43">
        <v>0.0</v>
      </c>
      <c r="O1111" s="43">
        <v>4533.0</v>
      </c>
      <c r="P1111" s="43">
        <v>3152.0</v>
      </c>
      <c r="Q1111" s="43">
        <v>609.0</v>
      </c>
      <c r="R1111" s="43">
        <v>2543.0</v>
      </c>
      <c r="S1111" s="43">
        <v>1381.0</v>
      </c>
      <c r="T1111" s="43">
        <v>1340.0</v>
      </c>
      <c r="U1111" s="43">
        <v>41.0</v>
      </c>
      <c r="V1111" s="43">
        <v>0.0</v>
      </c>
    </row>
    <row r="1112" ht="14.25" hidden="1" customHeight="1">
      <c r="A1112" s="19">
        <v>1107.0</v>
      </c>
      <c r="B1112" s="40" t="s">
        <v>27</v>
      </c>
      <c r="C1112" s="47" t="s">
        <v>346</v>
      </c>
      <c r="D1112" s="48" t="s">
        <v>368</v>
      </c>
      <c r="E1112" s="42" t="s">
        <v>370</v>
      </c>
      <c r="F1112" s="32" t="s">
        <v>22</v>
      </c>
      <c r="G1112" s="43">
        <v>13667.0</v>
      </c>
      <c r="H1112" s="43">
        <v>2757.0</v>
      </c>
      <c r="I1112" s="43">
        <v>518.0</v>
      </c>
      <c r="J1112" s="43">
        <v>2239.0</v>
      </c>
      <c r="K1112" s="43">
        <v>10910.0</v>
      </c>
      <c r="L1112" s="43">
        <v>8058.0</v>
      </c>
      <c r="M1112" s="43">
        <v>2788.0</v>
      </c>
      <c r="N1112" s="43">
        <v>64.0</v>
      </c>
      <c r="O1112" s="43">
        <v>12765.0</v>
      </c>
      <c r="P1112" s="43">
        <v>6943.0</v>
      </c>
      <c r="Q1112" s="43">
        <v>1330.0</v>
      </c>
      <c r="R1112" s="43">
        <v>5613.0</v>
      </c>
      <c r="S1112" s="43">
        <v>5822.0</v>
      </c>
      <c r="T1112" s="43">
        <v>5195.0</v>
      </c>
      <c r="U1112" s="43">
        <v>616.0</v>
      </c>
      <c r="V1112" s="43">
        <v>11.0</v>
      </c>
    </row>
    <row r="1113" ht="14.25" customHeight="1">
      <c r="A1113" s="34">
        <v>1108.0</v>
      </c>
      <c r="B1113" s="35" t="s">
        <v>27</v>
      </c>
      <c r="C1113" s="46" t="s">
        <v>346</v>
      </c>
      <c r="D1113" s="35" t="s">
        <v>368</v>
      </c>
      <c r="E1113" s="37" t="s">
        <v>371</v>
      </c>
      <c r="F1113" s="49" t="s">
        <v>371</v>
      </c>
      <c r="G1113" s="39">
        <v>5962.0</v>
      </c>
      <c r="H1113" s="39">
        <v>3635.0</v>
      </c>
      <c r="I1113" s="39">
        <v>1206.0</v>
      </c>
      <c r="J1113" s="39">
        <v>2429.0</v>
      </c>
      <c r="K1113" s="39">
        <v>2327.0</v>
      </c>
      <c r="L1113" s="39">
        <v>2011.0</v>
      </c>
      <c r="M1113" s="39">
        <v>308.0</v>
      </c>
      <c r="N1113" s="39">
        <v>8.0</v>
      </c>
      <c r="O1113" s="39">
        <v>5845.0</v>
      </c>
      <c r="P1113" s="39">
        <v>4281.0</v>
      </c>
      <c r="Q1113" s="39">
        <v>920.0</v>
      </c>
      <c r="R1113" s="39">
        <v>3361.0</v>
      </c>
      <c r="S1113" s="39">
        <v>1564.0</v>
      </c>
      <c r="T1113" s="39">
        <v>1532.0</v>
      </c>
      <c r="U1113" s="39">
        <v>31.0</v>
      </c>
      <c r="V1113" s="39">
        <v>1.0</v>
      </c>
    </row>
    <row r="1114" ht="14.25" hidden="1" customHeight="1">
      <c r="A1114" s="19">
        <v>1109.0</v>
      </c>
      <c r="B1114" s="40" t="s">
        <v>27</v>
      </c>
      <c r="C1114" s="47" t="s">
        <v>346</v>
      </c>
      <c r="D1114" s="48" t="s">
        <v>368</v>
      </c>
      <c r="E1114" s="42" t="s">
        <v>371</v>
      </c>
      <c r="F1114" s="32" t="s">
        <v>21</v>
      </c>
      <c r="G1114" s="43">
        <v>4508.0</v>
      </c>
      <c r="H1114" s="43">
        <v>3120.0</v>
      </c>
      <c r="I1114" s="43">
        <v>1094.0</v>
      </c>
      <c r="J1114" s="43">
        <v>2026.0</v>
      </c>
      <c r="K1114" s="43">
        <v>1388.0</v>
      </c>
      <c r="L1114" s="43">
        <v>1327.0</v>
      </c>
      <c r="M1114" s="43">
        <v>54.0</v>
      </c>
      <c r="N1114" s="43">
        <v>7.0</v>
      </c>
      <c r="O1114" s="43">
        <v>4887.0</v>
      </c>
      <c r="P1114" s="43">
        <v>3728.0</v>
      </c>
      <c r="Q1114" s="43">
        <v>830.0</v>
      </c>
      <c r="R1114" s="43">
        <v>2898.0</v>
      </c>
      <c r="S1114" s="43">
        <v>1159.0</v>
      </c>
      <c r="T1114" s="43">
        <v>1139.0</v>
      </c>
      <c r="U1114" s="43">
        <v>20.0</v>
      </c>
      <c r="V1114" s="43">
        <v>0.0</v>
      </c>
    </row>
    <row r="1115" ht="14.25" hidden="1" customHeight="1">
      <c r="A1115" s="19">
        <v>1110.0</v>
      </c>
      <c r="B1115" s="40" t="s">
        <v>27</v>
      </c>
      <c r="C1115" s="47" t="s">
        <v>346</v>
      </c>
      <c r="D1115" s="48" t="s">
        <v>368</v>
      </c>
      <c r="E1115" s="42" t="s">
        <v>371</v>
      </c>
      <c r="F1115" s="32" t="s">
        <v>22</v>
      </c>
      <c r="G1115" s="43">
        <v>1454.0</v>
      </c>
      <c r="H1115" s="43">
        <v>515.0</v>
      </c>
      <c r="I1115" s="43">
        <v>112.0</v>
      </c>
      <c r="J1115" s="43">
        <v>403.0</v>
      </c>
      <c r="K1115" s="43">
        <v>939.0</v>
      </c>
      <c r="L1115" s="43">
        <v>684.0</v>
      </c>
      <c r="M1115" s="43">
        <v>254.0</v>
      </c>
      <c r="N1115" s="43">
        <v>1.0</v>
      </c>
      <c r="O1115" s="43">
        <v>958.0</v>
      </c>
      <c r="P1115" s="43">
        <v>553.0</v>
      </c>
      <c r="Q1115" s="43">
        <v>90.0</v>
      </c>
      <c r="R1115" s="43">
        <v>463.0</v>
      </c>
      <c r="S1115" s="43">
        <v>405.0</v>
      </c>
      <c r="T1115" s="43">
        <v>393.0</v>
      </c>
      <c r="U1115" s="43">
        <v>11.0</v>
      </c>
      <c r="V1115" s="43">
        <v>1.0</v>
      </c>
    </row>
    <row r="1116" ht="14.25" hidden="1" customHeight="1">
      <c r="A1116" s="26">
        <v>1111.0</v>
      </c>
      <c r="B1116" s="27" t="s">
        <v>25</v>
      </c>
      <c r="C1116" s="44" t="s">
        <v>346</v>
      </c>
      <c r="D1116" s="27" t="s">
        <v>372</v>
      </c>
      <c r="E1116" s="29"/>
      <c r="F1116" s="30" t="s">
        <v>372</v>
      </c>
      <c r="G1116" s="31">
        <v>114491.0</v>
      </c>
      <c r="H1116" s="31">
        <v>46026.0</v>
      </c>
      <c r="I1116" s="31">
        <v>16315.0</v>
      </c>
      <c r="J1116" s="31">
        <v>29711.0</v>
      </c>
      <c r="K1116" s="31">
        <v>68465.0</v>
      </c>
      <c r="L1116" s="31">
        <v>58838.0</v>
      </c>
      <c r="M1116" s="31">
        <v>9427.0</v>
      </c>
      <c r="N1116" s="31">
        <v>200.0</v>
      </c>
      <c r="O1116" s="31">
        <v>125625.0</v>
      </c>
      <c r="P1116" s="31">
        <v>70584.0</v>
      </c>
      <c r="Q1116" s="31">
        <v>19872.0</v>
      </c>
      <c r="R1116" s="31">
        <v>50712.0</v>
      </c>
      <c r="S1116" s="31">
        <v>55041.0</v>
      </c>
      <c r="T1116" s="31">
        <v>51677.0</v>
      </c>
      <c r="U1116" s="31">
        <v>3320.0</v>
      </c>
      <c r="V1116" s="31">
        <v>44.0</v>
      </c>
    </row>
    <row r="1117" ht="14.25" hidden="1" customHeight="1">
      <c r="A1117" s="19">
        <v>1112.0</v>
      </c>
      <c r="B1117" s="20" t="s">
        <v>25</v>
      </c>
      <c r="C1117" s="45" t="s">
        <v>346</v>
      </c>
      <c r="D1117" s="22" t="s">
        <v>372</v>
      </c>
      <c r="E1117" s="23"/>
      <c r="F1117" s="32" t="s">
        <v>21</v>
      </c>
      <c r="G1117" s="33">
        <v>40950.0</v>
      </c>
      <c r="H1117" s="33">
        <v>29243.0</v>
      </c>
      <c r="I1117" s="33">
        <v>12963.0</v>
      </c>
      <c r="J1117" s="33">
        <v>16280.0</v>
      </c>
      <c r="K1117" s="33">
        <v>11707.0</v>
      </c>
      <c r="L1117" s="33">
        <v>11071.0</v>
      </c>
      <c r="M1117" s="33">
        <v>622.0</v>
      </c>
      <c r="N1117" s="33">
        <v>14.0</v>
      </c>
      <c r="O1117" s="33">
        <v>44690.0</v>
      </c>
      <c r="P1117" s="33">
        <v>36885.0</v>
      </c>
      <c r="Q1117" s="33">
        <v>13606.0</v>
      </c>
      <c r="R1117" s="33">
        <v>23279.0</v>
      </c>
      <c r="S1117" s="33">
        <v>7805.0</v>
      </c>
      <c r="T1117" s="33">
        <v>7623.0</v>
      </c>
      <c r="U1117" s="33">
        <v>178.0</v>
      </c>
      <c r="V1117" s="33">
        <v>4.0</v>
      </c>
    </row>
    <row r="1118" ht="14.25" hidden="1" customHeight="1">
      <c r="A1118" s="19">
        <v>1113.0</v>
      </c>
      <c r="B1118" s="20" t="s">
        <v>25</v>
      </c>
      <c r="C1118" s="45" t="s">
        <v>346</v>
      </c>
      <c r="D1118" s="22" t="s">
        <v>372</v>
      </c>
      <c r="E1118" s="23"/>
      <c r="F1118" s="32" t="s">
        <v>22</v>
      </c>
      <c r="G1118" s="33">
        <v>73541.0</v>
      </c>
      <c r="H1118" s="33">
        <v>16783.0</v>
      </c>
      <c r="I1118" s="33">
        <v>3352.0</v>
      </c>
      <c r="J1118" s="33">
        <v>13431.0</v>
      </c>
      <c r="K1118" s="33">
        <v>56758.0</v>
      </c>
      <c r="L1118" s="33">
        <v>47767.0</v>
      </c>
      <c r="M1118" s="33">
        <v>8805.0</v>
      </c>
      <c r="N1118" s="33">
        <v>186.0</v>
      </c>
      <c r="O1118" s="33">
        <v>80935.0</v>
      </c>
      <c r="P1118" s="33">
        <v>33699.0</v>
      </c>
      <c r="Q1118" s="33">
        <v>6266.0</v>
      </c>
      <c r="R1118" s="33">
        <v>27433.0</v>
      </c>
      <c r="S1118" s="33">
        <v>47236.0</v>
      </c>
      <c r="T1118" s="33">
        <v>44054.0</v>
      </c>
      <c r="U1118" s="33">
        <v>3142.0</v>
      </c>
      <c r="V1118" s="33">
        <v>40.0</v>
      </c>
    </row>
    <row r="1119" ht="14.25" customHeight="1">
      <c r="A1119" s="34">
        <v>1114.0</v>
      </c>
      <c r="B1119" s="35" t="s">
        <v>27</v>
      </c>
      <c r="C1119" s="46" t="s">
        <v>346</v>
      </c>
      <c r="D1119" s="35" t="s">
        <v>372</v>
      </c>
      <c r="E1119" s="37" t="s">
        <v>373</v>
      </c>
      <c r="F1119" s="49" t="s">
        <v>373</v>
      </c>
      <c r="G1119" s="39">
        <v>5062.0</v>
      </c>
      <c r="H1119" s="39">
        <v>1331.0</v>
      </c>
      <c r="I1119" s="39">
        <v>350.0</v>
      </c>
      <c r="J1119" s="39">
        <v>981.0</v>
      </c>
      <c r="K1119" s="39">
        <v>3731.0</v>
      </c>
      <c r="L1119" s="39">
        <v>3110.0</v>
      </c>
      <c r="M1119" s="39">
        <v>608.0</v>
      </c>
      <c r="N1119" s="39">
        <v>13.0</v>
      </c>
      <c r="O1119" s="39">
        <v>5523.0</v>
      </c>
      <c r="P1119" s="39">
        <v>3257.0</v>
      </c>
      <c r="Q1119" s="39">
        <v>630.0</v>
      </c>
      <c r="R1119" s="39">
        <v>2627.0</v>
      </c>
      <c r="S1119" s="39">
        <v>2266.0</v>
      </c>
      <c r="T1119" s="39">
        <v>2165.0</v>
      </c>
      <c r="U1119" s="39">
        <v>97.0</v>
      </c>
      <c r="V1119" s="39">
        <v>4.0</v>
      </c>
    </row>
    <row r="1120" ht="14.25" hidden="1" customHeight="1">
      <c r="A1120" s="19">
        <v>1115.0</v>
      </c>
      <c r="B1120" s="40" t="s">
        <v>27</v>
      </c>
      <c r="C1120" s="47" t="s">
        <v>346</v>
      </c>
      <c r="D1120" s="48" t="s">
        <v>372</v>
      </c>
      <c r="E1120" s="42" t="s">
        <v>373</v>
      </c>
      <c r="F1120" s="32" t="s">
        <v>21</v>
      </c>
      <c r="G1120" s="43">
        <v>0.0</v>
      </c>
      <c r="H1120" s="43">
        <v>0.0</v>
      </c>
      <c r="I1120" s="43">
        <v>0.0</v>
      </c>
      <c r="J1120" s="43">
        <v>0.0</v>
      </c>
      <c r="K1120" s="43">
        <v>0.0</v>
      </c>
      <c r="L1120" s="43">
        <v>0.0</v>
      </c>
      <c r="M1120" s="43">
        <v>0.0</v>
      </c>
      <c r="N1120" s="43">
        <v>0.0</v>
      </c>
      <c r="O1120" s="43">
        <v>0.0</v>
      </c>
      <c r="P1120" s="43">
        <v>0.0</v>
      </c>
      <c r="Q1120" s="43">
        <v>0.0</v>
      </c>
      <c r="R1120" s="43">
        <v>0.0</v>
      </c>
      <c r="S1120" s="43">
        <v>0.0</v>
      </c>
      <c r="T1120" s="43">
        <v>0.0</v>
      </c>
      <c r="U1120" s="43">
        <v>0.0</v>
      </c>
      <c r="V1120" s="43">
        <v>0.0</v>
      </c>
    </row>
    <row r="1121" ht="14.25" hidden="1" customHeight="1">
      <c r="A1121" s="19">
        <v>1116.0</v>
      </c>
      <c r="B1121" s="40" t="s">
        <v>27</v>
      </c>
      <c r="C1121" s="47" t="s">
        <v>346</v>
      </c>
      <c r="D1121" s="48" t="s">
        <v>372</v>
      </c>
      <c r="E1121" s="42" t="s">
        <v>373</v>
      </c>
      <c r="F1121" s="32" t="s">
        <v>22</v>
      </c>
      <c r="G1121" s="43">
        <v>5062.0</v>
      </c>
      <c r="H1121" s="43">
        <v>1331.0</v>
      </c>
      <c r="I1121" s="43">
        <v>350.0</v>
      </c>
      <c r="J1121" s="43">
        <v>981.0</v>
      </c>
      <c r="K1121" s="43">
        <v>3731.0</v>
      </c>
      <c r="L1121" s="43">
        <v>3110.0</v>
      </c>
      <c r="M1121" s="43">
        <v>608.0</v>
      </c>
      <c r="N1121" s="43">
        <v>13.0</v>
      </c>
      <c r="O1121" s="43">
        <v>5523.0</v>
      </c>
      <c r="P1121" s="43">
        <v>3257.0</v>
      </c>
      <c r="Q1121" s="43">
        <v>630.0</v>
      </c>
      <c r="R1121" s="43">
        <v>2627.0</v>
      </c>
      <c r="S1121" s="43">
        <v>2266.0</v>
      </c>
      <c r="T1121" s="43">
        <v>2165.0</v>
      </c>
      <c r="U1121" s="43">
        <v>97.0</v>
      </c>
      <c r="V1121" s="43">
        <v>4.0</v>
      </c>
    </row>
    <row r="1122" ht="14.25" customHeight="1">
      <c r="A1122" s="34">
        <v>1117.0</v>
      </c>
      <c r="B1122" s="35" t="s">
        <v>27</v>
      </c>
      <c r="C1122" s="46" t="s">
        <v>346</v>
      </c>
      <c r="D1122" s="35" t="s">
        <v>372</v>
      </c>
      <c r="E1122" s="37" t="s">
        <v>374</v>
      </c>
      <c r="F1122" s="49" t="s">
        <v>374</v>
      </c>
      <c r="G1122" s="39">
        <v>30431.0</v>
      </c>
      <c r="H1122" s="39">
        <v>8994.0</v>
      </c>
      <c r="I1122" s="39">
        <v>2125.0</v>
      </c>
      <c r="J1122" s="39">
        <v>6869.0</v>
      </c>
      <c r="K1122" s="39">
        <v>21437.0</v>
      </c>
      <c r="L1122" s="39">
        <v>18150.0</v>
      </c>
      <c r="M1122" s="39">
        <v>3248.0</v>
      </c>
      <c r="N1122" s="39">
        <v>39.0</v>
      </c>
      <c r="O1122" s="39">
        <v>35262.0</v>
      </c>
      <c r="P1122" s="39">
        <v>14621.0</v>
      </c>
      <c r="Q1122" s="39">
        <v>3082.0</v>
      </c>
      <c r="R1122" s="39">
        <v>11539.0</v>
      </c>
      <c r="S1122" s="39">
        <v>20641.0</v>
      </c>
      <c r="T1122" s="39">
        <v>19531.0</v>
      </c>
      <c r="U1122" s="39">
        <v>1096.0</v>
      </c>
      <c r="V1122" s="39">
        <v>14.0</v>
      </c>
    </row>
    <row r="1123" ht="14.25" hidden="1" customHeight="1">
      <c r="A1123" s="19">
        <v>1118.0</v>
      </c>
      <c r="B1123" s="40" t="s">
        <v>27</v>
      </c>
      <c r="C1123" s="47" t="s">
        <v>346</v>
      </c>
      <c r="D1123" s="48" t="s">
        <v>372</v>
      </c>
      <c r="E1123" s="42" t="s">
        <v>374</v>
      </c>
      <c r="F1123" s="32" t="s">
        <v>21</v>
      </c>
      <c r="G1123" s="43">
        <v>3140.0</v>
      </c>
      <c r="H1123" s="43">
        <v>2120.0</v>
      </c>
      <c r="I1123" s="43">
        <v>891.0</v>
      </c>
      <c r="J1123" s="43">
        <v>1229.0</v>
      </c>
      <c r="K1123" s="43">
        <v>1020.0</v>
      </c>
      <c r="L1123" s="43">
        <v>972.0</v>
      </c>
      <c r="M1123" s="43">
        <v>48.0</v>
      </c>
      <c r="N1123" s="43">
        <v>0.0</v>
      </c>
      <c r="O1123" s="43">
        <v>5244.0</v>
      </c>
      <c r="P1123" s="43">
        <v>4104.0</v>
      </c>
      <c r="Q1123" s="43">
        <v>1458.0</v>
      </c>
      <c r="R1123" s="43">
        <v>2646.0</v>
      </c>
      <c r="S1123" s="43">
        <v>1140.0</v>
      </c>
      <c r="T1123" s="43">
        <v>1113.0</v>
      </c>
      <c r="U1123" s="43">
        <v>27.0</v>
      </c>
      <c r="V1123" s="43">
        <v>0.0</v>
      </c>
    </row>
    <row r="1124" ht="14.25" hidden="1" customHeight="1">
      <c r="A1124" s="19">
        <v>1119.0</v>
      </c>
      <c r="B1124" s="40" t="s">
        <v>27</v>
      </c>
      <c r="C1124" s="47" t="s">
        <v>346</v>
      </c>
      <c r="D1124" s="48" t="s">
        <v>372</v>
      </c>
      <c r="E1124" s="42" t="s">
        <v>374</v>
      </c>
      <c r="F1124" s="32" t="s">
        <v>22</v>
      </c>
      <c r="G1124" s="43">
        <v>27291.0</v>
      </c>
      <c r="H1124" s="43">
        <v>6874.0</v>
      </c>
      <c r="I1124" s="43">
        <v>1234.0</v>
      </c>
      <c r="J1124" s="43">
        <v>5640.0</v>
      </c>
      <c r="K1124" s="43">
        <v>20417.0</v>
      </c>
      <c r="L1124" s="43">
        <v>17178.0</v>
      </c>
      <c r="M1124" s="43">
        <v>3200.0</v>
      </c>
      <c r="N1124" s="43">
        <v>39.0</v>
      </c>
      <c r="O1124" s="43">
        <v>30018.0</v>
      </c>
      <c r="P1124" s="43">
        <v>10517.0</v>
      </c>
      <c r="Q1124" s="43">
        <v>1624.0</v>
      </c>
      <c r="R1124" s="43">
        <v>8893.0</v>
      </c>
      <c r="S1124" s="43">
        <v>19501.0</v>
      </c>
      <c r="T1124" s="43">
        <v>18418.0</v>
      </c>
      <c r="U1124" s="43">
        <v>1069.0</v>
      </c>
      <c r="V1124" s="43">
        <v>14.0</v>
      </c>
    </row>
    <row r="1125" ht="14.25" customHeight="1">
      <c r="A1125" s="34">
        <v>1120.0</v>
      </c>
      <c r="B1125" s="35" t="s">
        <v>27</v>
      </c>
      <c r="C1125" s="46" t="s">
        <v>346</v>
      </c>
      <c r="D1125" s="35" t="s">
        <v>372</v>
      </c>
      <c r="E1125" s="37" t="s">
        <v>375</v>
      </c>
      <c r="F1125" s="49" t="s">
        <v>375</v>
      </c>
      <c r="G1125" s="39">
        <v>24771.0</v>
      </c>
      <c r="H1125" s="39">
        <v>7178.0</v>
      </c>
      <c r="I1125" s="39">
        <v>1441.0</v>
      </c>
      <c r="J1125" s="39">
        <v>5737.0</v>
      </c>
      <c r="K1125" s="39">
        <v>17593.0</v>
      </c>
      <c r="L1125" s="39">
        <v>15733.0</v>
      </c>
      <c r="M1125" s="39">
        <v>1834.0</v>
      </c>
      <c r="N1125" s="39">
        <v>26.0</v>
      </c>
      <c r="O1125" s="39">
        <v>30555.0</v>
      </c>
      <c r="P1125" s="39">
        <v>17474.0</v>
      </c>
      <c r="Q1125" s="39">
        <v>3475.0</v>
      </c>
      <c r="R1125" s="39">
        <v>13999.0</v>
      </c>
      <c r="S1125" s="39">
        <v>13081.0</v>
      </c>
      <c r="T1125" s="39">
        <v>12087.0</v>
      </c>
      <c r="U1125" s="39">
        <v>984.0</v>
      </c>
      <c r="V1125" s="39">
        <v>10.0</v>
      </c>
    </row>
    <row r="1126" ht="14.25" hidden="1" customHeight="1">
      <c r="A1126" s="19">
        <v>1121.0</v>
      </c>
      <c r="B1126" s="40" t="s">
        <v>27</v>
      </c>
      <c r="C1126" s="47" t="s">
        <v>346</v>
      </c>
      <c r="D1126" s="48" t="s">
        <v>372</v>
      </c>
      <c r="E1126" s="42" t="s">
        <v>375</v>
      </c>
      <c r="F1126" s="32" t="s">
        <v>21</v>
      </c>
      <c r="G1126" s="43">
        <v>4397.0</v>
      </c>
      <c r="H1126" s="43">
        <v>1930.0</v>
      </c>
      <c r="I1126" s="43">
        <v>401.0</v>
      </c>
      <c r="J1126" s="43">
        <v>1529.0</v>
      </c>
      <c r="K1126" s="43">
        <v>2467.0</v>
      </c>
      <c r="L1126" s="43">
        <v>2362.0</v>
      </c>
      <c r="M1126" s="43">
        <v>105.0</v>
      </c>
      <c r="N1126" s="43">
        <v>0.0</v>
      </c>
      <c r="O1126" s="43">
        <v>8303.0</v>
      </c>
      <c r="P1126" s="43">
        <v>5603.0</v>
      </c>
      <c r="Q1126" s="43">
        <v>862.0</v>
      </c>
      <c r="R1126" s="43">
        <v>4741.0</v>
      </c>
      <c r="S1126" s="43">
        <v>2700.0</v>
      </c>
      <c r="T1126" s="43">
        <v>2631.0</v>
      </c>
      <c r="U1126" s="43">
        <v>67.0</v>
      </c>
      <c r="V1126" s="43">
        <v>2.0</v>
      </c>
    </row>
    <row r="1127" ht="14.25" hidden="1" customHeight="1">
      <c r="A1127" s="19">
        <v>1122.0</v>
      </c>
      <c r="B1127" s="40" t="s">
        <v>27</v>
      </c>
      <c r="C1127" s="47" t="s">
        <v>346</v>
      </c>
      <c r="D1127" s="48" t="s">
        <v>372</v>
      </c>
      <c r="E1127" s="42" t="s">
        <v>375</v>
      </c>
      <c r="F1127" s="32" t="s">
        <v>22</v>
      </c>
      <c r="G1127" s="43">
        <v>20374.0</v>
      </c>
      <c r="H1127" s="43">
        <v>5248.0</v>
      </c>
      <c r="I1127" s="43">
        <v>1040.0</v>
      </c>
      <c r="J1127" s="43">
        <v>4208.0</v>
      </c>
      <c r="K1127" s="43">
        <v>15126.0</v>
      </c>
      <c r="L1127" s="43">
        <v>13371.0</v>
      </c>
      <c r="M1127" s="43">
        <v>1729.0</v>
      </c>
      <c r="N1127" s="43">
        <v>26.0</v>
      </c>
      <c r="O1127" s="43">
        <v>22252.0</v>
      </c>
      <c r="P1127" s="43">
        <v>11871.0</v>
      </c>
      <c r="Q1127" s="43">
        <v>2613.0</v>
      </c>
      <c r="R1127" s="43">
        <v>9258.0</v>
      </c>
      <c r="S1127" s="43">
        <v>10381.0</v>
      </c>
      <c r="T1127" s="43">
        <v>9456.0</v>
      </c>
      <c r="U1127" s="43">
        <v>917.0</v>
      </c>
      <c r="V1127" s="43">
        <v>8.0</v>
      </c>
    </row>
    <row r="1128" ht="14.25" customHeight="1">
      <c r="A1128" s="34">
        <v>1123.0</v>
      </c>
      <c r="B1128" s="35" t="s">
        <v>27</v>
      </c>
      <c r="C1128" s="46" t="s">
        <v>346</v>
      </c>
      <c r="D1128" s="35" t="s">
        <v>372</v>
      </c>
      <c r="E1128" s="37" t="s">
        <v>376</v>
      </c>
      <c r="F1128" s="49" t="s">
        <v>376</v>
      </c>
      <c r="G1128" s="39">
        <v>4761.0</v>
      </c>
      <c r="H1128" s="39">
        <v>1977.0</v>
      </c>
      <c r="I1128" s="39">
        <v>579.0</v>
      </c>
      <c r="J1128" s="39">
        <v>1398.0</v>
      </c>
      <c r="K1128" s="39">
        <v>2784.0</v>
      </c>
      <c r="L1128" s="39">
        <v>2218.0</v>
      </c>
      <c r="M1128" s="39">
        <v>497.0</v>
      </c>
      <c r="N1128" s="39">
        <v>69.0</v>
      </c>
      <c r="O1128" s="39">
        <v>4853.0</v>
      </c>
      <c r="P1128" s="39">
        <v>3246.0</v>
      </c>
      <c r="Q1128" s="39">
        <v>845.0</v>
      </c>
      <c r="R1128" s="39">
        <v>2401.0</v>
      </c>
      <c r="S1128" s="39">
        <v>1607.0</v>
      </c>
      <c r="T1128" s="39">
        <v>1541.0</v>
      </c>
      <c r="U1128" s="39">
        <v>66.0</v>
      </c>
      <c r="V1128" s="39">
        <v>0.0</v>
      </c>
    </row>
    <row r="1129" ht="14.25" hidden="1" customHeight="1">
      <c r="A1129" s="19">
        <v>1124.0</v>
      </c>
      <c r="B1129" s="40" t="s">
        <v>27</v>
      </c>
      <c r="C1129" s="47" t="s">
        <v>346</v>
      </c>
      <c r="D1129" s="48" t="s">
        <v>372</v>
      </c>
      <c r="E1129" s="42" t="s">
        <v>376</v>
      </c>
      <c r="F1129" s="32" t="s">
        <v>21</v>
      </c>
      <c r="G1129" s="43">
        <v>2298.0</v>
      </c>
      <c r="H1129" s="43">
        <v>1616.0</v>
      </c>
      <c r="I1129" s="43">
        <v>519.0</v>
      </c>
      <c r="J1129" s="43">
        <v>1097.0</v>
      </c>
      <c r="K1129" s="43">
        <v>682.0</v>
      </c>
      <c r="L1129" s="43">
        <v>612.0</v>
      </c>
      <c r="M1129" s="43">
        <v>63.0</v>
      </c>
      <c r="N1129" s="43">
        <v>7.0</v>
      </c>
      <c r="O1129" s="43">
        <v>2605.0</v>
      </c>
      <c r="P1129" s="43">
        <v>2294.0</v>
      </c>
      <c r="Q1129" s="43">
        <v>712.0</v>
      </c>
      <c r="R1129" s="43">
        <v>1582.0</v>
      </c>
      <c r="S1129" s="43">
        <v>311.0</v>
      </c>
      <c r="T1129" s="43">
        <v>306.0</v>
      </c>
      <c r="U1129" s="43">
        <v>5.0</v>
      </c>
      <c r="V1129" s="43">
        <v>0.0</v>
      </c>
    </row>
    <row r="1130" ht="14.25" hidden="1" customHeight="1">
      <c r="A1130" s="19">
        <v>1125.0</v>
      </c>
      <c r="B1130" s="40" t="s">
        <v>27</v>
      </c>
      <c r="C1130" s="47" t="s">
        <v>346</v>
      </c>
      <c r="D1130" s="48" t="s">
        <v>372</v>
      </c>
      <c r="E1130" s="42" t="s">
        <v>376</v>
      </c>
      <c r="F1130" s="32" t="s">
        <v>22</v>
      </c>
      <c r="G1130" s="43">
        <v>2463.0</v>
      </c>
      <c r="H1130" s="43">
        <v>361.0</v>
      </c>
      <c r="I1130" s="43">
        <v>60.0</v>
      </c>
      <c r="J1130" s="43">
        <v>301.0</v>
      </c>
      <c r="K1130" s="43">
        <v>2102.0</v>
      </c>
      <c r="L1130" s="43">
        <v>1606.0</v>
      </c>
      <c r="M1130" s="43">
        <v>434.0</v>
      </c>
      <c r="N1130" s="43">
        <v>62.0</v>
      </c>
      <c r="O1130" s="43">
        <v>2248.0</v>
      </c>
      <c r="P1130" s="43">
        <v>952.0</v>
      </c>
      <c r="Q1130" s="43">
        <v>133.0</v>
      </c>
      <c r="R1130" s="43">
        <v>819.0</v>
      </c>
      <c r="S1130" s="43">
        <v>1296.0</v>
      </c>
      <c r="T1130" s="43">
        <v>1235.0</v>
      </c>
      <c r="U1130" s="43">
        <v>61.0</v>
      </c>
      <c r="V1130" s="43">
        <v>0.0</v>
      </c>
    </row>
    <row r="1131" ht="14.25" customHeight="1">
      <c r="A1131" s="34">
        <v>1126.0</v>
      </c>
      <c r="B1131" s="35" t="s">
        <v>27</v>
      </c>
      <c r="C1131" s="46" t="s">
        <v>346</v>
      </c>
      <c r="D1131" s="35" t="s">
        <v>372</v>
      </c>
      <c r="E1131" s="37" t="s">
        <v>377</v>
      </c>
      <c r="F1131" s="49" t="s">
        <v>377</v>
      </c>
      <c r="G1131" s="39">
        <v>11823.0</v>
      </c>
      <c r="H1131" s="39">
        <v>1537.0</v>
      </c>
      <c r="I1131" s="39">
        <v>313.0</v>
      </c>
      <c r="J1131" s="39">
        <v>1224.0</v>
      </c>
      <c r="K1131" s="39">
        <v>10286.0</v>
      </c>
      <c r="L1131" s="39">
        <v>8291.0</v>
      </c>
      <c r="M1131" s="39">
        <v>1972.0</v>
      </c>
      <c r="N1131" s="39">
        <v>23.0</v>
      </c>
      <c r="O1131" s="39">
        <v>13597.0</v>
      </c>
      <c r="P1131" s="39">
        <v>4159.0</v>
      </c>
      <c r="Q1131" s="39">
        <v>578.0</v>
      </c>
      <c r="R1131" s="39">
        <v>3581.0</v>
      </c>
      <c r="S1131" s="39">
        <v>9438.0</v>
      </c>
      <c r="T1131" s="39">
        <v>8907.0</v>
      </c>
      <c r="U1131" s="39">
        <v>525.0</v>
      </c>
      <c r="V1131" s="39">
        <v>6.0</v>
      </c>
    </row>
    <row r="1132" ht="14.25" hidden="1" customHeight="1">
      <c r="A1132" s="19">
        <v>1127.0</v>
      </c>
      <c r="B1132" s="40" t="s">
        <v>27</v>
      </c>
      <c r="C1132" s="47" t="s">
        <v>346</v>
      </c>
      <c r="D1132" s="48" t="s">
        <v>372</v>
      </c>
      <c r="E1132" s="42" t="s">
        <v>377</v>
      </c>
      <c r="F1132" s="32" t="s">
        <v>21</v>
      </c>
      <c r="G1132" s="43">
        <v>0.0</v>
      </c>
      <c r="H1132" s="43">
        <v>0.0</v>
      </c>
      <c r="I1132" s="43">
        <v>0.0</v>
      </c>
      <c r="J1132" s="43">
        <v>0.0</v>
      </c>
      <c r="K1132" s="43">
        <v>0.0</v>
      </c>
      <c r="L1132" s="43">
        <v>0.0</v>
      </c>
      <c r="M1132" s="43">
        <v>0.0</v>
      </c>
      <c r="N1132" s="43">
        <v>0.0</v>
      </c>
      <c r="O1132" s="43">
        <v>0.0</v>
      </c>
      <c r="P1132" s="43">
        <v>0.0</v>
      </c>
      <c r="Q1132" s="43">
        <v>0.0</v>
      </c>
      <c r="R1132" s="43">
        <v>0.0</v>
      </c>
      <c r="S1132" s="43">
        <v>0.0</v>
      </c>
      <c r="T1132" s="43">
        <v>0.0</v>
      </c>
      <c r="U1132" s="43">
        <v>0.0</v>
      </c>
      <c r="V1132" s="43">
        <v>0.0</v>
      </c>
    </row>
    <row r="1133" ht="14.25" hidden="1" customHeight="1">
      <c r="A1133" s="19">
        <v>1128.0</v>
      </c>
      <c r="B1133" s="40" t="s">
        <v>27</v>
      </c>
      <c r="C1133" s="47" t="s">
        <v>346</v>
      </c>
      <c r="D1133" s="48" t="s">
        <v>372</v>
      </c>
      <c r="E1133" s="42" t="s">
        <v>377</v>
      </c>
      <c r="F1133" s="32" t="s">
        <v>22</v>
      </c>
      <c r="G1133" s="43">
        <v>11823.0</v>
      </c>
      <c r="H1133" s="43">
        <v>1537.0</v>
      </c>
      <c r="I1133" s="43">
        <v>313.0</v>
      </c>
      <c r="J1133" s="43">
        <v>1224.0</v>
      </c>
      <c r="K1133" s="43">
        <v>10286.0</v>
      </c>
      <c r="L1133" s="43">
        <v>8291.0</v>
      </c>
      <c r="M1133" s="43">
        <v>1972.0</v>
      </c>
      <c r="N1133" s="43">
        <v>23.0</v>
      </c>
      <c r="O1133" s="43">
        <v>13597.0</v>
      </c>
      <c r="P1133" s="43">
        <v>4159.0</v>
      </c>
      <c r="Q1133" s="43">
        <v>578.0</v>
      </c>
      <c r="R1133" s="43">
        <v>3581.0</v>
      </c>
      <c r="S1133" s="43">
        <v>9438.0</v>
      </c>
      <c r="T1133" s="43">
        <v>8907.0</v>
      </c>
      <c r="U1133" s="43">
        <v>525.0</v>
      </c>
      <c r="V1133" s="43">
        <v>6.0</v>
      </c>
    </row>
    <row r="1134" ht="14.25" customHeight="1">
      <c r="A1134" s="34">
        <v>1129.0</v>
      </c>
      <c r="B1134" s="35" t="s">
        <v>27</v>
      </c>
      <c r="C1134" s="46" t="s">
        <v>346</v>
      </c>
      <c r="D1134" s="35" t="s">
        <v>372</v>
      </c>
      <c r="E1134" s="37" t="s">
        <v>378</v>
      </c>
      <c r="F1134" s="49" t="s">
        <v>378</v>
      </c>
      <c r="G1134" s="39">
        <v>32762.0</v>
      </c>
      <c r="H1134" s="39">
        <v>23106.0</v>
      </c>
      <c r="I1134" s="39">
        <v>10996.0</v>
      </c>
      <c r="J1134" s="39">
        <v>12110.0</v>
      </c>
      <c r="K1134" s="39">
        <v>9656.0</v>
      </c>
      <c r="L1134" s="39">
        <v>8800.0</v>
      </c>
      <c r="M1134" s="39">
        <v>826.0</v>
      </c>
      <c r="N1134" s="39">
        <v>30.0</v>
      </c>
      <c r="O1134" s="39">
        <v>30840.0</v>
      </c>
      <c r="P1134" s="39">
        <v>24627.0</v>
      </c>
      <c r="Q1134" s="39">
        <v>10492.0</v>
      </c>
      <c r="R1134" s="39">
        <v>14135.0</v>
      </c>
      <c r="S1134" s="39">
        <v>6213.0</v>
      </c>
      <c r="T1134" s="39">
        <v>5983.0</v>
      </c>
      <c r="U1134" s="39">
        <v>227.0</v>
      </c>
      <c r="V1134" s="39">
        <v>3.0</v>
      </c>
    </row>
    <row r="1135" ht="14.25" hidden="1" customHeight="1">
      <c r="A1135" s="19">
        <v>1130.0</v>
      </c>
      <c r="B1135" s="40" t="s">
        <v>27</v>
      </c>
      <c r="C1135" s="47" t="s">
        <v>346</v>
      </c>
      <c r="D1135" s="48" t="s">
        <v>372</v>
      </c>
      <c r="E1135" s="42" t="s">
        <v>378</v>
      </c>
      <c r="F1135" s="32" t="s">
        <v>21</v>
      </c>
      <c r="G1135" s="43">
        <v>27879.0</v>
      </c>
      <c r="H1135" s="43">
        <v>21807.0</v>
      </c>
      <c r="I1135" s="43">
        <v>10668.0</v>
      </c>
      <c r="J1135" s="43">
        <v>11139.0</v>
      </c>
      <c r="K1135" s="43">
        <v>6072.0</v>
      </c>
      <c r="L1135" s="43">
        <v>5746.0</v>
      </c>
      <c r="M1135" s="43">
        <v>319.0</v>
      </c>
      <c r="N1135" s="43">
        <v>7.0</v>
      </c>
      <c r="O1135" s="43">
        <v>25028.0</v>
      </c>
      <c r="P1135" s="43">
        <v>21960.0</v>
      </c>
      <c r="Q1135" s="43">
        <v>9829.0</v>
      </c>
      <c r="R1135" s="43">
        <v>12131.0</v>
      </c>
      <c r="S1135" s="43">
        <v>3068.0</v>
      </c>
      <c r="T1135" s="43">
        <v>2993.0</v>
      </c>
      <c r="U1135" s="43">
        <v>73.0</v>
      </c>
      <c r="V1135" s="43">
        <v>2.0</v>
      </c>
    </row>
    <row r="1136" ht="14.25" hidden="1" customHeight="1">
      <c r="A1136" s="19">
        <v>1131.0</v>
      </c>
      <c r="B1136" s="40" t="s">
        <v>27</v>
      </c>
      <c r="C1136" s="47" t="s">
        <v>346</v>
      </c>
      <c r="D1136" s="48" t="s">
        <v>372</v>
      </c>
      <c r="E1136" s="42" t="s">
        <v>378</v>
      </c>
      <c r="F1136" s="32" t="s">
        <v>22</v>
      </c>
      <c r="G1136" s="43">
        <v>4883.0</v>
      </c>
      <c r="H1136" s="43">
        <v>1299.0</v>
      </c>
      <c r="I1136" s="43">
        <v>328.0</v>
      </c>
      <c r="J1136" s="43">
        <v>971.0</v>
      </c>
      <c r="K1136" s="43">
        <v>3584.0</v>
      </c>
      <c r="L1136" s="43">
        <v>3054.0</v>
      </c>
      <c r="M1136" s="43">
        <v>507.0</v>
      </c>
      <c r="N1136" s="43">
        <v>23.0</v>
      </c>
      <c r="O1136" s="43">
        <v>5812.0</v>
      </c>
      <c r="P1136" s="43">
        <v>2667.0</v>
      </c>
      <c r="Q1136" s="43">
        <v>663.0</v>
      </c>
      <c r="R1136" s="43">
        <v>2004.0</v>
      </c>
      <c r="S1136" s="43">
        <v>3145.0</v>
      </c>
      <c r="T1136" s="43">
        <v>2990.0</v>
      </c>
      <c r="U1136" s="43">
        <v>154.0</v>
      </c>
      <c r="V1136" s="43">
        <v>1.0</v>
      </c>
    </row>
    <row r="1137" ht="14.25" customHeight="1">
      <c r="A1137" s="34">
        <v>1132.0</v>
      </c>
      <c r="B1137" s="35" t="s">
        <v>27</v>
      </c>
      <c r="C1137" s="46" t="s">
        <v>346</v>
      </c>
      <c r="D1137" s="35" t="s">
        <v>372</v>
      </c>
      <c r="E1137" s="37" t="s">
        <v>379</v>
      </c>
      <c r="F1137" s="49" t="s">
        <v>379</v>
      </c>
      <c r="G1137" s="39">
        <v>4881.0</v>
      </c>
      <c r="H1137" s="39">
        <v>1903.0</v>
      </c>
      <c r="I1137" s="39">
        <v>511.0</v>
      </c>
      <c r="J1137" s="39">
        <v>1392.0</v>
      </c>
      <c r="K1137" s="39">
        <v>2978.0</v>
      </c>
      <c r="L1137" s="39">
        <v>2536.0</v>
      </c>
      <c r="M1137" s="39">
        <v>442.0</v>
      </c>
      <c r="N1137" s="39">
        <v>0.0</v>
      </c>
      <c r="O1137" s="39">
        <v>4995.0</v>
      </c>
      <c r="P1137" s="39">
        <v>3200.0</v>
      </c>
      <c r="Q1137" s="39">
        <v>770.0</v>
      </c>
      <c r="R1137" s="39">
        <v>2430.0</v>
      </c>
      <c r="S1137" s="39">
        <v>1795.0</v>
      </c>
      <c r="T1137" s="39">
        <v>1463.0</v>
      </c>
      <c r="U1137" s="39">
        <v>325.0</v>
      </c>
      <c r="V1137" s="39">
        <v>7.0</v>
      </c>
    </row>
    <row r="1138" ht="14.25" hidden="1" customHeight="1">
      <c r="A1138" s="19">
        <v>1133.0</v>
      </c>
      <c r="B1138" s="40" t="s">
        <v>27</v>
      </c>
      <c r="C1138" s="47" t="s">
        <v>346</v>
      </c>
      <c r="D1138" s="48" t="s">
        <v>372</v>
      </c>
      <c r="E1138" s="42" t="s">
        <v>379</v>
      </c>
      <c r="F1138" s="32" t="s">
        <v>21</v>
      </c>
      <c r="G1138" s="43">
        <v>3236.0</v>
      </c>
      <c r="H1138" s="43">
        <v>1770.0</v>
      </c>
      <c r="I1138" s="43">
        <v>484.0</v>
      </c>
      <c r="J1138" s="43">
        <v>1286.0</v>
      </c>
      <c r="K1138" s="43">
        <v>1466.0</v>
      </c>
      <c r="L1138" s="43">
        <v>1379.0</v>
      </c>
      <c r="M1138" s="43">
        <v>87.0</v>
      </c>
      <c r="N1138" s="43">
        <v>0.0</v>
      </c>
      <c r="O1138" s="43">
        <v>3510.0</v>
      </c>
      <c r="P1138" s="43">
        <v>2924.0</v>
      </c>
      <c r="Q1138" s="43">
        <v>745.0</v>
      </c>
      <c r="R1138" s="43">
        <v>2179.0</v>
      </c>
      <c r="S1138" s="43">
        <v>586.0</v>
      </c>
      <c r="T1138" s="43">
        <v>580.0</v>
      </c>
      <c r="U1138" s="43">
        <v>6.0</v>
      </c>
      <c r="V1138" s="43">
        <v>0.0</v>
      </c>
    </row>
    <row r="1139" ht="14.25" hidden="1" customHeight="1">
      <c r="A1139" s="19">
        <v>1134.0</v>
      </c>
      <c r="B1139" s="40" t="s">
        <v>27</v>
      </c>
      <c r="C1139" s="47" t="s">
        <v>346</v>
      </c>
      <c r="D1139" s="48" t="s">
        <v>372</v>
      </c>
      <c r="E1139" s="42" t="s">
        <v>379</v>
      </c>
      <c r="F1139" s="32" t="s">
        <v>22</v>
      </c>
      <c r="G1139" s="43">
        <v>1645.0</v>
      </c>
      <c r="H1139" s="43">
        <v>133.0</v>
      </c>
      <c r="I1139" s="43">
        <v>27.0</v>
      </c>
      <c r="J1139" s="43">
        <v>106.0</v>
      </c>
      <c r="K1139" s="43">
        <v>1512.0</v>
      </c>
      <c r="L1139" s="43">
        <v>1157.0</v>
      </c>
      <c r="M1139" s="43">
        <v>355.0</v>
      </c>
      <c r="N1139" s="43">
        <v>0.0</v>
      </c>
      <c r="O1139" s="43">
        <v>1485.0</v>
      </c>
      <c r="P1139" s="43">
        <v>276.0</v>
      </c>
      <c r="Q1139" s="43">
        <v>25.0</v>
      </c>
      <c r="R1139" s="43">
        <v>251.0</v>
      </c>
      <c r="S1139" s="43">
        <v>1209.0</v>
      </c>
      <c r="T1139" s="43">
        <v>883.0</v>
      </c>
      <c r="U1139" s="43">
        <v>319.0</v>
      </c>
      <c r="V1139" s="43">
        <v>7.0</v>
      </c>
    </row>
    <row r="1140" ht="14.25" hidden="1" customHeight="1">
      <c r="A1140" s="26">
        <v>1135.0</v>
      </c>
      <c r="B1140" s="27" t="s">
        <v>25</v>
      </c>
      <c r="C1140" s="44" t="s">
        <v>346</v>
      </c>
      <c r="D1140" s="27" t="s">
        <v>380</v>
      </c>
      <c r="E1140" s="29"/>
      <c r="F1140" s="30" t="s">
        <v>380</v>
      </c>
      <c r="G1140" s="31">
        <v>25744.0</v>
      </c>
      <c r="H1140" s="31">
        <v>13190.0</v>
      </c>
      <c r="I1140" s="31">
        <v>5835.0</v>
      </c>
      <c r="J1140" s="31">
        <v>7355.0</v>
      </c>
      <c r="K1140" s="31">
        <v>12554.0</v>
      </c>
      <c r="L1140" s="31">
        <v>9950.0</v>
      </c>
      <c r="M1140" s="31">
        <v>2536.0</v>
      </c>
      <c r="N1140" s="31">
        <v>68.0</v>
      </c>
      <c r="O1140" s="31">
        <v>24968.0</v>
      </c>
      <c r="P1140" s="31">
        <v>18037.0</v>
      </c>
      <c r="Q1140" s="31">
        <v>7569.0</v>
      </c>
      <c r="R1140" s="31">
        <v>10468.0</v>
      </c>
      <c r="S1140" s="31">
        <v>6931.0</v>
      </c>
      <c r="T1140" s="31">
        <v>6300.0</v>
      </c>
      <c r="U1140" s="31">
        <v>627.0</v>
      </c>
      <c r="V1140" s="31">
        <v>4.0</v>
      </c>
    </row>
    <row r="1141" ht="14.25" hidden="1" customHeight="1">
      <c r="A1141" s="19">
        <v>1136.0</v>
      </c>
      <c r="B1141" s="20" t="s">
        <v>25</v>
      </c>
      <c r="C1141" s="45" t="s">
        <v>346</v>
      </c>
      <c r="D1141" s="22" t="s">
        <v>380</v>
      </c>
      <c r="E1141" s="23"/>
      <c r="F1141" s="32" t="s">
        <v>21</v>
      </c>
      <c r="G1141" s="33">
        <v>9686.0</v>
      </c>
      <c r="H1141" s="33">
        <v>7566.0</v>
      </c>
      <c r="I1141" s="33">
        <v>3768.0</v>
      </c>
      <c r="J1141" s="33">
        <v>3798.0</v>
      </c>
      <c r="K1141" s="33">
        <v>2120.0</v>
      </c>
      <c r="L1141" s="33">
        <v>1944.0</v>
      </c>
      <c r="M1141" s="33">
        <v>176.0</v>
      </c>
      <c r="N1141" s="33">
        <v>0.0</v>
      </c>
      <c r="O1141" s="33">
        <v>10256.0</v>
      </c>
      <c r="P1141" s="33">
        <v>9334.0</v>
      </c>
      <c r="Q1141" s="33">
        <v>4280.0</v>
      </c>
      <c r="R1141" s="33">
        <v>5054.0</v>
      </c>
      <c r="S1141" s="33">
        <v>922.0</v>
      </c>
      <c r="T1141" s="33">
        <v>904.0</v>
      </c>
      <c r="U1141" s="33">
        <v>18.0</v>
      </c>
      <c r="V1141" s="33">
        <v>0.0</v>
      </c>
    </row>
    <row r="1142" ht="14.25" hidden="1" customHeight="1">
      <c r="A1142" s="19">
        <v>1137.0</v>
      </c>
      <c r="B1142" s="20" t="s">
        <v>25</v>
      </c>
      <c r="C1142" s="45" t="s">
        <v>346</v>
      </c>
      <c r="D1142" s="22" t="s">
        <v>380</v>
      </c>
      <c r="E1142" s="23"/>
      <c r="F1142" s="32" t="s">
        <v>22</v>
      </c>
      <c r="G1142" s="33">
        <v>16058.0</v>
      </c>
      <c r="H1142" s="33">
        <v>5624.0</v>
      </c>
      <c r="I1142" s="33">
        <v>2067.0</v>
      </c>
      <c r="J1142" s="33">
        <v>3557.0</v>
      </c>
      <c r="K1142" s="33">
        <v>10434.0</v>
      </c>
      <c r="L1142" s="33">
        <v>8006.0</v>
      </c>
      <c r="M1142" s="33">
        <v>2360.0</v>
      </c>
      <c r="N1142" s="33">
        <v>68.0</v>
      </c>
      <c r="O1142" s="33">
        <v>14712.0</v>
      </c>
      <c r="P1142" s="33">
        <v>8703.0</v>
      </c>
      <c r="Q1142" s="33">
        <v>3289.0</v>
      </c>
      <c r="R1142" s="33">
        <v>5414.0</v>
      </c>
      <c r="S1142" s="33">
        <v>6009.0</v>
      </c>
      <c r="T1142" s="33">
        <v>5396.0</v>
      </c>
      <c r="U1142" s="33">
        <v>609.0</v>
      </c>
      <c r="V1142" s="33">
        <v>4.0</v>
      </c>
    </row>
    <row r="1143" ht="14.25" customHeight="1">
      <c r="A1143" s="34">
        <v>1138.0</v>
      </c>
      <c r="B1143" s="35" t="s">
        <v>27</v>
      </c>
      <c r="C1143" s="46" t="s">
        <v>346</v>
      </c>
      <c r="D1143" s="35" t="s">
        <v>380</v>
      </c>
      <c r="E1143" s="37" t="s">
        <v>381</v>
      </c>
      <c r="F1143" s="49" t="s">
        <v>381</v>
      </c>
      <c r="G1143" s="39">
        <v>16608.0</v>
      </c>
      <c r="H1143" s="39">
        <v>9427.0</v>
      </c>
      <c r="I1143" s="39">
        <v>4376.0</v>
      </c>
      <c r="J1143" s="39">
        <v>5051.0</v>
      </c>
      <c r="K1143" s="39">
        <v>7181.0</v>
      </c>
      <c r="L1143" s="39">
        <v>5752.0</v>
      </c>
      <c r="M1143" s="39">
        <v>1390.0</v>
      </c>
      <c r="N1143" s="39">
        <v>39.0</v>
      </c>
      <c r="O1143" s="39">
        <v>16277.0</v>
      </c>
      <c r="P1143" s="39">
        <v>12321.0</v>
      </c>
      <c r="Q1143" s="39">
        <v>5177.0</v>
      </c>
      <c r="R1143" s="39">
        <v>7144.0</v>
      </c>
      <c r="S1143" s="39">
        <v>3956.0</v>
      </c>
      <c r="T1143" s="39">
        <v>3662.0</v>
      </c>
      <c r="U1143" s="39">
        <v>291.0</v>
      </c>
      <c r="V1143" s="39">
        <v>3.0</v>
      </c>
    </row>
    <row r="1144" ht="14.25" hidden="1" customHeight="1">
      <c r="A1144" s="19">
        <v>1139.0</v>
      </c>
      <c r="B1144" s="40" t="s">
        <v>27</v>
      </c>
      <c r="C1144" s="47" t="s">
        <v>346</v>
      </c>
      <c r="D1144" s="48" t="s">
        <v>380</v>
      </c>
      <c r="E1144" s="42" t="s">
        <v>381</v>
      </c>
      <c r="F1144" s="32" t="s">
        <v>21</v>
      </c>
      <c r="G1144" s="43">
        <v>9686.0</v>
      </c>
      <c r="H1144" s="43">
        <v>7566.0</v>
      </c>
      <c r="I1144" s="43">
        <v>3768.0</v>
      </c>
      <c r="J1144" s="43">
        <v>3798.0</v>
      </c>
      <c r="K1144" s="43">
        <v>2120.0</v>
      </c>
      <c r="L1144" s="43">
        <v>1944.0</v>
      </c>
      <c r="M1144" s="43">
        <v>176.0</v>
      </c>
      <c r="N1144" s="43">
        <v>0.0</v>
      </c>
      <c r="O1144" s="43">
        <v>10256.0</v>
      </c>
      <c r="P1144" s="43">
        <v>9334.0</v>
      </c>
      <c r="Q1144" s="43">
        <v>4280.0</v>
      </c>
      <c r="R1144" s="43">
        <v>5054.0</v>
      </c>
      <c r="S1144" s="43">
        <v>922.0</v>
      </c>
      <c r="T1144" s="43">
        <v>904.0</v>
      </c>
      <c r="U1144" s="43">
        <v>18.0</v>
      </c>
      <c r="V1144" s="43">
        <v>0.0</v>
      </c>
    </row>
    <row r="1145" ht="14.25" hidden="1" customHeight="1">
      <c r="A1145" s="19">
        <v>1140.0</v>
      </c>
      <c r="B1145" s="40" t="s">
        <v>27</v>
      </c>
      <c r="C1145" s="47" t="s">
        <v>346</v>
      </c>
      <c r="D1145" s="48" t="s">
        <v>380</v>
      </c>
      <c r="E1145" s="42" t="s">
        <v>381</v>
      </c>
      <c r="F1145" s="32" t="s">
        <v>22</v>
      </c>
      <c r="G1145" s="43">
        <v>6922.0</v>
      </c>
      <c r="H1145" s="43">
        <v>1861.0</v>
      </c>
      <c r="I1145" s="43">
        <v>608.0</v>
      </c>
      <c r="J1145" s="43">
        <v>1253.0</v>
      </c>
      <c r="K1145" s="43">
        <v>5061.0</v>
      </c>
      <c r="L1145" s="43">
        <v>3808.0</v>
      </c>
      <c r="M1145" s="43">
        <v>1214.0</v>
      </c>
      <c r="N1145" s="43">
        <v>39.0</v>
      </c>
      <c r="O1145" s="43">
        <v>6021.0</v>
      </c>
      <c r="P1145" s="43">
        <v>2987.0</v>
      </c>
      <c r="Q1145" s="43">
        <v>897.0</v>
      </c>
      <c r="R1145" s="43">
        <v>2090.0</v>
      </c>
      <c r="S1145" s="43">
        <v>3034.0</v>
      </c>
      <c r="T1145" s="43">
        <v>2758.0</v>
      </c>
      <c r="U1145" s="43">
        <v>273.0</v>
      </c>
      <c r="V1145" s="43">
        <v>3.0</v>
      </c>
    </row>
    <row r="1146" ht="14.25" customHeight="1">
      <c r="A1146" s="34">
        <v>1141.0</v>
      </c>
      <c r="B1146" s="35" t="s">
        <v>27</v>
      </c>
      <c r="C1146" s="46" t="s">
        <v>346</v>
      </c>
      <c r="D1146" s="35" t="s">
        <v>380</v>
      </c>
      <c r="E1146" s="37" t="s">
        <v>382</v>
      </c>
      <c r="F1146" s="49" t="s">
        <v>382</v>
      </c>
      <c r="G1146" s="39">
        <v>2067.0</v>
      </c>
      <c r="H1146" s="39">
        <v>1134.0</v>
      </c>
      <c r="I1146" s="39">
        <v>366.0</v>
      </c>
      <c r="J1146" s="39">
        <v>768.0</v>
      </c>
      <c r="K1146" s="39">
        <v>933.0</v>
      </c>
      <c r="L1146" s="39">
        <v>843.0</v>
      </c>
      <c r="M1146" s="39">
        <v>90.0</v>
      </c>
      <c r="N1146" s="39">
        <v>0.0</v>
      </c>
      <c r="O1146" s="39">
        <v>2305.0</v>
      </c>
      <c r="P1146" s="39">
        <v>1936.0</v>
      </c>
      <c r="Q1146" s="39">
        <v>778.0</v>
      </c>
      <c r="R1146" s="39">
        <v>1158.0</v>
      </c>
      <c r="S1146" s="39">
        <v>369.0</v>
      </c>
      <c r="T1146" s="39">
        <v>353.0</v>
      </c>
      <c r="U1146" s="39">
        <v>16.0</v>
      </c>
      <c r="V1146" s="39">
        <v>0.0</v>
      </c>
    </row>
    <row r="1147" ht="14.25" hidden="1" customHeight="1">
      <c r="A1147" s="19">
        <v>1142.0</v>
      </c>
      <c r="B1147" s="40" t="s">
        <v>27</v>
      </c>
      <c r="C1147" s="47" t="s">
        <v>346</v>
      </c>
      <c r="D1147" s="48" t="s">
        <v>380</v>
      </c>
      <c r="E1147" s="42" t="s">
        <v>382</v>
      </c>
      <c r="F1147" s="32" t="s">
        <v>21</v>
      </c>
      <c r="G1147" s="43">
        <v>0.0</v>
      </c>
      <c r="H1147" s="43">
        <v>0.0</v>
      </c>
      <c r="I1147" s="43">
        <v>0.0</v>
      </c>
      <c r="J1147" s="43">
        <v>0.0</v>
      </c>
      <c r="K1147" s="43">
        <v>0.0</v>
      </c>
      <c r="L1147" s="43">
        <v>0.0</v>
      </c>
      <c r="M1147" s="43">
        <v>0.0</v>
      </c>
      <c r="N1147" s="43">
        <v>0.0</v>
      </c>
      <c r="O1147" s="43">
        <v>0.0</v>
      </c>
      <c r="P1147" s="43">
        <v>0.0</v>
      </c>
      <c r="Q1147" s="43">
        <v>0.0</v>
      </c>
      <c r="R1147" s="43">
        <v>0.0</v>
      </c>
      <c r="S1147" s="43">
        <v>0.0</v>
      </c>
      <c r="T1147" s="43">
        <v>0.0</v>
      </c>
      <c r="U1147" s="43">
        <v>0.0</v>
      </c>
      <c r="V1147" s="43">
        <v>0.0</v>
      </c>
    </row>
    <row r="1148" ht="14.25" hidden="1" customHeight="1">
      <c r="A1148" s="19">
        <v>1143.0</v>
      </c>
      <c r="B1148" s="40" t="s">
        <v>27</v>
      </c>
      <c r="C1148" s="47" t="s">
        <v>346</v>
      </c>
      <c r="D1148" s="48" t="s">
        <v>380</v>
      </c>
      <c r="E1148" s="42" t="s">
        <v>382</v>
      </c>
      <c r="F1148" s="32" t="s">
        <v>22</v>
      </c>
      <c r="G1148" s="43">
        <v>2067.0</v>
      </c>
      <c r="H1148" s="43">
        <v>1134.0</v>
      </c>
      <c r="I1148" s="43">
        <v>366.0</v>
      </c>
      <c r="J1148" s="43">
        <v>768.0</v>
      </c>
      <c r="K1148" s="43">
        <v>933.0</v>
      </c>
      <c r="L1148" s="43">
        <v>843.0</v>
      </c>
      <c r="M1148" s="43">
        <v>90.0</v>
      </c>
      <c r="N1148" s="43">
        <v>0.0</v>
      </c>
      <c r="O1148" s="43">
        <v>2305.0</v>
      </c>
      <c r="P1148" s="43">
        <v>1936.0</v>
      </c>
      <c r="Q1148" s="43">
        <v>778.0</v>
      </c>
      <c r="R1148" s="43">
        <v>1158.0</v>
      </c>
      <c r="S1148" s="43">
        <v>369.0</v>
      </c>
      <c r="T1148" s="43">
        <v>353.0</v>
      </c>
      <c r="U1148" s="43">
        <v>16.0</v>
      </c>
      <c r="V1148" s="43">
        <v>0.0</v>
      </c>
    </row>
    <row r="1149" ht="14.25" customHeight="1">
      <c r="A1149" s="34">
        <v>1144.0</v>
      </c>
      <c r="B1149" s="35" t="s">
        <v>27</v>
      </c>
      <c r="C1149" s="46" t="s">
        <v>346</v>
      </c>
      <c r="D1149" s="35" t="s">
        <v>380</v>
      </c>
      <c r="E1149" s="37" t="s">
        <v>383</v>
      </c>
      <c r="F1149" s="49" t="s">
        <v>383</v>
      </c>
      <c r="G1149" s="39">
        <v>2742.0</v>
      </c>
      <c r="H1149" s="39">
        <v>1044.0</v>
      </c>
      <c r="I1149" s="39">
        <v>321.0</v>
      </c>
      <c r="J1149" s="39">
        <v>723.0</v>
      </c>
      <c r="K1149" s="39">
        <v>1698.0</v>
      </c>
      <c r="L1149" s="39">
        <v>1426.0</v>
      </c>
      <c r="M1149" s="39">
        <v>272.0</v>
      </c>
      <c r="N1149" s="39">
        <v>0.0</v>
      </c>
      <c r="O1149" s="39">
        <v>2688.0</v>
      </c>
      <c r="P1149" s="39">
        <v>1532.0</v>
      </c>
      <c r="Q1149" s="39">
        <v>463.0</v>
      </c>
      <c r="R1149" s="39">
        <v>1069.0</v>
      </c>
      <c r="S1149" s="39">
        <v>1156.0</v>
      </c>
      <c r="T1149" s="39">
        <v>1045.0</v>
      </c>
      <c r="U1149" s="39">
        <v>110.0</v>
      </c>
      <c r="V1149" s="39">
        <v>1.0</v>
      </c>
    </row>
    <row r="1150" ht="14.25" hidden="1" customHeight="1">
      <c r="A1150" s="19">
        <v>1145.0</v>
      </c>
      <c r="B1150" s="40" t="s">
        <v>27</v>
      </c>
      <c r="C1150" s="47" t="s">
        <v>346</v>
      </c>
      <c r="D1150" s="48" t="s">
        <v>380</v>
      </c>
      <c r="E1150" s="42" t="s">
        <v>383</v>
      </c>
      <c r="F1150" s="32" t="s">
        <v>21</v>
      </c>
      <c r="G1150" s="43">
        <v>0.0</v>
      </c>
      <c r="H1150" s="43">
        <v>0.0</v>
      </c>
      <c r="I1150" s="43">
        <v>0.0</v>
      </c>
      <c r="J1150" s="43">
        <v>0.0</v>
      </c>
      <c r="K1150" s="43">
        <v>0.0</v>
      </c>
      <c r="L1150" s="43">
        <v>0.0</v>
      </c>
      <c r="M1150" s="43">
        <v>0.0</v>
      </c>
      <c r="N1150" s="43">
        <v>0.0</v>
      </c>
      <c r="O1150" s="43">
        <v>0.0</v>
      </c>
      <c r="P1150" s="43">
        <v>0.0</v>
      </c>
      <c r="Q1150" s="43">
        <v>0.0</v>
      </c>
      <c r="R1150" s="43">
        <v>0.0</v>
      </c>
      <c r="S1150" s="43">
        <v>0.0</v>
      </c>
      <c r="T1150" s="43">
        <v>0.0</v>
      </c>
      <c r="U1150" s="43">
        <v>0.0</v>
      </c>
      <c r="V1150" s="43">
        <v>0.0</v>
      </c>
    </row>
    <row r="1151" ht="14.25" hidden="1" customHeight="1">
      <c r="A1151" s="19">
        <v>1146.0</v>
      </c>
      <c r="B1151" s="40" t="s">
        <v>27</v>
      </c>
      <c r="C1151" s="47" t="s">
        <v>346</v>
      </c>
      <c r="D1151" s="48" t="s">
        <v>380</v>
      </c>
      <c r="E1151" s="42" t="s">
        <v>383</v>
      </c>
      <c r="F1151" s="32" t="s">
        <v>22</v>
      </c>
      <c r="G1151" s="43">
        <v>2742.0</v>
      </c>
      <c r="H1151" s="43">
        <v>1044.0</v>
      </c>
      <c r="I1151" s="43">
        <v>321.0</v>
      </c>
      <c r="J1151" s="43">
        <v>723.0</v>
      </c>
      <c r="K1151" s="43">
        <v>1698.0</v>
      </c>
      <c r="L1151" s="43">
        <v>1426.0</v>
      </c>
      <c r="M1151" s="43">
        <v>272.0</v>
      </c>
      <c r="N1151" s="43">
        <v>0.0</v>
      </c>
      <c r="O1151" s="43">
        <v>2688.0</v>
      </c>
      <c r="P1151" s="43">
        <v>1532.0</v>
      </c>
      <c r="Q1151" s="43">
        <v>463.0</v>
      </c>
      <c r="R1151" s="43">
        <v>1069.0</v>
      </c>
      <c r="S1151" s="43">
        <v>1156.0</v>
      </c>
      <c r="T1151" s="43">
        <v>1045.0</v>
      </c>
      <c r="U1151" s="43">
        <v>110.0</v>
      </c>
      <c r="V1151" s="43">
        <v>1.0</v>
      </c>
    </row>
    <row r="1152" ht="14.25" customHeight="1">
      <c r="A1152" s="34">
        <v>1147.0</v>
      </c>
      <c r="B1152" s="35" t="s">
        <v>27</v>
      </c>
      <c r="C1152" s="46" t="s">
        <v>346</v>
      </c>
      <c r="D1152" s="35" t="s">
        <v>380</v>
      </c>
      <c r="E1152" s="37" t="s">
        <v>384</v>
      </c>
      <c r="F1152" s="49" t="s">
        <v>384</v>
      </c>
      <c r="G1152" s="39">
        <v>2284.0</v>
      </c>
      <c r="H1152" s="39">
        <v>900.0</v>
      </c>
      <c r="I1152" s="39">
        <v>399.0</v>
      </c>
      <c r="J1152" s="39">
        <v>501.0</v>
      </c>
      <c r="K1152" s="39">
        <v>1384.0</v>
      </c>
      <c r="L1152" s="39">
        <v>922.0</v>
      </c>
      <c r="M1152" s="39">
        <v>444.0</v>
      </c>
      <c r="N1152" s="39">
        <v>18.0</v>
      </c>
      <c r="O1152" s="39">
        <v>1717.0</v>
      </c>
      <c r="P1152" s="39">
        <v>1098.0</v>
      </c>
      <c r="Q1152" s="39">
        <v>576.0</v>
      </c>
      <c r="R1152" s="39">
        <v>522.0</v>
      </c>
      <c r="S1152" s="39">
        <v>619.0</v>
      </c>
      <c r="T1152" s="39">
        <v>491.0</v>
      </c>
      <c r="U1152" s="39">
        <v>128.0</v>
      </c>
      <c r="V1152" s="39">
        <v>0.0</v>
      </c>
    </row>
    <row r="1153" ht="14.25" hidden="1" customHeight="1">
      <c r="A1153" s="19">
        <v>1148.0</v>
      </c>
      <c r="B1153" s="40" t="s">
        <v>27</v>
      </c>
      <c r="C1153" s="47" t="s">
        <v>346</v>
      </c>
      <c r="D1153" s="48" t="s">
        <v>380</v>
      </c>
      <c r="E1153" s="42" t="s">
        <v>384</v>
      </c>
      <c r="F1153" s="32" t="s">
        <v>21</v>
      </c>
      <c r="G1153" s="43">
        <v>0.0</v>
      </c>
      <c r="H1153" s="43">
        <v>0.0</v>
      </c>
      <c r="I1153" s="43">
        <v>0.0</v>
      </c>
      <c r="J1153" s="43">
        <v>0.0</v>
      </c>
      <c r="K1153" s="43">
        <v>0.0</v>
      </c>
      <c r="L1153" s="43">
        <v>0.0</v>
      </c>
      <c r="M1153" s="43">
        <v>0.0</v>
      </c>
      <c r="N1153" s="43">
        <v>0.0</v>
      </c>
      <c r="O1153" s="43">
        <v>0.0</v>
      </c>
      <c r="P1153" s="43">
        <v>0.0</v>
      </c>
      <c r="Q1153" s="43">
        <v>0.0</v>
      </c>
      <c r="R1153" s="43">
        <v>0.0</v>
      </c>
      <c r="S1153" s="43">
        <v>0.0</v>
      </c>
      <c r="T1153" s="43">
        <v>0.0</v>
      </c>
      <c r="U1153" s="43">
        <v>0.0</v>
      </c>
      <c r="V1153" s="43">
        <v>0.0</v>
      </c>
    </row>
    <row r="1154" ht="14.25" hidden="1" customHeight="1">
      <c r="A1154" s="19">
        <v>1149.0</v>
      </c>
      <c r="B1154" s="40" t="s">
        <v>27</v>
      </c>
      <c r="C1154" s="47" t="s">
        <v>346</v>
      </c>
      <c r="D1154" s="48" t="s">
        <v>380</v>
      </c>
      <c r="E1154" s="42" t="s">
        <v>384</v>
      </c>
      <c r="F1154" s="32" t="s">
        <v>22</v>
      </c>
      <c r="G1154" s="43">
        <v>2284.0</v>
      </c>
      <c r="H1154" s="43">
        <v>900.0</v>
      </c>
      <c r="I1154" s="43">
        <v>399.0</v>
      </c>
      <c r="J1154" s="43">
        <v>501.0</v>
      </c>
      <c r="K1154" s="43">
        <v>1384.0</v>
      </c>
      <c r="L1154" s="43">
        <v>922.0</v>
      </c>
      <c r="M1154" s="43">
        <v>444.0</v>
      </c>
      <c r="N1154" s="43">
        <v>18.0</v>
      </c>
      <c r="O1154" s="43">
        <v>1717.0</v>
      </c>
      <c r="P1154" s="43">
        <v>1098.0</v>
      </c>
      <c r="Q1154" s="43">
        <v>576.0</v>
      </c>
      <c r="R1154" s="43">
        <v>522.0</v>
      </c>
      <c r="S1154" s="43">
        <v>619.0</v>
      </c>
      <c r="T1154" s="43">
        <v>491.0</v>
      </c>
      <c r="U1154" s="43">
        <v>128.0</v>
      </c>
      <c r="V1154" s="43">
        <v>0.0</v>
      </c>
    </row>
    <row r="1155" ht="14.25" customHeight="1">
      <c r="A1155" s="34">
        <v>1150.0</v>
      </c>
      <c r="B1155" s="35" t="s">
        <v>27</v>
      </c>
      <c r="C1155" s="46" t="s">
        <v>346</v>
      </c>
      <c r="D1155" s="35" t="s">
        <v>380</v>
      </c>
      <c r="E1155" s="37" t="s">
        <v>385</v>
      </c>
      <c r="F1155" s="49" t="s">
        <v>385</v>
      </c>
      <c r="G1155" s="39">
        <v>2043.0</v>
      </c>
      <c r="H1155" s="39">
        <v>685.0</v>
      </c>
      <c r="I1155" s="39">
        <v>373.0</v>
      </c>
      <c r="J1155" s="39">
        <v>312.0</v>
      </c>
      <c r="K1155" s="39">
        <v>1358.0</v>
      </c>
      <c r="L1155" s="39">
        <v>1007.0</v>
      </c>
      <c r="M1155" s="39">
        <v>340.0</v>
      </c>
      <c r="N1155" s="39">
        <v>11.0</v>
      </c>
      <c r="O1155" s="39">
        <v>1981.0</v>
      </c>
      <c r="P1155" s="39">
        <v>1150.0</v>
      </c>
      <c r="Q1155" s="39">
        <v>575.0</v>
      </c>
      <c r="R1155" s="39">
        <v>575.0</v>
      </c>
      <c r="S1155" s="39">
        <v>831.0</v>
      </c>
      <c r="T1155" s="39">
        <v>749.0</v>
      </c>
      <c r="U1155" s="39">
        <v>82.0</v>
      </c>
      <c r="V1155" s="39">
        <v>0.0</v>
      </c>
    </row>
    <row r="1156" ht="14.25" hidden="1" customHeight="1">
      <c r="A1156" s="19">
        <v>1151.0</v>
      </c>
      <c r="B1156" s="40" t="s">
        <v>27</v>
      </c>
      <c r="C1156" s="47" t="s">
        <v>346</v>
      </c>
      <c r="D1156" s="48" t="s">
        <v>380</v>
      </c>
      <c r="E1156" s="42" t="s">
        <v>385</v>
      </c>
      <c r="F1156" s="32" t="s">
        <v>21</v>
      </c>
      <c r="G1156" s="43">
        <v>0.0</v>
      </c>
      <c r="H1156" s="43">
        <v>0.0</v>
      </c>
      <c r="I1156" s="43">
        <v>0.0</v>
      </c>
      <c r="J1156" s="43">
        <v>0.0</v>
      </c>
      <c r="K1156" s="43">
        <v>0.0</v>
      </c>
      <c r="L1156" s="43">
        <v>0.0</v>
      </c>
      <c r="M1156" s="43">
        <v>0.0</v>
      </c>
      <c r="N1156" s="43">
        <v>0.0</v>
      </c>
      <c r="O1156" s="43">
        <v>0.0</v>
      </c>
      <c r="P1156" s="43">
        <v>0.0</v>
      </c>
      <c r="Q1156" s="43">
        <v>0.0</v>
      </c>
      <c r="R1156" s="43">
        <v>0.0</v>
      </c>
      <c r="S1156" s="43">
        <v>0.0</v>
      </c>
      <c r="T1156" s="43">
        <v>0.0</v>
      </c>
      <c r="U1156" s="43">
        <v>0.0</v>
      </c>
      <c r="V1156" s="43">
        <v>0.0</v>
      </c>
    </row>
    <row r="1157" ht="14.25" hidden="1" customHeight="1">
      <c r="A1157" s="19">
        <v>1152.0</v>
      </c>
      <c r="B1157" s="40" t="s">
        <v>27</v>
      </c>
      <c r="C1157" s="47" t="s">
        <v>346</v>
      </c>
      <c r="D1157" s="48" t="s">
        <v>380</v>
      </c>
      <c r="E1157" s="42" t="s">
        <v>385</v>
      </c>
      <c r="F1157" s="32" t="s">
        <v>22</v>
      </c>
      <c r="G1157" s="43">
        <v>2043.0</v>
      </c>
      <c r="H1157" s="43">
        <v>685.0</v>
      </c>
      <c r="I1157" s="43">
        <v>373.0</v>
      </c>
      <c r="J1157" s="43">
        <v>312.0</v>
      </c>
      <c r="K1157" s="43">
        <v>1358.0</v>
      </c>
      <c r="L1157" s="43">
        <v>1007.0</v>
      </c>
      <c r="M1157" s="43">
        <v>340.0</v>
      </c>
      <c r="N1157" s="43">
        <v>11.0</v>
      </c>
      <c r="O1157" s="43">
        <v>1981.0</v>
      </c>
      <c r="P1157" s="43">
        <v>1150.0</v>
      </c>
      <c r="Q1157" s="43">
        <v>575.0</v>
      </c>
      <c r="R1157" s="43">
        <v>575.0</v>
      </c>
      <c r="S1157" s="43">
        <v>831.0</v>
      </c>
      <c r="T1157" s="43">
        <v>749.0</v>
      </c>
      <c r="U1157" s="43">
        <v>82.0</v>
      </c>
      <c r="V1157" s="43">
        <v>0.0</v>
      </c>
    </row>
    <row r="1158" ht="14.25" hidden="1" customHeight="1">
      <c r="A1158" s="26">
        <v>1153.0</v>
      </c>
      <c r="B1158" s="27" t="s">
        <v>25</v>
      </c>
      <c r="C1158" s="44" t="s">
        <v>346</v>
      </c>
      <c r="D1158" s="27" t="s">
        <v>386</v>
      </c>
      <c r="E1158" s="29"/>
      <c r="F1158" s="30" t="s">
        <v>386</v>
      </c>
      <c r="G1158" s="31">
        <v>31967.0</v>
      </c>
      <c r="H1158" s="31">
        <v>14840.0</v>
      </c>
      <c r="I1158" s="31">
        <v>3837.0</v>
      </c>
      <c r="J1158" s="31">
        <v>11003.0</v>
      </c>
      <c r="K1158" s="31">
        <v>17127.0</v>
      </c>
      <c r="L1158" s="31">
        <v>14632.0</v>
      </c>
      <c r="M1158" s="31">
        <v>2442.0</v>
      </c>
      <c r="N1158" s="31">
        <v>53.0</v>
      </c>
      <c r="O1158" s="31">
        <v>36155.0</v>
      </c>
      <c r="P1158" s="31">
        <v>24825.0</v>
      </c>
      <c r="Q1158" s="31">
        <v>7227.0</v>
      </c>
      <c r="R1158" s="31">
        <v>17598.0</v>
      </c>
      <c r="S1158" s="31">
        <v>11330.0</v>
      </c>
      <c r="T1158" s="31">
        <v>9888.0</v>
      </c>
      <c r="U1158" s="31">
        <v>1410.0</v>
      </c>
      <c r="V1158" s="31">
        <v>32.0</v>
      </c>
    </row>
    <row r="1159" ht="14.25" hidden="1" customHeight="1">
      <c r="A1159" s="19">
        <v>1154.0</v>
      </c>
      <c r="B1159" s="20" t="s">
        <v>25</v>
      </c>
      <c r="C1159" s="45" t="s">
        <v>346</v>
      </c>
      <c r="D1159" s="22" t="s">
        <v>386</v>
      </c>
      <c r="E1159" s="23"/>
      <c r="F1159" s="32" t="s">
        <v>21</v>
      </c>
      <c r="G1159" s="33">
        <v>14194.0</v>
      </c>
      <c r="H1159" s="33">
        <v>8003.0</v>
      </c>
      <c r="I1159" s="33">
        <v>2468.0</v>
      </c>
      <c r="J1159" s="33">
        <v>5535.0</v>
      </c>
      <c r="K1159" s="33">
        <v>6191.0</v>
      </c>
      <c r="L1159" s="33">
        <v>5793.0</v>
      </c>
      <c r="M1159" s="33">
        <v>393.0</v>
      </c>
      <c r="N1159" s="33">
        <v>5.0</v>
      </c>
      <c r="O1159" s="33">
        <v>16361.0</v>
      </c>
      <c r="P1159" s="33">
        <v>12883.0</v>
      </c>
      <c r="Q1159" s="33">
        <v>4304.0</v>
      </c>
      <c r="R1159" s="33">
        <v>8579.0</v>
      </c>
      <c r="S1159" s="33">
        <v>3478.0</v>
      </c>
      <c r="T1159" s="33">
        <v>3311.0</v>
      </c>
      <c r="U1159" s="33">
        <v>167.0</v>
      </c>
      <c r="V1159" s="33">
        <v>0.0</v>
      </c>
    </row>
    <row r="1160" ht="14.25" hidden="1" customHeight="1">
      <c r="A1160" s="19">
        <v>1155.0</v>
      </c>
      <c r="B1160" s="20" t="s">
        <v>25</v>
      </c>
      <c r="C1160" s="45" t="s">
        <v>346</v>
      </c>
      <c r="D1160" s="22" t="s">
        <v>386</v>
      </c>
      <c r="E1160" s="23"/>
      <c r="F1160" s="32" t="s">
        <v>22</v>
      </c>
      <c r="G1160" s="33">
        <v>17773.0</v>
      </c>
      <c r="H1160" s="33">
        <v>6837.0</v>
      </c>
      <c r="I1160" s="33">
        <v>1369.0</v>
      </c>
      <c r="J1160" s="33">
        <v>5468.0</v>
      </c>
      <c r="K1160" s="33">
        <v>10936.0</v>
      </c>
      <c r="L1160" s="33">
        <v>8839.0</v>
      </c>
      <c r="M1160" s="33">
        <v>2049.0</v>
      </c>
      <c r="N1160" s="33">
        <v>48.0</v>
      </c>
      <c r="O1160" s="33">
        <v>19794.0</v>
      </c>
      <c r="P1160" s="33">
        <v>11942.0</v>
      </c>
      <c r="Q1160" s="33">
        <v>2923.0</v>
      </c>
      <c r="R1160" s="33">
        <v>9019.0</v>
      </c>
      <c r="S1160" s="33">
        <v>7852.0</v>
      </c>
      <c r="T1160" s="33">
        <v>6577.0</v>
      </c>
      <c r="U1160" s="33">
        <v>1243.0</v>
      </c>
      <c r="V1160" s="33">
        <v>32.0</v>
      </c>
    </row>
    <row r="1161" ht="14.25" customHeight="1">
      <c r="A1161" s="34">
        <v>1156.0</v>
      </c>
      <c r="B1161" s="35" t="s">
        <v>27</v>
      </c>
      <c r="C1161" s="46" t="s">
        <v>346</v>
      </c>
      <c r="D1161" s="35" t="s">
        <v>386</v>
      </c>
      <c r="E1161" s="37" t="s">
        <v>387</v>
      </c>
      <c r="F1161" s="49" t="s">
        <v>387</v>
      </c>
      <c r="G1161" s="39">
        <v>10087.0</v>
      </c>
      <c r="H1161" s="39">
        <v>5032.0</v>
      </c>
      <c r="I1161" s="39">
        <v>1485.0</v>
      </c>
      <c r="J1161" s="39">
        <v>3547.0</v>
      </c>
      <c r="K1161" s="39">
        <v>5055.0</v>
      </c>
      <c r="L1161" s="39">
        <v>4172.0</v>
      </c>
      <c r="M1161" s="39">
        <v>867.0</v>
      </c>
      <c r="N1161" s="39">
        <v>16.0</v>
      </c>
      <c r="O1161" s="39">
        <v>11221.0</v>
      </c>
      <c r="P1161" s="39">
        <v>8150.0</v>
      </c>
      <c r="Q1161" s="39">
        <v>2744.0</v>
      </c>
      <c r="R1161" s="39">
        <v>5406.0</v>
      </c>
      <c r="S1161" s="39">
        <v>3071.0</v>
      </c>
      <c r="T1161" s="39">
        <v>2725.0</v>
      </c>
      <c r="U1161" s="39">
        <v>345.0</v>
      </c>
      <c r="V1161" s="39">
        <v>1.0</v>
      </c>
    </row>
    <row r="1162" ht="14.25" hidden="1" customHeight="1">
      <c r="A1162" s="19">
        <v>1157.0</v>
      </c>
      <c r="B1162" s="40" t="s">
        <v>27</v>
      </c>
      <c r="C1162" s="47" t="s">
        <v>346</v>
      </c>
      <c r="D1162" s="48" t="s">
        <v>386</v>
      </c>
      <c r="E1162" s="42" t="s">
        <v>387</v>
      </c>
      <c r="F1162" s="32" t="s">
        <v>21</v>
      </c>
      <c r="G1162" s="43">
        <v>4097.0</v>
      </c>
      <c r="H1162" s="43">
        <v>2913.0</v>
      </c>
      <c r="I1162" s="43">
        <v>1062.0</v>
      </c>
      <c r="J1162" s="43">
        <v>1851.0</v>
      </c>
      <c r="K1162" s="43">
        <v>1184.0</v>
      </c>
      <c r="L1162" s="43">
        <v>1103.0</v>
      </c>
      <c r="M1162" s="43">
        <v>81.0</v>
      </c>
      <c r="N1162" s="43">
        <v>0.0</v>
      </c>
      <c r="O1162" s="43">
        <v>4951.0</v>
      </c>
      <c r="P1162" s="43">
        <v>4230.0</v>
      </c>
      <c r="Q1162" s="43">
        <v>1756.0</v>
      </c>
      <c r="R1162" s="43">
        <v>2474.0</v>
      </c>
      <c r="S1162" s="43">
        <v>721.0</v>
      </c>
      <c r="T1162" s="43">
        <v>687.0</v>
      </c>
      <c r="U1162" s="43">
        <v>34.0</v>
      </c>
      <c r="V1162" s="43">
        <v>0.0</v>
      </c>
    </row>
    <row r="1163" ht="14.25" hidden="1" customHeight="1">
      <c r="A1163" s="19">
        <v>1158.0</v>
      </c>
      <c r="B1163" s="40" t="s">
        <v>27</v>
      </c>
      <c r="C1163" s="47" t="s">
        <v>346</v>
      </c>
      <c r="D1163" s="48" t="s">
        <v>386</v>
      </c>
      <c r="E1163" s="42" t="s">
        <v>387</v>
      </c>
      <c r="F1163" s="32" t="s">
        <v>22</v>
      </c>
      <c r="G1163" s="43">
        <v>5990.0</v>
      </c>
      <c r="H1163" s="43">
        <v>2119.0</v>
      </c>
      <c r="I1163" s="43">
        <v>423.0</v>
      </c>
      <c r="J1163" s="43">
        <v>1696.0</v>
      </c>
      <c r="K1163" s="43">
        <v>3871.0</v>
      </c>
      <c r="L1163" s="43">
        <v>3069.0</v>
      </c>
      <c r="M1163" s="43">
        <v>786.0</v>
      </c>
      <c r="N1163" s="43">
        <v>16.0</v>
      </c>
      <c r="O1163" s="43">
        <v>6270.0</v>
      </c>
      <c r="P1163" s="43">
        <v>3920.0</v>
      </c>
      <c r="Q1163" s="43">
        <v>988.0</v>
      </c>
      <c r="R1163" s="43">
        <v>2932.0</v>
      </c>
      <c r="S1163" s="43">
        <v>2350.0</v>
      </c>
      <c r="T1163" s="43">
        <v>2038.0</v>
      </c>
      <c r="U1163" s="43">
        <v>311.0</v>
      </c>
      <c r="V1163" s="43">
        <v>1.0</v>
      </c>
    </row>
    <row r="1164" ht="14.25" customHeight="1">
      <c r="A1164" s="34">
        <v>1159.0</v>
      </c>
      <c r="B1164" s="35" t="s">
        <v>27</v>
      </c>
      <c r="C1164" s="46" t="s">
        <v>346</v>
      </c>
      <c r="D1164" s="35" t="s">
        <v>386</v>
      </c>
      <c r="E1164" s="37" t="s">
        <v>388</v>
      </c>
      <c r="F1164" s="49" t="s">
        <v>388</v>
      </c>
      <c r="G1164" s="39">
        <v>9047.0</v>
      </c>
      <c r="H1164" s="39">
        <v>3610.0</v>
      </c>
      <c r="I1164" s="39">
        <v>767.0</v>
      </c>
      <c r="J1164" s="39">
        <v>2843.0</v>
      </c>
      <c r="K1164" s="39">
        <v>5437.0</v>
      </c>
      <c r="L1164" s="39">
        <v>4620.0</v>
      </c>
      <c r="M1164" s="39">
        <v>796.0</v>
      </c>
      <c r="N1164" s="39">
        <v>21.0</v>
      </c>
      <c r="O1164" s="39">
        <v>9478.0</v>
      </c>
      <c r="P1164" s="39">
        <v>6404.0</v>
      </c>
      <c r="Q1164" s="39">
        <v>1688.0</v>
      </c>
      <c r="R1164" s="39">
        <v>4716.0</v>
      </c>
      <c r="S1164" s="39">
        <v>3074.0</v>
      </c>
      <c r="T1164" s="39">
        <v>2686.0</v>
      </c>
      <c r="U1164" s="39">
        <v>378.0</v>
      </c>
      <c r="V1164" s="39">
        <v>10.0</v>
      </c>
    </row>
    <row r="1165" ht="14.25" hidden="1" customHeight="1">
      <c r="A1165" s="19">
        <v>1160.0</v>
      </c>
      <c r="B1165" s="40" t="s">
        <v>27</v>
      </c>
      <c r="C1165" s="47" t="s">
        <v>346</v>
      </c>
      <c r="D1165" s="48" t="s">
        <v>386</v>
      </c>
      <c r="E1165" s="42" t="s">
        <v>388</v>
      </c>
      <c r="F1165" s="32" t="s">
        <v>21</v>
      </c>
      <c r="G1165" s="43">
        <v>3525.0</v>
      </c>
      <c r="H1165" s="43">
        <v>1398.0</v>
      </c>
      <c r="I1165" s="43">
        <v>277.0</v>
      </c>
      <c r="J1165" s="43">
        <v>1121.0</v>
      </c>
      <c r="K1165" s="43">
        <v>2127.0</v>
      </c>
      <c r="L1165" s="43">
        <v>1990.0</v>
      </c>
      <c r="M1165" s="43">
        <v>132.0</v>
      </c>
      <c r="N1165" s="43">
        <v>5.0</v>
      </c>
      <c r="O1165" s="43">
        <v>3837.0</v>
      </c>
      <c r="P1165" s="43">
        <v>2904.0</v>
      </c>
      <c r="Q1165" s="43">
        <v>777.0</v>
      </c>
      <c r="R1165" s="43">
        <v>2127.0</v>
      </c>
      <c r="S1165" s="43">
        <v>933.0</v>
      </c>
      <c r="T1165" s="43">
        <v>882.0</v>
      </c>
      <c r="U1165" s="43">
        <v>51.0</v>
      </c>
      <c r="V1165" s="43">
        <v>0.0</v>
      </c>
    </row>
    <row r="1166" ht="14.25" hidden="1" customHeight="1">
      <c r="A1166" s="19">
        <v>1161.0</v>
      </c>
      <c r="B1166" s="40" t="s">
        <v>27</v>
      </c>
      <c r="C1166" s="47" t="s">
        <v>346</v>
      </c>
      <c r="D1166" s="48" t="s">
        <v>386</v>
      </c>
      <c r="E1166" s="42" t="s">
        <v>388</v>
      </c>
      <c r="F1166" s="32" t="s">
        <v>22</v>
      </c>
      <c r="G1166" s="43">
        <v>5522.0</v>
      </c>
      <c r="H1166" s="43">
        <v>2212.0</v>
      </c>
      <c r="I1166" s="43">
        <v>490.0</v>
      </c>
      <c r="J1166" s="43">
        <v>1722.0</v>
      </c>
      <c r="K1166" s="43">
        <v>3310.0</v>
      </c>
      <c r="L1166" s="43">
        <v>2630.0</v>
      </c>
      <c r="M1166" s="43">
        <v>664.0</v>
      </c>
      <c r="N1166" s="43">
        <v>16.0</v>
      </c>
      <c r="O1166" s="43">
        <v>5641.0</v>
      </c>
      <c r="P1166" s="43">
        <v>3500.0</v>
      </c>
      <c r="Q1166" s="43">
        <v>911.0</v>
      </c>
      <c r="R1166" s="43">
        <v>2589.0</v>
      </c>
      <c r="S1166" s="43">
        <v>2141.0</v>
      </c>
      <c r="T1166" s="43">
        <v>1804.0</v>
      </c>
      <c r="U1166" s="43">
        <v>327.0</v>
      </c>
      <c r="V1166" s="43">
        <v>10.0</v>
      </c>
    </row>
    <row r="1167" ht="14.25" customHeight="1">
      <c r="A1167" s="34">
        <v>1162.0</v>
      </c>
      <c r="B1167" s="35" t="s">
        <v>27</v>
      </c>
      <c r="C1167" s="46" t="s">
        <v>346</v>
      </c>
      <c r="D1167" s="35" t="s">
        <v>386</v>
      </c>
      <c r="E1167" s="37" t="s">
        <v>389</v>
      </c>
      <c r="F1167" s="49" t="s">
        <v>389</v>
      </c>
      <c r="G1167" s="39">
        <v>9951.0</v>
      </c>
      <c r="H1167" s="39">
        <v>5033.0</v>
      </c>
      <c r="I1167" s="39">
        <v>1378.0</v>
      </c>
      <c r="J1167" s="39">
        <v>3655.0</v>
      </c>
      <c r="K1167" s="39">
        <v>4918.0</v>
      </c>
      <c r="L1167" s="39">
        <v>4314.0</v>
      </c>
      <c r="M1167" s="39">
        <v>592.0</v>
      </c>
      <c r="N1167" s="39">
        <v>12.0</v>
      </c>
      <c r="O1167" s="39">
        <v>12428.0</v>
      </c>
      <c r="P1167" s="39">
        <v>8264.0</v>
      </c>
      <c r="Q1167" s="39">
        <v>2332.0</v>
      </c>
      <c r="R1167" s="39">
        <v>5932.0</v>
      </c>
      <c r="S1167" s="39">
        <v>4164.0</v>
      </c>
      <c r="T1167" s="39">
        <v>3557.0</v>
      </c>
      <c r="U1167" s="39">
        <v>587.0</v>
      </c>
      <c r="V1167" s="39">
        <v>20.0</v>
      </c>
    </row>
    <row r="1168" ht="14.25" hidden="1" customHeight="1">
      <c r="A1168" s="19">
        <v>1163.0</v>
      </c>
      <c r="B1168" s="40" t="s">
        <v>27</v>
      </c>
      <c r="C1168" s="47" t="s">
        <v>346</v>
      </c>
      <c r="D1168" s="48" t="s">
        <v>386</v>
      </c>
      <c r="E1168" s="42" t="s">
        <v>389</v>
      </c>
      <c r="F1168" s="32" t="s">
        <v>21</v>
      </c>
      <c r="G1168" s="43">
        <v>6572.0</v>
      </c>
      <c r="H1168" s="43">
        <v>3692.0</v>
      </c>
      <c r="I1168" s="43">
        <v>1129.0</v>
      </c>
      <c r="J1168" s="43">
        <v>2563.0</v>
      </c>
      <c r="K1168" s="43">
        <v>2880.0</v>
      </c>
      <c r="L1168" s="43">
        <v>2700.0</v>
      </c>
      <c r="M1168" s="43">
        <v>180.0</v>
      </c>
      <c r="N1168" s="43">
        <v>0.0</v>
      </c>
      <c r="O1168" s="43">
        <v>7573.0</v>
      </c>
      <c r="P1168" s="43">
        <v>5749.0</v>
      </c>
      <c r="Q1168" s="43">
        <v>1771.0</v>
      </c>
      <c r="R1168" s="43">
        <v>3978.0</v>
      </c>
      <c r="S1168" s="43">
        <v>1824.0</v>
      </c>
      <c r="T1168" s="43">
        <v>1742.0</v>
      </c>
      <c r="U1168" s="43">
        <v>82.0</v>
      </c>
      <c r="V1168" s="43">
        <v>0.0</v>
      </c>
    </row>
    <row r="1169" ht="14.25" hidden="1" customHeight="1">
      <c r="A1169" s="19">
        <v>1164.0</v>
      </c>
      <c r="B1169" s="40" t="s">
        <v>27</v>
      </c>
      <c r="C1169" s="47" t="s">
        <v>346</v>
      </c>
      <c r="D1169" s="48" t="s">
        <v>386</v>
      </c>
      <c r="E1169" s="42" t="s">
        <v>389</v>
      </c>
      <c r="F1169" s="32" t="s">
        <v>22</v>
      </c>
      <c r="G1169" s="43">
        <v>3379.0</v>
      </c>
      <c r="H1169" s="43">
        <v>1341.0</v>
      </c>
      <c r="I1169" s="43">
        <v>249.0</v>
      </c>
      <c r="J1169" s="43">
        <v>1092.0</v>
      </c>
      <c r="K1169" s="43">
        <v>2038.0</v>
      </c>
      <c r="L1169" s="43">
        <v>1614.0</v>
      </c>
      <c r="M1169" s="43">
        <v>412.0</v>
      </c>
      <c r="N1169" s="43">
        <v>12.0</v>
      </c>
      <c r="O1169" s="43">
        <v>4855.0</v>
      </c>
      <c r="P1169" s="43">
        <v>2515.0</v>
      </c>
      <c r="Q1169" s="43">
        <v>561.0</v>
      </c>
      <c r="R1169" s="43">
        <v>1954.0</v>
      </c>
      <c r="S1169" s="43">
        <v>2340.0</v>
      </c>
      <c r="T1169" s="43">
        <v>1815.0</v>
      </c>
      <c r="U1169" s="43">
        <v>505.0</v>
      </c>
      <c r="V1169" s="43">
        <v>20.0</v>
      </c>
    </row>
    <row r="1170" ht="14.25" customHeight="1">
      <c r="A1170" s="34">
        <v>1165.0</v>
      </c>
      <c r="B1170" s="35" t="s">
        <v>27</v>
      </c>
      <c r="C1170" s="46" t="s">
        <v>346</v>
      </c>
      <c r="D1170" s="35" t="s">
        <v>386</v>
      </c>
      <c r="E1170" s="37" t="s">
        <v>390</v>
      </c>
      <c r="F1170" s="49" t="s">
        <v>390</v>
      </c>
      <c r="G1170" s="39">
        <v>2882.0</v>
      </c>
      <c r="H1170" s="39">
        <v>1165.0</v>
      </c>
      <c r="I1170" s="39">
        <v>207.0</v>
      </c>
      <c r="J1170" s="39">
        <v>958.0</v>
      </c>
      <c r="K1170" s="39">
        <v>1717.0</v>
      </c>
      <c r="L1170" s="39">
        <v>1526.0</v>
      </c>
      <c r="M1170" s="39">
        <v>187.0</v>
      </c>
      <c r="N1170" s="39">
        <v>4.0</v>
      </c>
      <c r="O1170" s="39">
        <v>3028.0</v>
      </c>
      <c r="P1170" s="39">
        <v>2007.0</v>
      </c>
      <c r="Q1170" s="39">
        <v>463.0</v>
      </c>
      <c r="R1170" s="39">
        <v>1544.0</v>
      </c>
      <c r="S1170" s="39">
        <v>1021.0</v>
      </c>
      <c r="T1170" s="39">
        <v>920.0</v>
      </c>
      <c r="U1170" s="39">
        <v>100.0</v>
      </c>
      <c r="V1170" s="39">
        <v>1.0</v>
      </c>
    </row>
    <row r="1171" ht="14.25" hidden="1" customHeight="1">
      <c r="A1171" s="19">
        <v>1166.0</v>
      </c>
      <c r="B1171" s="40" t="s">
        <v>27</v>
      </c>
      <c r="C1171" s="47" t="s">
        <v>346</v>
      </c>
      <c r="D1171" s="48" t="s">
        <v>386</v>
      </c>
      <c r="E1171" s="42" t="s">
        <v>390</v>
      </c>
      <c r="F1171" s="32" t="s">
        <v>21</v>
      </c>
      <c r="G1171" s="43">
        <v>0.0</v>
      </c>
      <c r="H1171" s="43">
        <v>0.0</v>
      </c>
      <c r="I1171" s="43">
        <v>0.0</v>
      </c>
      <c r="J1171" s="43">
        <v>0.0</v>
      </c>
      <c r="K1171" s="43">
        <v>0.0</v>
      </c>
      <c r="L1171" s="43">
        <v>0.0</v>
      </c>
      <c r="M1171" s="43">
        <v>0.0</v>
      </c>
      <c r="N1171" s="43">
        <v>0.0</v>
      </c>
      <c r="O1171" s="43">
        <v>0.0</v>
      </c>
      <c r="P1171" s="43">
        <v>0.0</v>
      </c>
      <c r="Q1171" s="43">
        <v>0.0</v>
      </c>
      <c r="R1171" s="43">
        <v>0.0</v>
      </c>
      <c r="S1171" s="43">
        <v>0.0</v>
      </c>
      <c r="T1171" s="43">
        <v>0.0</v>
      </c>
      <c r="U1171" s="43">
        <v>0.0</v>
      </c>
      <c r="V1171" s="43">
        <v>0.0</v>
      </c>
    </row>
    <row r="1172" ht="14.25" hidden="1" customHeight="1">
      <c r="A1172" s="19">
        <v>1167.0</v>
      </c>
      <c r="B1172" s="40" t="s">
        <v>27</v>
      </c>
      <c r="C1172" s="47" t="s">
        <v>346</v>
      </c>
      <c r="D1172" s="48" t="s">
        <v>386</v>
      </c>
      <c r="E1172" s="42" t="s">
        <v>390</v>
      </c>
      <c r="F1172" s="32" t="s">
        <v>22</v>
      </c>
      <c r="G1172" s="43">
        <v>2882.0</v>
      </c>
      <c r="H1172" s="43">
        <v>1165.0</v>
      </c>
      <c r="I1172" s="43">
        <v>207.0</v>
      </c>
      <c r="J1172" s="43">
        <v>958.0</v>
      </c>
      <c r="K1172" s="43">
        <v>1717.0</v>
      </c>
      <c r="L1172" s="43">
        <v>1526.0</v>
      </c>
      <c r="M1172" s="43">
        <v>187.0</v>
      </c>
      <c r="N1172" s="43">
        <v>4.0</v>
      </c>
      <c r="O1172" s="43">
        <v>3028.0</v>
      </c>
      <c r="P1172" s="43">
        <v>2007.0</v>
      </c>
      <c r="Q1172" s="43">
        <v>463.0</v>
      </c>
      <c r="R1172" s="43">
        <v>1544.0</v>
      </c>
      <c r="S1172" s="43">
        <v>1021.0</v>
      </c>
      <c r="T1172" s="43">
        <v>920.0</v>
      </c>
      <c r="U1172" s="43">
        <v>100.0</v>
      </c>
      <c r="V1172" s="43">
        <v>1.0</v>
      </c>
    </row>
    <row r="1173" ht="14.25" hidden="1" customHeight="1">
      <c r="A1173" s="26">
        <v>1168.0</v>
      </c>
      <c r="B1173" s="27" t="s">
        <v>25</v>
      </c>
      <c r="C1173" s="44" t="s">
        <v>346</v>
      </c>
      <c r="D1173" s="27" t="s">
        <v>391</v>
      </c>
      <c r="E1173" s="29"/>
      <c r="F1173" s="30" t="s">
        <v>391</v>
      </c>
      <c r="G1173" s="31">
        <v>172074.0</v>
      </c>
      <c r="H1173" s="31">
        <v>102476.0</v>
      </c>
      <c r="I1173" s="31">
        <v>36861.0</v>
      </c>
      <c r="J1173" s="31">
        <v>65615.0</v>
      </c>
      <c r="K1173" s="31">
        <v>69598.0</v>
      </c>
      <c r="L1173" s="31">
        <v>64100.0</v>
      </c>
      <c r="M1173" s="31">
        <v>5373.0</v>
      </c>
      <c r="N1173" s="31">
        <v>125.0</v>
      </c>
      <c r="O1173" s="31">
        <v>184580.0</v>
      </c>
      <c r="P1173" s="31">
        <v>147508.0</v>
      </c>
      <c r="Q1173" s="31">
        <v>47914.0</v>
      </c>
      <c r="R1173" s="31">
        <v>99594.0</v>
      </c>
      <c r="S1173" s="31">
        <v>37072.0</v>
      </c>
      <c r="T1173" s="31">
        <v>35653.0</v>
      </c>
      <c r="U1173" s="31">
        <v>1293.0</v>
      </c>
      <c r="V1173" s="31">
        <v>126.0</v>
      </c>
    </row>
    <row r="1174" ht="14.25" hidden="1" customHeight="1">
      <c r="A1174" s="19">
        <v>1169.0</v>
      </c>
      <c r="B1174" s="20" t="s">
        <v>25</v>
      </c>
      <c r="C1174" s="45" t="s">
        <v>346</v>
      </c>
      <c r="D1174" s="22" t="s">
        <v>391</v>
      </c>
      <c r="E1174" s="23"/>
      <c r="F1174" s="32" t="s">
        <v>21</v>
      </c>
      <c r="G1174" s="33">
        <v>142754.0</v>
      </c>
      <c r="H1174" s="33">
        <v>93024.0</v>
      </c>
      <c r="I1174" s="33">
        <v>34925.0</v>
      </c>
      <c r="J1174" s="33">
        <v>58099.0</v>
      </c>
      <c r="K1174" s="33">
        <v>49730.0</v>
      </c>
      <c r="L1174" s="33">
        <v>46887.0</v>
      </c>
      <c r="M1174" s="33">
        <v>2823.0</v>
      </c>
      <c r="N1174" s="33">
        <v>20.0</v>
      </c>
      <c r="O1174" s="33">
        <v>164006.0</v>
      </c>
      <c r="P1174" s="33">
        <v>135091.0</v>
      </c>
      <c r="Q1174" s="33">
        <v>45568.0</v>
      </c>
      <c r="R1174" s="33">
        <v>89523.0</v>
      </c>
      <c r="S1174" s="33">
        <v>28915.0</v>
      </c>
      <c r="T1174" s="33">
        <v>28142.0</v>
      </c>
      <c r="U1174" s="33">
        <v>763.0</v>
      </c>
      <c r="V1174" s="33">
        <v>10.0</v>
      </c>
    </row>
    <row r="1175" ht="14.25" hidden="1" customHeight="1">
      <c r="A1175" s="19">
        <v>1170.0</v>
      </c>
      <c r="B1175" s="20" t="s">
        <v>25</v>
      </c>
      <c r="C1175" s="45" t="s">
        <v>346</v>
      </c>
      <c r="D1175" s="22" t="s">
        <v>391</v>
      </c>
      <c r="E1175" s="23"/>
      <c r="F1175" s="32" t="s">
        <v>22</v>
      </c>
      <c r="G1175" s="33">
        <v>29320.0</v>
      </c>
      <c r="H1175" s="33">
        <v>9452.0</v>
      </c>
      <c r="I1175" s="33">
        <v>1936.0</v>
      </c>
      <c r="J1175" s="33">
        <v>7516.0</v>
      </c>
      <c r="K1175" s="33">
        <v>19868.0</v>
      </c>
      <c r="L1175" s="33">
        <v>17213.0</v>
      </c>
      <c r="M1175" s="33">
        <v>2550.0</v>
      </c>
      <c r="N1175" s="33">
        <v>105.0</v>
      </c>
      <c r="O1175" s="33">
        <v>20574.0</v>
      </c>
      <c r="P1175" s="33">
        <v>12417.0</v>
      </c>
      <c r="Q1175" s="33">
        <v>2346.0</v>
      </c>
      <c r="R1175" s="33">
        <v>10071.0</v>
      </c>
      <c r="S1175" s="33">
        <v>8157.0</v>
      </c>
      <c r="T1175" s="33">
        <v>7511.0</v>
      </c>
      <c r="U1175" s="33">
        <v>530.0</v>
      </c>
      <c r="V1175" s="33">
        <v>116.0</v>
      </c>
    </row>
    <row r="1176" ht="14.25" customHeight="1">
      <c r="A1176" s="34">
        <v>1171.0</v>
      </c>
      <c r="B1176" s="35" t="s">
        <v>27</v>
      </c>
      <c r="C1176" s="46" t="s">
        <v>346</v>
      </c>
      <c r="D1176" s="35" t="s">
        <v>391</v>
      </c>
      <c r="E1176" s="37" t="s">
        <v>392</v>
      </c>
      <c r="F1176" s="49" t="s">
        <v>392</v>
      </c>
      <c r="G1176" s="39">
        <v>106019.0</v>
      </c>
      <c r="H1176" s="39">
        <v>73443.0</v>
      </c>
      <c r="I1176" s="39">
        <v>29125.0</v>
      </c>
      <c r="J1176" s="39">
        <v>44318.0</v>
      </c>
      <c r="K1176" s="39">
        <v>32576.0</v>
      </c>
      <c r="L1176" s="39">
        <v>30478.0</v>
      </c>
      <c r="M1176" s="39">
        <v>2067.0</v>
      </c>
      <c r="N1176" s="39">
        <v>31.0</v>
      </c>
      <c r="O1176" s="39">
        <v>120410.0</v>
      </c>
      <c r="P1176" s="39">
        <v>101019.0</v>
      </c>
      <c r="Q1176" s="39">
        <v>36227.0</v>
      </c>
      <c r="R1176" s="39">
        <v>64792.0</v>
      </c>
      <c r="S1176" s="39">
        <v>19391.0</v>
      </c>
      <c r="T1176" s="39">
        <v>18888.0</v>
      </c>
      <c r="U1176" s="39">
        <v>495.0</v>
      </c>
      <c r="V1176" s="39">
        <v>8.0</v>
      </c>
    </row>
    <row r="1177" ht="14.25" hidden="1" customHeight="1">
      <c r="A1177" s="19">
        <v>1172.0</v>
      </c>
      <c r="B1177" s="40" t="s">
        <v>27</v>
      </c>
      <c r="C1177" s="47" t="s">
        <v>346</v>
      </c>
      <c r="D1177" s="48" t="s">
        <v>391</v>
      </c>
      <c r="E1177" s="42" t="s">
        <v>392</v>
      </c>
      <c r="F1177" s="32" t="s">
        <v>21</v>
      </c>
      <c r="G1177" s="43">
        <v>103846.0</v>
      </c>
      <c r="H1177" s="43">
        <v>72504.0</v>
      </c>
      <c r="I1177" s="43">
        <v>28824.0</v>
      </c>
      <c r="J1177" s="43">
        <v>43680.0</v>
      </c>
      <c r="K1177" s="43">
        <v>31342.0</v>
      </c>
      <c r="L1177" s="43">
        <v>29466.0</v>
      </c>
      <c r="M1177" s="43">
        <v>1871.0</v>
      </c>
      <c r="N1177" s="43">
        <v>5.0</v>
      </c>
      <c r="O1177" s="43">
        <v>119634.0</v>
      </c>
      <c r="P1177" s="43">
        <v>100542.0</v>
      </c>
      <c r="Q1177" s="43">
        <v>36112.0</v>
      </c>
      <c r="R1177" s="43">
        <v>64430.0</v>
      </c>
      <c r="S1177" s="43">
        <v>19092.0</v>
      </c>
      <c r="T1177" s="43">
        <v>18619.0</v>
      </c>
      <c r="U1177" s="43">
        <v>465.0</v>
      </c>
      <c r="V1177" s="43">
        <v>8.0</v>
      </c>
    </row>
    <row r="1178" ht="14.25" hidden="1" customHeight="1">
      <c r="A1178" s="19">
        <v>1173.0</v>
      </c>
      <c r="B1178" s="40" t="s">
        <v>27</v>
      </c>
      <c r="C1178" s="47" t="s">
        <v>346</v>
      </c>
      <c r="D1178" s="48" t="s">
        <v>391</v>
      </c>
      <c r="E1178" s="42" t="s">
        <v>392</v>
      </c>
      <c r="F1178" s="32" t="s">
        <v>22</v>
      </c>
      <c r="G1178" s="43">
        <v>2173.0</v>
      </c>
      <c r="H1178" s="43">
        <v>939.0</v>
      </c>
      <c r="I1178" s="43">
        <v>301.0</v>
      </c>
      <c r="J1178" s="43">
        <v>638.0</v>
      </c>
      <c r="K1178" s="43">
        <v>1234.0</v>
      </c>
      <c r="L1178" s="43">
        <v>1012.0</v>
      </c>
      <c r="M1178" s="43">
        <v>196.0</v>
      </c>
      <c r="N1178" s="43">
        <v>26.0</v>
      </c>
      <c r="O1178" s="43">
        <v>776.0</v>
      </c>
      <c r="P1178" s="43">
        <v>477.0</v>
      </c>
      <c r="Q1178" s="43">
        <v>115.0</v>
      </c>
      <c r="R1178" s="43">
        <v>362.0</v>
      </c>
      <c r="S1178" s="43">
        <v>299.0</v>
      </c>
      <c r="T1178" s="43">
        <v>269.0</v>
      </c>
      <c r="U1178" s="43">
        <v>30.0</v>
      </c>
      <c r="V1178" s="43">
        <v>0.0</v>
      </c>
    </row>
    <row r="1179" ht="14.25" customHeight="1">
      <c r="A1179" s="34">
        <v>1174.0</v>
      </c>
      <c r="B1179" s="35" t="s">
        <v>27</v>
      </c>
      <c r="C1179" s="46" t="s">
        <v>346</v>
      </c>
      <c r="D1179" s="35" t="s">
        <v>391</v>
      </c>
      <c r="E1179" s="37" t="s">
        <v>393</v>
      </c>
      <c r="F1179" s="49" t="s">
        <v>393</v>
      </c>
      <c r="G1179" s="39">
        <v>13776.0</v>
      </c>
      <c r="H1179" s="39">
        <v>5204.0</v>
      </c>
      <c r="I1179" s="39">
        <v>1381.0</v>
      </c>
      <c r="J1179" s="39">
        <v>3823.0</v>
      </c>
      <c r="K1179" s="39">
        <v>8572.0</v>
      </c>
      <c r="L1179" s="39">
        <v>7643.0</v>
      </c>
      <c r="M1179" s="39">
        <v>907.0</v>
      </c>
      <c r="N1179" s="39">
        <v>22.0</v>
      </c>
      <c r="O1179" s="39">
        <v>16099.0</v>
      </c>
      <c r="P1179" s="39">
        <v>10475.0</v>
      </c>
      <c r="Q1179" s="39">
        <v>2117.0</v>
      </c>
      <c r="R1179" s="39">
        <v>8358.0</v>
      </c>
      <c r="S1179" s="39">
        <v>5624.0</v>
      </c>
      <c r="T1179" s="39">
        <v>5416.0</v>
      </c>
      <c r="U1179" s="39">
        <v>206.0</v>
      </c>
      <c r="V1179" s="39">
        <v>2.0</v>
      </c>
    </row>
    <row r="1180" ht="14.25" hidden="1" customHeight="1">
      <c r="A1180" s="19">
        <v>1175.0</v>
      </c>
      <c r="B1180" s="40" t="s">
        <v>27</v>
      </c>
      <c r="C1180" s="47" t="s">
        <v>346</v>
      </c>
      <c r="D1180" s="48" t="s">
        <v>391</v>
      </c>
      <c r="E1180" s="42" t="s">
        <v>393</v>
      </c>
      <c r="F1180" s="32" t="s">
        <v>21</v>
      </c>
      <c r="G1180" s="43">
        <v>5146.0</v>
      </c>
      <c r="H1180" s="43">
        <v>3049.0</v>
      </c>
      <c r="I1180" s="43">
        <v>997.0</v>
      </c>
      <c r="J1180" s="43">
        <v>2052.0</v>
      </c>
      <c r="K1180" s="43">
        <v>2097.0</v>
      </c>
      <c r="L1180" s="43">
        <v>1991.0</v>
      </c>
      <c r="M1180" s="43">
        <v>106.0</v>
      </c>
      <c r="N1180" s="43">
        <v>0.0</v>
      </c>
      <c r="O1180" s="43">
        <v>7637.0</v>
      </c>
      <c r="P1180" s="43">
        <v>5733.0</v>
      </c>
      <c r="Q1180" s="43">
        <v>1353.0</v>
      </c>
      <c r="R1180" s="43">
        <v>4380.0</v>
      </c>
      <c r="S1180" s="43">
        <v>1904.0</v>
      </c>
      <c r="T1180" s="43">
        <v>1863.0</v>
      </c>
      <c r="U1180" s="43">
        <v>41.0</v>
      </c>
      <c r="V1180" s="43">
        <v>0.0</v>
      </c>
    </row>
    <row r="1181" ht="14.25" hidden="1" customHeight="1">
      <c r="A1181" s="19">
        <v>1176.0</v>
      </c>
      <c r="B1181" s="40" t="s">
        <v>27</v>
      </c>
      <c r="C1181" s="47" t="s">
        <v>346</v>
      </c>
      <c r="D1181" s="48" t="s">
        <v>391</v>
      </c>
      <c r="E1181" s="42" t="s">
        <v>393</v>
      </c>
      <c r="F1181" s="32" t="s">
        <v>22</v>
      </c>
      <c r="G1181" s="43">
        <v>8630.0</v>
      </c>
      <c r="H1181" s="43">
        <v>2155.0</v>
      </c>
      <c r="I1181" s="43">
        <v>384.0</v>
      </c>
      <c r="J1181" s="43">
        <v>1771.0</v>
      </c>
      <c r="K1181" s="43">
        <v>6475.0</v>
      </c>
      <c r="L1181" s="43">
        <v>5652.0</v>
      </c>
      <c r="M1181" s="43">
        <v>801.0</v>
      </c>
      <c r="N1181" s="43">
        <v>22.0</v>
      </c>
      <c r="O1181" s="43">
        <v>8462.0</v>
      </c>
      <c r="P1181" s="43">
        <v>4742.0</v>
      </c>
      <c r="Q1181" s="43">
        <v>764.0</v>
      </c>
      <c r="R1181" s="43">
        <v>3978.0</v>
      </c>
      <c r="S1181" s="43">
        <v>3720.0</v>
      </c>
      <c r="T1181" s="43">
        <v>3553.0</v>
      </c>
      <c r="U1181" s="43">
        <v>165.0</v>
      </c>
      <c r="V1181" s="43">
        <v>2.0</v>
      </c>
    </row>
    <row r="1182" ht="14.25" customHeight="1">
      <c r="A1182" s="34">
        <v>1177.0</v>
      </c>
      <c r="B1182" s="35" t="s">
        <v>27</v>
      </c>
      <c r="C1182" s="46" t="s">
        <v>346</v>
      </c>
      <c r="D1182" s="35" t="s">
        <v>391</v>
      </c>
      <c r="E1182" s="37" t="s">
        <v>394</v>
      </c>
      <c r="F1182" s="49" t="s">
        <v>394</v>
      </c>
      <c r="G1182" s="39">
        <v>22676.0</v>
      </c>
      <c r="H1182" s="39">
        <v>10808.0</v>
      </c>
      <c r="I1182" s="39">
        <v>3976.0</v>
      </c>
      <c r="J1182" s="39">
        <v>6832.0</v>
      </c>
      <c r="K1182" s="39">
        <v>11868.0</v>
      </c>
      <c r="L1182" s="39">
        <v>10535.0</v>
      </c>
      <c r="M1182" s="39">
        <v>1291.0</v>
      </c>
      <c r="N1182" s="39">
        <v>42.0</v>
      </c>
      <c r="O1182" s="39">
        <v>22477.0</v>
      </c>
      <c r="P1182" s="39">
        <v>17133.0</v>
      </c>
      <c r="Q1182" s="39">
        <v>5452.0</v>
      </c>
      <c r="R1182" s="39">
        <v>11681.0</v>
      </c>
      <c r="S1182" s="39">
        <v>5344.0</v>
      </c>
      <c r="T1182" s="39">
        <v>5094.0</v>
      </c>
      <c r="U1182" s="39">
        <v>249.0</v>
      </c>
      <c r="V1182" s="39">
        <v>1.0</v>
      </c>
    </row>
    <row r="1183" ht="14.25" hidden="1" customHeight="1">
      <c r="A1183" s="19">
        <v>1178.0</v>
      </c>
      <c r="B1183" s="40" t="s">
        <v>27</v>
      </c>
      <c r="C1183" s="47" t="s">
        <v>346</v>
      </c>
      <c r="D1183" s="48" t="s">
        <v>391</v>
      </c>
      <c r="E1183" s="42" t="s">
        <v>394</v>
      </c>
      <c r="F1183" s="32" t="s">
        <v>21</v>
      </c>
      <c r="G1183" s="43">
        <v>17919.0</v>
      </c>
      <c r="H1183" s="43">
        <v>10177.0</v>
      </c>
      <c r="I1183" s="43">
        <v>3841.0</v>
      </c>
      <c r="J1183" s="43">
        <v>6336.0</v>
      </c>
      <c r="K1183" s="43">
        <v>7742.0</v>
      </c>
      <c r="L1183" s="43">
        <v>7296.0</v>
      </c>
      <c r="M1183" s="43">
        <v>439.0</v>
      </c>
      <c r="N1183" s="43">
        <v>7.0</v>
      </c>
      <c r="O1183" s="43">
        <v>18234.0</v>
      </c>
      <c r="P1183" s="43">
        <v>14817.0</v>
      </c>
      <c r="Q1183" s="43">
        <v>5134.0</v>
      </c>
      <c r="R1183" s="43">
        <v>9683.0</v>
      </c>
      <c r="S1183" s="43">
        <v>3417.0</v>
      </c>
      <c r="T1183" s="43">
        <v>3280.0</v>
      </c>
      <c r="U1183" s="43">
        <v>136.0</v>
      </c>
      <c r="V1183" s="43">
        <v>1.0</v>
      </c>
    </row>
    <row r="1184" ht="14.25" hidden="1" customHeight="1">
      <c r="A1184" s="19">
        <v>1179.0</v>
      </c>
      <c r="B1184" s="40" t="s">
        <v>27</v>
      </c>
      <c r="C1184" s="47" t="s">
        <v>346</v>
      </c>
      <c r="D1184" s="48" t="s">
        <v>391</v>
      </c>
      <c r="E1184" s="42" t="s">
        <v>394</v>
      </c>
      <c r="F1184" s="32" t="s">
        <v>22</v>
      </c>
      <c r="G1184" s="43">
        <v>4757.0</v>
      </c>
      <c r="H1184" s="43">
        <v>631.0</v>
      </c>
      <c r="I1184" s="43">
        <v>135.0</v>
      </c>
      <c r="J1184" s="43">
        <v>496.0</v>
      </c>
      <c r="K1184" s="43">
        <v>4126.0</v>
      </c>
      <c r="L1184" s="43">
        <v>3239.0</v>
      </c>
      <c r="M1184" s="43">
        <v>852.0</v>
      </c>
      <c r="N1184" s="43">
        <v>35.0</v>
      </c>
      <c r="O1184" s="43">
        <v>4243.0</v>
      </c>
      <c r="P1184" s="43">
        <v>2316.0</v>
      </c>
      <c r="Q1184" s="43">
        <v>318.0</v>
      </c>
      <c r="R1184" s="43">
        <v>1998.0</v>
      </c>
      <c r="S1184" s="43">
        <v>1927.0</v>
      </c>
      <c r="T1184" s="43">
        <v>1814.0</v>
      </c>
      <c r="U1184" s="43">
        <v>113.0</v>
      </c>
      <c r="V1184" s="43">
        <v>0.0</v>
      </c>
    </row>
    <row r="1185" ht="14.25" customHeight="1">
      <c r="A1185" s="34">
        <v>1180.0</v>
      </c>
      <c r="B1185" s="35" t="s">
        <v>27</v>
      </c>
      <c r="C1185" s="46" t="s">
        <v>346</v>
      </c>
      <c r="D1185" s="35" t="s">
        <v>391</v>
      </c>
      <c r="E1185" s="37" t="s">
        <v>395</v>
      </c>
      <c r="F1185" s="49" t="s">
        <v>395</v>
      </c>
      <c r="G1185" s="39">
        <v>13672.0</v>
      </c>
      <c r="H1185" s="39">
        <v>5872.0</v>
      </c>
      <c r="I1185" s="39">
        <v>1195.0</v>
      </c>
      <c r="J1185" s="39">
        <v>4677.0</v>
      </c>
      <c r="K1185" s="39">
        <v>7800.0</v>
      </c>
      <c r="L1185" s="39">
        <v>7082.0</v>
      </c>
      <c r="M1185" s="39">
        <v>696.0</v>
      </c>
      <c r="N1185" s="39">
        <v>22.0</v>
      </c>
      <c r="O1185" s="39">
        <v>12484.0</v>
      </c>
      <c r="P1185" s="39">
        <v>8948.0</v>
      </c>
      <c r="Q1185" s="39">
        <v>2071.0</v>
      </c>
      <c r="R1185" s="39">
        <v>6877.0</v>
      </c>
      <c r="S1185" s="39">
        <v>3536.0</v>
      </c>
      <c r="T1185" s="39">
        <v>3193.0</v>
      </c>
      <c r="U1185" s="39">
        <v>228.0</v>
      </c>
      <c r="V1185" s="39">
        <v>115.0</v>
      </c>
    </row>
    <row r="1186" ht="14.25" hidden="1" customHeight="1">
      <c r="A1186" s="19">
        <v>1181.0</v>
      </c>
      <c r="B1186" s="40" t="s">
        <v>27</v>
      </c>
      <c r="C1186" s="47" t="s">
        <v>346</v>
      </c>
      <c r="D1186" s="48" t="s">
        <v>391</v>
      </c>
      <c r="E1186" s="42" t="s">
        <v>395</v>
      </c>
      <c r="F1186" s="32" t="s">
        <v>21</v>
      </c>
      <c r="G1186" s="43">
        <v>8731.0</v>
      </c>
      <c r="H1186" s="43">
        <v>4069.0</v>
      </c>
      <c r="I1186" s="43">
        <v>873.0</v>
      </c>
      <c r="J1186" s="43">
        <v>3196.0</v>
      </c>
      <c r="K1186" s="43">
        <v>4662.0</v>
      </c>
      <c r="L1186" s="43">
        <v>4366.0</v>
      </c>
      <c r="M1186" s="43">
        <v>291.0</v>
      </c>
      <c r="N1186" s="43">
        <v>5.0</v>
      </c>
      <c r="O1186" s="43">
        <v>10422.0</v>
      </c>
      <c r="P1186" s="43">
        <v>7893.0</v>
      </c>
      <c r="Q1186" s="43">
        <v>1862.0</v>
      </c>
      <c r="R1186" s="43">
        <v>6031.0</v>
      </c>
      <c r="S1186" s="43">
        <v>2529.0</v>
      </c>
      <c r="T1186" s="43">
        <v>2444.0</v>
      </c>
      <c r="U1186" s="43">
        <v>84.0</v>
      </c>
      <c r="V1186" s="43">
        <v>1.0</v>
      </c>
    </row>
    <row r="1187" ht="14.25" hidden="1" customHeight="1">
      <c r="A1187" s="19">
        <v>1182.0</v>
      </c>
      <c r="B1187" s="40" t="s">
        <v>27</v>
      </c>
      <c r="C1187" s="47" t="s">
        <v>346</v>
      </c>
      <c r="D1187" s="48" t="s">
        <v>391</v>
      </c>
      <c r="E1187" s="42" t="s">
        <v>395</v>
      </c>
      <c r="F1187" s="32" t="s">
        <v>22</v>
      </c>
      <c r="G1187" s="43">
        <v>4941.0</v>
      </c>
      <c r="H1187" s="43">
        <v>1803.0</v>
      </c>
      <c r="I1187" s="43">
        <v>322.0</v>
      </c>
      <c r="J1187" s="43">
        <v>1481.0</v>
      </c>
      <c r="K1187" s="43">
        <v>3138.0</v>
      </c>
      <c r="L1187" s="43">
        <v>2716.0</v>
      </c>
      <c r="M1187" s="43">
        <v>405.0</v>
      </c>
      <c r="N1187" s="43">
        <v>17.0</v>
      </c>
      <c r="O1187" s="43">
        <v>2062.0</v>
      </c>
      <c r="P1187" s="43">
        <v>1055.0</v>
      </c>
      <c r="Q1187" s="43">
        <v>209.0</v>
      </c>
      <c r="R1187" s="43">
        <v>846.0</v>
      </c>
      <c r="S1187" s="43">
        <v>1007.0</v>
      </c>
      <c r="T1187" s="43">
        <v>749.0</v>
      </c>
      <c r="U1187" s="43">
        <v>144.0</v>
      </c>
      <c r="V1187" s="43">
        <v>114.0</v>
      </c>
    </row>
    <row r="1188" ht="14.25" customHeight="1">
      <c r="A1188" s="34">
        <v>1183.0</v>
      </c>
      <c r="B1188" s="35" t="s">
        <v>27</v>
      </c>
      <c r="C1188" s="46" t="s">
        <v>346</v>
      </c>
      <c r="D1188" s="35" t="s">
        <v>391</v>
      </c>
      <c r="E1188" s="37" t="s">
        <v>292</v>
      </c>
      <c r="F1188" s="49" t="s">
        <v>292</v>
      </c>
      <c r="G1188" s="39">
        <v>15931.0</v>
      </c>
      <c r="H1188" s="39">
        <v>7149.0</v>
      </c>
      <c r="I1188" s="39">
        <v>1184.0</v>
      </c>
      <c r="J1188" s="39">
        <v>5965.0</v>
      </c>
      <c r="K1188" s="39">
        <v>8782.0</v>
      </c>
      <c r="L1188" s="39">
        <v>8362.0</v>
      </c>
      <c r="M1188" s="39">
        <v>412.0</v>
      </c>
      <c r="N1188" s="39">
        <v>8.0</v>
      </c>
      <c r="O1188" s="39">
        <v>13110.0</v>
      </c>
      <c r="P1188" s="39">
        <v>9933.0</v>
      </c>
      <c r="Q1188" s="39">
        <v>2047.0</v>
      </c>
      <c r="R1188" s="39">
        <v>7886.0</v>
      </c>
      <c r="S1188" s="39">
        <v>3177.0</v>
      </c>
      <c r="T1188" s="39">
        <v>3062.0</v>
      </c>
      <c r="U1188" s="39">
        <v>115.0</v>
      </c>
      <c r="V1188" s="39">
        <v>0.0</v>
      </c>
    </row>
    <row r="1189" ht="14.25" hidden="1" customHeight="1">
      <c r="A1189" s="19">
        <v>1184.0</v>
      </c>
      <c r="B1189" s="40" t="s">
        <v>27</v>
      </c>
      <c r="C1189" s="47" t="s">
        <v>346</v>
      </c>
      <c r="D1189" s="48" t="s">
        <v>391</v>
      </c>
      <c r="E1189" s="42" t="s">
        <v>292</v>
      </c>
      <c r="F1189" s="32" t="s">
        <v>21</v>
      </c>
      <c r="G1189" s="43">
        <v>7112.0</v>
      </c>
      <c r="H1189" s="43">
        <v>3225.0</v>
      </c>
      <c r="I1189" s="43">
        <v>390.0</v>
      </c>
      <c r="J1189" s="43">
        <v>2835.0</v>
      </c>
      <c r="K1189" s="43">
        <v>3887.0</v>
      </c>
      <c r="L1189" s="43">
        <v>3768.0</v>
      </c>
      <c r="M1189" s="43">
        <v>116.0</v>
      </c>
      <c r="N1189" s="43">
        <v>3.0</v>
      </c>
      <c r="O1189" s="43">
        <v>8079.0</v>
      </c>
      <c r="P1189" s="43">
        <v>6106.0</v>
      </c>
      <c r="Q1189" s="43">
        <v>1107.0</v>
      </c>
      <c r="R1189" s="43">
        <v>4999.0</v>
      </c>
      <c r="S1189" s="43">
        <v>1973.0</v>
      </c>
      <c r="T1189" s="43">
        <v>1936.0</v>
      </c>
      <c r="U1189" s="43">
        <v>37.0</v>
      </c>
      <c r="V1189" s="43">
        <v>0.0</v>
      </c>
    </row>
    <row r="1190" ht="14.25" hidden="1" customHeight="1">
      <c r="A1190" s="19">
        <v>1185.0</v>
      </c>
      <c r="B1190" s="40" t="s">
        <v>27</v>
      </c>
      <c r="C1190" s="47" t="s">
        <v>346</v>
      </c>
      <c r="D1190" s="48" t="s">
        <v>391</v>
      </c>
      <c r="E1190" s="42" t="s">
        <v>292</v>
      </c>
      <c r="F1190" s="32" t="s">
        <v>22</v>
      </c>
      <c r="G1190" s="43">
        <v>8819.0</v>
      </c>
      <c r="H1190" s="43">
        <v>3924.0</v>
      </c>
      <c r="I1190" s="43">
        <v>794.0</v>
      </c>
      <c r="J1190" s="43">
        <v>3130.0</v>
      </c>
      <c r="K1190" s="43">
        <v>4895.0</v>
      </c>
      <c r="L1190" s="43">
        <v>4594.0</v>
      </c>
      <c r="M1190" s="43">
        <v>296.0</v>
      </c>
      <c r="N1190" s="43">
        <v>5.0</v>
      </c>
      <c r="O1190" s="43">
        <v>5031.0</v>
      </c>
      <c r="P1190" s="43">
        <v>3827.0</v>
      </c>
      <c r="Q1190" s="43">
        <v>940.0</v>
      </c>
      <c r="R1190" s="43">
        <v>2887.0</v>
      </c>
      <c r="S1190" s="43">
        <v>1204.0</v>
      </c>
      <c r="T1190" s="43">
        <v>1126.0</v>
      </c>
      <c r="U1190" s="43">
        <v>78.0</v>
      </c>
      <c r="V1190" s="43">
        <v>0.0</v>
      </c>
    </row>
    <row r="1191" ht="14.25" hidden="1" customHeight="1">
      <c r="A1191" s="26">
        <v>1186.0</v>
      </c>
      <c r="B1191" s="27" t="s">
        <v>25</v>
      </c>
      <c r="C1191" s="44" t="s">
        <v>346</v>
      </c>
      <c r="D1191" s="27" t="s">
        <v>396</v>
      </c>
      <c r="E1191" s="29"/>
      <c r="F1191" s="30" t="s">
        <v>396</v>
      </c>
      <c r="G1191" s="31">
        <v>112129.0</v>
      </c>
      <c r="H1191" s="31">
        <v>34791.0</v>
      </c>
      <c r="I1191" s="31">
        <v>7731.0</v>
      </c>
      <c r="J1191" s="31">
        <v>27060.0</v>
      </c>
      <c r="K1191" s="31">
        <v>77338.0</v>
      </c>
      <c r="L1191" s="31">
        <v>65524.0</v>
      </c>
      <c r="M1191" s="31">
        <v>11650.0</v>
      </c>
      <c r="N1191" s="31">
        <v>164.0</v>
      </c>
      <c r="O1191" s="31">
        <v>122499.0</v>
      </c>
      <c r="P1191" s="31">
        <v>70847.0</v>
      </c>
      <c r="Q1191" s="31">
        <v>16590.0</v>
      </c>
      <c r="R1191" s="31">
        <v>54257.0</v>
      </c>
      <c r="S1191" s="31">
        <v>51652.0</v>
      </c>
      <c r="T1191" s="31">
        <v>47498.0</v>
      </c>
      <c r="U1191" s="31">
        <v>4056.0</v>
      </c>
      <c r="V1191" s="31">
        <v>98.0</v>
      </c>
    </row>
    <row r="1192" ht="14.25" hidden="1" customHeight="1">
      <c r="A1192" s="19">
        <v>1187.0</v>
      </c>
      <c r="B1192" s="20" t="s">
        <v>25</v>
      </c>
      <c r="C1192" s="45" t="s">
        <v>346</v>
      </c>
      <c r="D1192" s="22" t="s">
        <v>396</v>
      </c>
      <c r="E1192" s="23"/>
      <c r="F1192" s="32" t="s">
        <v>21</v>
      </c>
      <c r="G1192" s="33">
        <v>49678.0</v>
      </c>
      <c r="H1192" s="33">
        <v>19171.0</v>
      </c>
      <c r="I1192" s="33">
        <v>3982.0</v>
      </c>
      <c r="J1192" s="33">
        <v>15189.0</v>
      </c>
      <c r="K1192" s="33">
        <v>30507.0</v>
      </c>
      <c r="L1192" s="33">
        <v>27685.0</v>
      </c>
      <c r="M1192" s="33">
        <v>2798.0</v>
      </c>
      <c r="N1192" s="33">
        <v>24.0</v>
      </c>
      <c r="O1192" s="33">
        <v>62578.0</v>
      </c>
      <c r="P1192" s="33">
        <v>42707.0</v>
      </c>
      <c r="Q1192" s="33">
        <v>10000.0</v>
      </c>
      <c r="R1192" s="33">
        <v>32707.0</v>
      </c>
      <c r="S1192" s="33">
        <v>19871.0</v>
      </c>
      <c r="T1192" s="33">
        <v>19029.0</v>
      </c>
      <c r="U1192" s="33">
        <v>835.0</v>
      </c>
      <c r="V1192" s="33">
        <v>7.0</v>
      </c>
    </row>
    <row r="1193" ht="14.25" hidden="1" customHeight="1">
      <c r="A1193" s="19">
        <v>1188.0</v>
      </c>
      <c r="B1193" s="20" t="s">
        <v>25</v>
      </c>
      <c r="C1193" s="45" t="s">
        <v>346</v>
      </c>
      <c r="D1193" s="22" t="s">
        <v>396</v>
      </c>
      <c r="E1193" s="23"/>
      <c r="F1193" s="32" t="s">
        <v>22</v>
      </c>
      <c r="G1193" s="33">
        <v>62451.0</v>
      </c>
      <c r="H1193" s="33">
        <v>15620.0</v>
      </c>
      <c r="I1193" s="33">
        <v>3749.0</v>
      </c>
      <c r="J1193" s="33">
        <v>11871.0</v>
      </c>
      <c r="K1193" s="33">
        <v>46831.0</v>
      </c>
      <c r="L1193" s="33">
        <v>37839.0</v>
      </c>
      <c r="M1193" s="33">
        <v>8852.0</v>
      </c>
      <c r="N1193" s="33">
        <v>140.0</v>
      </c>
      <c r="O1193" s="33">
        <v>59921.0</v>
      </c>
      <c r="P1193" s="33">
        <v>28140.0</v>
      </c>
      <c r="Q1193" s="33">
        <v>6590.0</v>
      </c>
      <c r="R1193" s="33">
        <v>21550.0</v>
      </c>
      <c r="S1193" s="33">
        <v>31781.0</v>
      </c>
      <c r="T1193" s="33">
        <v>28469.0</v>
      </c>
      <c r="U1193" s="33">
        <v>3221.0</v>
      </c>
      <c r="V1193" s="33">
        <v>91.0</v>
      </c>
    </row>
    <row r="1194" ht="14.25" customHeight="1">
      <c r="A1194" s="34">
        <v>1189.0</v>
      </c>
      <c r="B1194" s="35" t="s">
        <v>27</v>
      </c>
      <c r="C1194" s="46" t="s">
        <v>346</v>
      </c>
      <c r="D1194" s="35" t="s">
        <v>396</v>
      </c>
      <c r="E1194" s="37" t="s">
        <v>397</v>
      </c>
      <c r="F1194" s="49" t="s">
        <v>397</v>
      </c>
      <c r="G1194" s="39">
        <v>18327.0</v>
      </c>
      <c r="H1194" s="39">
        <v>4359.0</v>
      </c>
      <c r="I1194" s="39">
        <v>1155.0</v>
      </c>
      <c r="J1194" s="39">
        <v>3204.0</v>
      </c>
      <c r="K1194" s="39">
        <v>13968.0</v>
      </c>
      <c r="L1194" s="39">
        <v>11139.0</v>
      </c>
      <c r="M1194" s="39">
        <v>2789.0</v>
      </c>
      <c r="N1194" s="39">
        <v>40.0</v>
      </c>
      <c r="O1194" s="39">
        <v>28712.0</v>
      </c>
      <c r="P1194" s="39">
        <v>11332.0</v>
      </c>
      <c r="Q1194" s="39">
        <v>2601.0</v>
      </c>
      <c r="R1194" s="39">
        <v>8731.0</v>
      </c>
      <c r="S1194" s="39">
        <v>17380.0</v>
      </c>
      <c r="T1194" s="39">
        <v>15395.0</v>
      </c>
      <c r="U1194" s="39">
        <v>1932.0</v>
      </c>
      <c r="V1194" s="39">
        <v>53.0</v>
      </c>
    </row>
    <row r="1195" ht="14.25" hidden="1" customHeight="1">
      <c r="A1195" s="19">
        <v>1190.0</v>
      </c>
      <c r="B1195" s="40" t="s">
        <v>27</v>
      </c>
      <c r="C1195" s="47" t="s">
        <v>346</v>
      </c>
      <c r="D1195" s="48" t="s">
        <v>396</v>
      </c>
      <c r="E1195" s="42" t="s">
        <v>397</v>
      </c>
      <c r="F1195" s="32" t="s">
        <v>21</v>
      </c>
      <c r="G1195" s="43">
        <v>9630.0</v>
      </c>
      <c r="H1195" s="43">
        <v>3882.0</v>
      </c>
      <c r="I1195" s="43">
        <v>1097.0</v>
      </c>
      <c r="J1195" s="43">
        <v>2785.0</v>
      </c>
      <c r="K1195" s="43">
        <v>5748.0</v>
      </c>
      <c r="L1195" s="43">
        <v>5112.0</v>
      </c>
      <c r="M1195" s="43">
        <v>633.0</v>
      </c>
      <c r="N1195" s="43">
        <v>3.0</v>
      </c>
      <c r="O1195" s="43">
        <v>14521.0</v>
      </c>
      <c r="P1195" s="43">
        <v>8007.0</v>
      </c>
      <c r="Q1195" s="43">
        <v>2107.0</v>
      </c>
      <c r="R1195" s="43">
        <v>5900.0</v>
      </c>
      <c r="S1195" s="43">
        <v>6514.0</v>
      </c>
      <c r="T1195" s="43">
        <v>6098.0</v>
      </c>
      <c r="U1195" s="43">
        <v>416.0</v>
      </c>
      <c r="V1195" s="43">
        <v>0.0</v>
      </c>
    </row>
    <row r="1196" ht="14.25" hidden="1" customHeight="1">
      <c r="A1196" s="19">
        <v>1191.0</v>
      </c>
      <c r="B1196" s="40" t="s">
        <v>27</v>
      </c>
      <c r="C1196" s="47" t="s">
        <v>346</v>
      </c>
      <c r="D1196" s="48" t="s">
        <v>396</v>
      </c>
      <c r="E1196" s="42" t="s">
        <v>397</v>
      </c>
      <c r="F1196" s="32" t="s">
        <v>22</v>
      </c>
      <c r="G1196" s="43">
        <v>8697.0</v>
      </c>
      <c r="H1196" s="43">
        <v>477.0</v>
      </c>
      <c r="I1196" s="43">
        <v>58.0</v>
      </c>
      <c r="J1196" s="43">
        <v>419.0</v>
      </c>
      <c r="K1196" s="43">
        <v>8220.0</v>
      </c>
      <c r="L1196" s="43">
        <v>6027.0</v>
      </c>
      <c r="M1196" s="43">
        <v>2156.0</v>
      </c>
      <c r="N1196" s="43">
        <v>37.0</v>
      </c>
      <c r="O1196" s="43">
        <v>14191.0</v>
      </c>
      <c r="P1196" s="43">
        <v>3325.0</v>
      </c>
      <c r="Q1196" s="43">
        <v>494.0</v>
      </c>
      <c r="R1196" s="43">
        <v>2831.0</v>
      </c>
      <c r="S1196" s="43">
        <v>10866.0</v>
      </c>
      <c r="T1196" s="43">
        <v>9297.0</v>
      </c>
      <c r="U1196" s="43">
        <v>1516.0</v>
      </c>
      <c r="V1196" s="43">
        <v>53.0</v>
      </c>
    </row>
    <row r="1197" ht="14.25" customHeight="1">
      <c r="A1197" s="34">
        <v>1192.0</v>
      </c>
      <c r="B1197" s="35" t="s">
        <v>27</v>
      </c>
      <c r="C1197" s="46" t="s">
        <v>346</v>
      </c>
      <c r="D1197" s="35" t="s">
        <v>396</v>
      </c>
      <c r="E1197" s="37" t="s">
        <v>398</v>
      </c>
      <c r="F1197" s="49" t="s">
        <v>398</v>
      </c>
      <c r="G1197" s="39">
        <v>13305.0</v>
      </c>
      <c r="H1197" s="39">
        <v>3661.0</v>
      </c>
      <c r="I1197" s="39">
        <v>854.0</v>
      </c>
      <c r="J1197" s="39">
        <v>2807.0</v>
      </c>
      <c r="K1197" s="39">
        <v>9644.0</v>
      </c>
      <c r="L1197" s="39">
        <v>7981.0</v>
      </c>
      <c r="M1197" s="39">
        <v>1643.0</v>
      </c>
      <c r="N1197" s="39">
        <v>20.0</v>
      </c>
      <c r="O1197" s="39">
        <v>13877.0</v>
      </c>
      <c r="P1197" s="39">
        <v>7275.0</v>
      </c>
      <c r="Q1197" s="39">
        <v>1472.0</v>
      </c>
      <c r="R1197" s="39">
        <v>5803.0</v>
      </c>
      <c r="S1197" s="39">
        <v>6602.0</v>
      </c>
      <c r="T1197" s="39">
        <v>6131.0</v>
      </c>
      <c r="U1197" s="39">
        <v>457.0</v>
      </c>
      <c r="V1197" s="39">
        <v>14.0</v>
      </c>
    </row>
    <row r="1198" ht="14.25" hidden="1" customHeight="1">
      <c r="A1198" s="19">
        <v>1193.0</v>
      </c>
      <c r="B1198" s="40" t="s">
        <v>27</v>
      </c>
      <c r="C1198" s="47" t="s">
        <v>346</v>
      </c>
      <c r="D1198" s="48" t="s">
        <v>396</v>
      </c>
      <c r="E1198" s="42" t="s">
        <v>398</v>
      </c>
      <c r="F1198" s="32" t="s">
        <v>21</v>
      </c>
      <c r="G1198" s="43">
        <v>7003.0</v>
      </c>
      <c r="H1198" s="43">
        <v>2857.0</v>
      </c>
      <c r="I1198" s="43">
        <v>726.0</v>
      </c>
      <c r="J1198" s="43">
        <v>2131.0</v>
      </c>
      <c r="K1198" s="43">
        <v>4146.0</v>
      </c>
      <c r="L1198" s="43">
        <v>3774.0</v>
      </c>
      <c r="M1198" s="43">
        <v>363.0</v>
      </c>
      <c r="N1198" s="43">
        <v>9.0</v>
      </c>
      <c r="O1198" s="43">
        <v>7710.0</v>
      </c>
      <c r="P1198" s="43">
        <v>4891.0</v>
      </c>
      <c r="Q1198" s="43">
        <v>1122.0</v>
      </c>
      <c r="R1198" s="43">
        <v>3769.0</v>
      </c>
      <c r="S1198" s="43">
        <v>2819.0</v>
      </c>
      <c r="T1198" s="43">
        <v>2716.0</v>
      </c>
      <c r="U1198" s="43">
        <v>98.0</v>
      </c>
      <c r="V1198" s="43">
        <v>5.0</v>
      </c>
    </row>
    <row r="1199" ht="14.25" hidden="1" customHeight="1">
      <c r="A1199" s="19">
        <v>1194.0</v>
      </c>
      <c r="B1199" s="40" t="s">
        <v>27</v>
      </c>
      <c r="C1199" s="47" t="s">
        <v>346</v>
      </c>
      <c r="D1199" s="48" t="s">
        <v>396</v>
      </c>
      <c r="E1199" s="42" t="s">
        <v>398</v>
      </c>
      <c r="F1199" s="32" t="s">
        <v>22</v>
      </c>
      <c r="G1199" s="43">
        <v>6302.0</v>
      </c>
      <c r="H1199" s="43">
        <v>804.0</v>
      </c>
      <c r="I1199" s="43">
        <v>128.0</v>
      </c>
      <c r="J1199" s="43">
        <v>676.0</v>
      </c>
      <c r="K1199" s="43">
        <v>5498.0</v>
      </c>
      <c r="L1199" s="43">
        <v>4207.0</v>
      </c>
      <c r="M1199" s="43">
        <v>1280.0</v>
      </c>
      <c r="N1199" s="43">
        <v>11.0</v>
      </c>
      <c r="O1199" s="43">
        <v>6167.0</v>
      </c>
      <c r="P1199" s="43">
        <v>2384.0</v>
      </c>
      <c r="Q1199" s="43">
        <v>350.0</v>
      </c>
      <c r="R1199" s="43">
        <v>2034.0</v>
      </c>
      <c r="S1199" s="43">
        <v>3783.0</v>
      </c>
      <c r="T1199" s="43">
        <v>3415.0</v>
      </c>
      <c r="U1199" s="43">
        <v>359.0</v>
      </c>
      <c r="V1199" s="43">
        <v>9.0</v>
      </c>
    </row>
    <row r="1200" ht="14.25" customHeight="1">
      <c r="A1200" s="34">
        <v>1195.0</v>
      </c>
      <c r="B1200" s="35" t="s">
        <v>27</v>
      </c>
      <c r="C1200" s="46" t="s">
        <v>346</v>
      </c>
      <c r="D1200" s="35" t="s">
        <v>396</v>
      </c>
      <c r="E1200" s="37" t="s">
        <v>399</v>
      </c>
      <c r="F1200" s="49" t="s">
        <v>399</v>
      </c>
      <c r="G1200" s="39">
        <v>45902.0</v>
      </c>
      <c r="H1200" s="39">
        <v>13070.0</v>
      </c>
      <c r="I1200" s="39">
        <v>2021.0</v>
      </c>
      <c r="J1200" s="39">
        <v>11049.0</v>
      </c>
      <c r="K1200" s="39">
        <v>32832.0</v>
      </c>
      <c r="L1200" s="39">
        <v>28005.0</v>
      </c>
      <c r="M1200" s="39">
        <v>4760.0</v>
      </c>
      <c r="N1200" s="39">
        <v>67.0</v>
      </c>
      <c r="O1200" s="39">
        <v>42000.0</v>
      </c>
      <c r="P1200" s="39">
        <v>27492.0</v>
      </c>
      <c r="Q1200" s="39">
        <v>6275.0</v>
      </c>
      <c r="R1200" s="39">
        <v>21217.0</v>
      </c>
      <c r="S1200" s="39">
        <v>14508.0</v>
      </c>
      <c r="T1200" s="39">
        <v>13483.0</v>
      </c>
      <c r="U1200" s="39">
        <v>1005.0</v>
      </c>
      <c r="V1200" s="39">
        <v>20.0</v>
      </c>
    </row>
    <row r="1201" ht="14.25" hidden="1" customHeight="1">
      <c r="A1201" s="19">
        <v>1196.0</v>
      </c>
      <c r="B1201" s="40" t="s">
        <v>27</v>
      </c>
      <c r="C1201" s="47" t="s">
        <v>346</v>
      </c>
      <c r="D1201" s="48" t="s">
        <v>396</v>
      </c>
      <c r="E1201" s="42" t="s">
        <v>399</v>
      </c>
      <c r="F1201" s="32" t="s">
        <v>21</v>
      </c>
      <c r="G1201" s="43">
        <v>18948.0</v>
      </c>
      <c r="H1201" s="43">
        <v>7184.0</v>
      </c>
      <c r="I1201" s="43">
        <v>1131.0</v>
      </c>
      <c r="J1201" s="43">
        <v>6053.0</v>
      </c>
      <c r="K1201" s="43">
        <v>11764.0</v>
      </c>
      <c r="L1201" s="43">
        <v>10773.0</v>
      </c>
      <c r="M1201" s="43">
        <v>991.0</v>
      </c>
      <c r="N1201" s="43">
        <v>0.0</v>
      </c>
      <c r="O1201" s="43">
        <v>23025.0</v>
      </c>
      <c r="P1201" s="43">
        <v>16965.0</v>
      </c>
      <c r="Q1201" s="43">
        <v>4171.0</v>
      </c>
      <c r="R1201" s="43">
        <v>12794.0</v>
      </c>
      <c r="S1201" s="43">
        <v>6060.0</v>
      </c>
      <c r="T1201" s="43">
        <v>5901.0</v>
      </c>
      <c r="U1201" s="43">
        <v>157.0</v>
      </c>
      <c r="V1201" s="43">
        <v>2.0</v>
      </c>
    </row>
    <row r="1202" ht="14.25" hidden="1" customHeight="1">
      <c r="A1202" s="19">
        <v>1197.0</v>
      </c>
      <c r="B1202" s="40" t="s">
        <v>27</v>
      </c>
      <c r="C1202" s="47" t="s">
        <v>346</v>
      </c>
      <c r="D1202" s="48" t="s">
        <v>396</v>
      </c>
      <c r="E1202" s="42" t="s">
        <v>399</v>
      </c>
      <c r="F1202" s="32" t="s">
        <v>22</v>
      </c>
      <c r="G1202" s="43">
        <v>26954.0</v>
      </c>
      <c r="H1202" s="43">
        <v>5886.0</v>
      </c>
      <c r="I1202" s="43">
        <v>890.0</v>
      </c>
      <c r="J1202" s="43">
        <v>4996.0</v>
      </c>
      <c r="K1202" s="43">
        <v>21068.0</v>
      </c>
      <c r="L1202" s="43">
        <v>17232.0</v>
      </c>
      <c r="M1202" s="43">
        <v>3769.0</v>
      </c>
      <c r="N1202" s="43">
        <v>67.0</v>
      </c>
      <c r="O1202" s="43">
        <v>18975.0</v>
      </c>
      <c r="P1202" s="43">
        <v>10527.0</v>
      </c>
      <c r="Q1202" s="43">
        <v>2104.0</v>
      </c>
      <c r="R1202" s="43">
        <v>8423.0</v>
      </c>
      <c r="S1202" s="43">
        <v>8448.0</v>
      </c>
      <c r="T1202" s="43">
        <v>7582.0</v>
      </c>
      <c r="U1202" s="43">
        <v>848.0</v>
      </c>
      <c r="V1202" s="43">
        <v>18.0</v>
      </c>
    </row>
    <row r="1203" ht="14.25" customHeight="1">
      <c r="A1203" s="34">
        <v>1198.0</v>
      </c>
      <c r="B1203" s="35" t="s">
        <v>27</v>
      </c>
      <c r="C1203" s="46" t="s">
        <v>346</v>
      </c>
      <c r="D1203" s="35" t="s">
        <v>396</v>
      </c>
      <c r="E1203" s="37" t="s">
        <v>400</v>
      </c>
      <c r="F1203" s="49" t="s">
        <v>400</v>
      </c>
      <c r="G1203" s="39">
        <v>6436.0</v>
      </c>
      <c r="H1203" s="39">
        <v>1106.0</v>
      </c>
      <c r="I1203" s="39">
        <v>103.0</v>
      </c>
      <c r="J1203" s="39">
        <v>1003.0</v>
      </c>
      <c r="K1203" s="39">
        <v>5330.0</v>
      </c>
      <c r="L1203" s="39">
        <v>4545.0</v>
      </c>
      <c r="M1203" s="39">
        <v>781.0</v>
      </c>
      <c r="N1203" s="39">
        <v>4.0</v>
      </c>
      <c r="O1203" s="39">
        <v>6120.0</v>
      </c>
      <c r="P1203" s="39">
        <v>3036.0</v>
      </c>
      <c r="Q1203" s="39">
        <v>642.0</v>
      </c>
      <c r="R1203" s="39">
        <v>2394.0</v>
      </c>
      <c r="S1203" s="39">
        <v>3084.0</v>
      </c>
      <c r="T1203" s="39">
        <v>3000.0</v>
      </c>
      <c r="U1203" s="39">
        <v>84.0</v>
      </c>
      <c r="V1203" s="39">
        <v>0.0</v>
      </c>
    </row>
    <row r="1204" ht="14.25" hidden="1" customHeight="1">
      <c r="A1204" s="19">
        <v>1199.0</v>
      </c>
      <c r="B1204" s="40" t="s">
        <v>27</v>
      </c>
      <c r="C1204" s="47" t="s">
        <v>346</v>
      </c>
      <c r="D1204" s="48" t="s">
        <v>396</v>
      </c>
      <c r="E1204" s="42" t="s">
        <v>400</v>
      </c>
      <c r="F1204" s="32" t="s">
        <v>21</v>
      </c>
      <c r="G1204" s="43">
        <v>0.0</v>
      </c>
      <c r="H1204" s="43">
        <v>0.0</v>
      </c>
      <c r="I1204" s="43">
        <v>0.0</v>
      </c>
      <c r="J1204" s="43">
        <v>0.0</v>
      </c>
      <c r="K1204" s="43">
        <v>0.0</v>
      </c>
      <c r="L1204" s="43">
        <v>0.0</v>
      </c>
      <c r="M1204" s="43">
        <v>0.0</v>
      </c>
      <c r="N1204" s="43">
        <v>0.0</v>
      </c>
      <c r="O1204" s="43">
        <v>0.0</v>
      </c>
      <c r="P1204" s="43">
        <v>0.0</v>
      </c>
      <c r="Q1204" s="43">
        <v>0.0</v>
      </c>
      <c r="R1204" s="43">
        <v>0.0</v>
      </c>
      <c r="S1204" s="43">
        <v>0.0</v>
      </c>
      <c r="T1204" s="43">
        <v>0.0</v>
      </c>
      <c r="U1204" s="43">
        <v>0.0</v>
      </c>
      <c r="V1204" s="43">
        <v>0.0</v>
      </c>
    </row>
    <row r="1205" ht="14.25" hidden="1" customHeight="1">
      <c r="A1205" s="19">
        <v>1200.0</v>
      </c>
      <c r="B1205" s="40" t="s">
        <v>27</v>
      </c>
      <c r="C1205" s="47" t="s">
        <v>346</v>
      </c>
      <c r="D1205" s="48" t="s">
        <v>396</v>
      </c>
      <c r="E1205" s="42" t="s">
        <v>400</v>
      </c>
      <c r="F1205" s="32" t="s">
        <v>22</v>
      </c>
      <c r="G1205" s="43">
        <v>6436.0</v>
      </c>
      <c r="H1205" s="43">
        <v>1106.0</v>
      </c>
      <c r="I1205" s="43">
        <v>103.0</v>
      </c>
      <c r="J1205" s="43">
        <v>1003.0</v>
      </c>
      <c r="K1205" s="43">
        <v>5330.0</v>
      </c>
      <c r="L1205" s="43">
        <v>4545.0</v>
      </c>
      <c r="M1205" s="43">
        <v>781.0</v>
      </c>
      <c r="N1205" s="43">
        <v>4.0</v>
      </c>
      <c r="O1205" s="43">
        <v>6120.0</v>
      </c>
      <c r="P1205" s="43">
        <v>3036.0</v>
      </c>
      <c r="Q1205" s="43">
        <v>642.0</v>
      </c>
      <c r="R1205" s="43">
        <v>2394.0</v>
      </c>
      <c r="S1205" s="43">
        <v>3084.0</v>
      </c>
      <c r="T1205" s="43">
        <v>3000.0</v>
      </c>
      <c r="U1205" s="43">
        <v>84.0</v>
      </c>
      <c r="V1205" s="43">
        <v>0.0</v>
      </c>
    </row>
    <row r="1206" ht="14.25" customHeight="1">
      <c r="A1206" s="34">
        <v>1201.0</v>
      </c>
      <c r="B1206" s="35" t="s">
        <v>27</v>
      </c>
      <c r="C1206" s="46" t="s">
        <v>346</v>
      </c>
      <c r="D1206" s="35" t="s">
        <v>396</v>
      </c>
      <c r="E1206" s="37" t="s">
        <v>401</v>
      </c>
      <c r="F1206" s="49" t="s">
        <v>401</v>
      </c>
      <c r="G1206" s="39">
        <v>6909.0</v>
      </c>
      <c r="H1206" s="39">
        <v>2248.0</v>
      </c>
      <c r="I1206" s="39">
        <v>545.0</v>
      </c>
      <c r="J1206" s="39">
        <v>1703.0</v>
      </c>
      <c r="K1206" s="39">
        <v>4661.0</v>
      </c>
      <c r="L1206" s="39">
        <v>3705.0</v>
      </c>
      <c r="M1206" s="39">
        <v>943.0</v>
      </c>
      <c r="N1206" s="39">
        <v>13.0</v>
      </c>
      <c r="O1206" s="39">
        <v>8046.0</v>
      </c>
      <c r="P1206" s="39">
        <v>4935.0</v>
      </c>
      <c r="Q1206" s="39">
        <v>922.0</v>
      </c>
      <c r="R1206" s="39">
        <v>4013.0</v>
      </c>
      <c r="S1206" s="39">
        <v>3111.0</v>
      </c>
      <c r="T1206" s="39">
        <v>2900.0</v>
      </c>
      <c r="U1206" s="39">
        <v>208.0</v>
      </c>
      <c r="V1206" s="39">
        <v>3.0</v>
      </c>
    </row>
    <row r="1207" ht="14.25" hidden="1" customHeight="1">
      <c r="A1207" s="19">
        <v>1202.0</v>
      </c>
      <c r="B1207" s="40" t="s">
        <v>27</v>
      </c>
      <c r="C1207" s="47" t="s">
        <v>346</v>
      </c>
      <c r="D1207" s="48" t="s">
        <v>396</v>
      </c>
      <c r="E1207" s="42" t="s">
        <v>401</v>
      </c>
      <c r="F1207" s="32" t="s">
        <v>21</v>
      </c>
      <c r="G1207" s="43">
        <v>6057.0</v>
      </c>
      <c r="H1207" s="43">
        <v>2069.0</v>
      </c>
      <c r="I1207" s="43">
        <v>532.0</v>
      </c>
      <c r="J1207" s="43">
        <v>1537.0</v>
      </c>
      <c r="K1207" s="43">
        <v>3988.0</v>
      </c>
      <c r="L1207" s="43">
        <v>3371.0</v>
      </c>
      <c r="M1207" s="43">
        <v>606.0</v>
      </c>
      <c r="N1207" s="43">
        <v>11.0</v>
      </c>
      <c r="O1207" s="43">
        <v>6925.0</v>
      </c>
      <c r="P1207" s="43">
        <v>4584.0</v>
      </c>
      <c r="Q1207" s="43">
        <v>867.0</v>
      </c>
      <c r="R1207" s="43">
        <v>3717.0</v>
      </c>
      <c r="S1207" s="43">
        <v>2341.0</v>
      </c>
      <c r="T1207" s="43">
        <v>2241.0</v>
      </c>
      <c r="U1207" s="43">
        <v>100.0</v>
      </c>
      <c r="V1207" s="43">
        <v>0.0</v>
      </c>
    </row>
    <row r="1208" ht="14.25" hidden="1" customHeight="1">
      <c r="A1208" s="19">
        <v>1203.0</v>
      </c>
      <c r="B1208" s="40" t="s">
        <v>27</v>
      </c>
      <c r="C1208" s="47" t="s">
        <v>346</v>
      </c>
      <c r="D1208" s="48" t="s">
        <v>396</v>
      </c>
      <c r="E1208" s="42" t="s">
        <v>401</v>
      </c>
      <c r="F1208" s="32" t="s">
        <v>22</v>
      </c>
      <c r="G1208" s="43">
        <v>852.0</v>
      </c>
      <c r="H1208" s="43">
        <v>179.0</v>
      </c>
      <c r="I1208" s="43">
        <v>13.0</v>
      </c>
      <c r="J1208" s="43">
        <v>166.0</v>
      </c>
      <c r="K1208" s="43">
        <v>673.0</v>
      </c>
      <c r="L1208" s="43">
        <v>334.0</v>
      </c>
      <c r="M1208" s="43">
        <v>337.0</v>
      </c>
      <c r="N1208" s="43">
        <v>2.0</v>
      </c>
      <c r="O1208" s="43">
        <v>1121.0</v>
      </c>
      <c r="P1208" s="43">
        <v>351.0</v>
      </c>
      <c r="Q1208" s="43">
        <v>55.0</v>
      </c>
      <c r="R1208" s="43">
        <v>296.0</v>
      </c>
      <c r="S1208" s="43">
        <v>770.0</v>
      </c>
      <c r="T1208" s="43">
        <v>659.0</v>
      </c>
      <c r="U1208" s="43">
        <v>108.0</v>
      </c>
      <c r="V1208" s="43">
        <v>3.0</v>
      </c>
    </row>
    <row r="1209" ht="14.25" customHeight="1">
      <c r="A1209" s="34">
        <v>1204.0</v>
      </c>
      <c r="B1209" s="35" t="s">
        <v>27</v>
      </c>
      <c r="C1209" s="46" t="s">
        <v>346</v>
      </c>
      <c r="D1209" s="35" t="s">
        <v>396</v>
      </c>
      <c r="E1209" s="37" t="s">
        <v>402</v>
      </c>
      <c r="F1209" s="49" t="s">
        <v>402</v>
      </c>
      <c r="G1209" s="39">
        <v>21250.0</v>
      </c>
      <c r="H1209" s="39">
        <v>10347.0</v>
      </c>
      <c r="I1209" s="39">
        <v>3053.0</v>
      </c>
      <c r="J1209" s="39">
        <v>7294.0</v>
      </c>
      <c r="K1209" s="39">
        <v>10903.0</v>
      </c>
      <c r="L1209" s="39">
        <v>10149.0</v>
      </c>
      <c r="M1209" s="39">
        <v>734.0</v>
      </c>
      <c r="N1209" s="39">
        <v>20.0</v>
      </c>
      <c r="O1209" s="39">
        <v>23744.0</v>
      </c>
      <c r="P1209" s="39">
        <v>16777.0</v>
      </c>
      <c r="Q1209" s="39">
        <v>4678.0</v>
      </c>
      <c r="R1209" s="39">
        <v>12099.0</v>
      </c>
      <c r="S1209" s="39">
        <v>6967.0</v>
      </c>
      <c r="T1209" s="39">
        <v>6589.0</v>
      </c>
      <c r="U1209" s="39">
        <v>370.0</v>
      </c>
      <c r="V1209" s="39">
        <v>8.0</v>
      </c>
    </row>
    <row r="1210" ht="14.25" hidden="1" customHeight="1">
      <c r="A1210" s="19">
        <v>1205.0</v>
      </c>
      <c r="B1210" s="40" t="s">
        <v>27</v>
      </c>
      <c r="C1210" s="47" t="s">
        <v>346</v>
      </c>
      <c r="D1210" s="48" t="s">
        <v>396</v>
      </c>
      <c r="E1210" s="42" t="s">
        <v>402</v>
      </c>
      <c r="F1210" s="32" t="s">
        <v>21</v>
      </c>
      <c r="G1210" s="43">
        <v>8040.0</v>
      </c>
      <c r="H1210" s="43">
        <v>3179.0</v>
      </c>
      <c r="I1210" s="43">
        <v>496.0</v>
      </c>
      <c r="J1210" s="43">
        <v>2683.0</v>
      </c>
      <c r="K1210" s="43">
        <v>4861.0</v>
      </c>
      <c r="L1210" s="43">
        <v>4655.0</v>
      </c>
      <c r="M1210" s="43">
        <v>205.0</v>
      </c>
      <c r="N1210" s="43">
        <v>1.0</v>
      </c>
      <c r="O1210" s="43">
        <v>10397.0</v>
      </c>
      <c r="P1210" s="43">
        <v>8260.0</v>
      </c>
      <c r="Q1210" s="43">
        <v>1733.0</v>
      </c>
      <c r="R1210" s="43">
        <v>6527.0</v>
      </c>
      <c r="S1210" s="43">
        <v>2137.0</v>
      </c>
      <c r="T1210" s="43">
        <v>2073.0</v>
      </c>
      <c r="U1210" s="43">
        <v>64.0</v>
      </c>
      <c r="V1210" s="43">
        <v>0.0</v>
      </c>
    </row>
    <row r="1211" ht="14.25" hidden="1" customHeight="1">
      <c r="A1211" s="19">
        <v>1206.0</v>
      </c>
      <c r="B1211" s="40" t="s">
        <v>27</v>
      </c>
      <c r="C1211" s="47" t="s">
        <v>346</v>
      </c>
      <c r="D1211" s="48" t="s">
        <v>396</v>
      </c>
      <c r="E1211" s="42" t="s">
        <v>402</v>
      </c>
      <c r="F1211" s="32" t="s">
        <v>22</v>
      </c>
      <c r="G1211" s="43">
        <v>13210.0</v>
      </c>
      <c r="H1211" s="43">
        <v>7168.0</v>
      </c>
      <c r="I1211" s="43">
        <v>2557.0</v>
      </c>
      <c r="J1211" s="43">
        <v>4611.0</v>
      </c>
      <c r="K1211" s="43">
        <v>6042.0</v>
      </c>
      <c r="L1211" s="43">
        <v>5494.0</v>
      </c>
      <c r="M1211" s="43">
        <v>529.0</v>
      </c>
      <c r="N1211" s="43">
        <v>19.0</v>
      </c>
      <c r="O1211" s="43">
        <v>13347.0</v>
      </c>
      <c r="P1211" s="43">
        <v>8517.0</v>
      </c>
      <c r="Q1211" s="43">
        <v>2945.0</v>
      </c>
      <c r="R1211" s="43">
        <v>5572.0</v>
      </c>
      <c r="S1211" s="43">
        <v>4830.0</v>
      </c>
      <c r="T1211" s="43">
        <v>4516.0</v>
      </c>
      <c r="U1211" s="43">
        <v>306.0</v>
      </c>
      <c r="V1211" s="43">
        <v>8.0</v>
      </c>
    </row>
    <row r="1212" ht="14.25" hidden="1" customHeight="1">
      <c r="A1212" s="26">
        <v>1207.0</v>
      </c>
      <c r="B1212" s="27" t="s">
        <v>25</v>
      </c>
      <c r="C1212" s="44" t="s">
        <v>346</v>
      </c>
      <c r="D1212" s="27" t="s">
        <v>403</v>
      </c>
      <c r="E1212" s="29"/>
      <c r="F1212" s="30" t="s">
        <v>403</v>
      </c>
      <c r="G1212" s="31">
        <v>13819.0</v>
      </c>
      <c r="H1212" s="31">
        <v>4753.0</v>
      </c>
      <c r="I1212" s="31">
        <v>1236.0</v>
      </c>
      <c r="J1212" s="31">
        <v>3517.0</v>
      </c>
      <c r="K1212" s="31">
        <v>9066.0</v>
      </c>
      <c r="L1212" s="31">
        <v>7333.0</v>
      </c>
      <c r="M1212" s="31">
        <v>1697.0</v>
      </c>
      <c r="N1212" s="31">
        <v>36.0</v>
      </c>
      <c r="O1212" s="31">
        <v>14304.0</v>
      </c>
      <c r="P1212" s="31">
        <v>8049.0</v>
      </c>
      <c r="Q1212" s="31">
        <v>1447.0</v>
      </c>
      <c r="R1212" s="31">
        <v>6602.0</v>
      </c>
      <c r="S1212" s="31">
        <v>6255.0</v>
      </c>
      <c r="T1212" s="31">
        <v>5861.0</v>
      </c>
      <c r="U1212" s="31">
        <v>391.0</v>
      </c>
      <c r="V1212" s="31">
        <v>3.0</v>
      </c>
    </row>
    <row r="1213" ht="14.25" hidden="1" customHeight="1">
      <c r="A1213" s="19">
        <v>1208.0</v>
      </c>
      <c r="B1213" s="20" t="s">
        <v>25</v>
      </c>
      <c r="C1213" s="45" t="s">
        <v>346</v>
      </c>
      <c r="D1213" s="22" t="s">
        <v>403</v>
      </c>
      <c r="E1213" s="23"/>
      <c r="F1213" s="32" t="s">
        <v>21</v>
      </c>
      <c r="G1213" s="33">
        <v>5955.0</v>
      </c>
      <c r="H1213" s="33">
        <v>3533.0</v>
      </c>
      <c r="I1213" s="33">
        <v>1088.0</v>
      </c>
      <c r="J1213" s="33">
        <v>2445.0</v>
      </c>
      <c r="K1213" s="33">
        <v>2422.0</v>
      </c>
      <c r="L1213" s="33">
        <v>2159.0</v>
      </c>
      <c r="M1213" s="33">
        <v>249.0</v>
      </c>
      <c r="N1213" s="33">
        <v>14.0</v>
      </c>
      <c r="O1213" s="33">
        <v>7270.0</v>
      </c>
      <c r="P1213" s="33">
        <v>4948.0</v>
      </c>
      <c r="Q1213" s="33">
        <v>957.0</v>
      </c>
      <c r="R1213" s="33">
        <v>3991.0</v>
      </c>
      <c r="S1213" s="33">
        <v>2322.0</v>
      </c>
      <c r="T1213" s="33">
        <v>2217.0</v>
      </c>
      <c r="U1213" s="33">
        <v>105.0</v>
      </c>
      <c r="V1213" s="33">
        <v>0.0</v>
      </c>
    </row>
    <row r="1214" ht="14.25" hidden="1" customHeight="1">
      <c r="A1214" s="19">
        <v>1209.0</v>
      </c>
      <c r="B1214" s="20" t="s">
        <v>25</v>
      </c>
      <c r="C1214" s="45" t="s">
        <v>346</v>
      </c>
      <c r="D1214" s="22" t="s">
        <v>403</v>
      </c>
      <c r="E1214" s="23"/>
      <c r="F1214" s="32" t="s">
        <v>22</v>
      </c>
      <c r="G1214" s="33">
        <v>7864.0</v>
      </c>
      <c r="H1214" s="33">
        <v>1220.0</v>
      </c>
      <c r="I1214" s="33">
        <v>148.0</v>
      </c>
      <c r="J1214" s="33">
        <v>1072.0</v>
      </c>
      <c r="K1214" s="33">
        <v>6644.0</v>
      </c>
      <c r="L1214" s="33">
        <v>5174.0</v>
      </c>
      <c r="M1214" s="33">
        <v>1448.0</v>
      </c>
      <c r="N1214" s="33">
        <v>22.0</v>
      </c>
      <c r="O1214" s="33">
        <v>7034.0</v>
      </c>
      <c r="P1214" s="33">
        <v>3101.0</v>
      </c>
      <c r="Q1214" s="33">
        <v>490.0</v>
      </c>
      <c r="R1214" s="33">
        <v>2611.0</v>
      </c>
      <c r="S1214" s="33">
        <v>3933.0</v>
      </c>
      <c r="T1214" s="33">
        <v>3644.0</v>
      </c>
      <c r="U1214" s="33">
        <v>286.0</v>
      </c>
      <c r="V1214" s="33">
        <v>3.0</v>
      </c>
    </row>
    <row r="1215" ht="14.25" customHeight="1">
      <c r="A1215" s="34">
        <v>1210.0</v>
      </c>
      <c r="B1215" s="35" t="s">
        <v>27</v>
      </c>
      <c r="C1215" s="46" t="s">
        <v>346</v>
      </c>
      <c r="D1215" s="35" t="s">
        <v>403</v>
      </c>
      <c r="E1215" s="37" t="s">
        <v>404</v>
      </c>
      <c r="F1215" s="49" t="s">
        <v>404</v>
      </c>
      <c r="G1215" s="39">
        <v>13819.0</v>
      </c>
      <c r="H1215" s="39">
        <v>4753.0</v>
      </c>
      <c r="I1215" s="39">
        <v>1236.0</v>
      </c>
      <c r="J1215" s="39">
        <v>3517.0</v>
      </c>
      <c r="K1215" s="39">
        <v>9066.0</v>
      </c>
      <c r="L1215" s="39">
        <v>7333.0</v>
      </c>
      <c r="M1215" s="39">
        <v>1697.0</v>
      </c>
      <c r="N1215" s="39">
        <v>36.0</v>
      </c>
      <c r="O1215" s="39">
        <v>14304.0</v>
      </c>
      <c r="P1215" s="39">
        <v>8049.0</v>
      </c>
      <c r="Q1215" s="39">
        <v>1447.0</v>
      </c>
      <c r="R1215" s="39">
        <v>6602.0</v>
      </c>
      <c r="S1215" s="39">
        <v>6255.0</v>
      </c>
      <c r="T1215" s="39">
        <v>5861.0</v>
      </c>
      <c r="U1215" s="39">
        <v>391.0</v>
      </c>
      <c r="V1215" s="39">
        <v>3.0</v>
      </c>
    </row>
    <row r="1216" ht="14.25" hidden="1" customHeight="1">
      <c r="A1216" s="19">
        <v>1211.0</v>
      </c>
      <c r="B1216" s="40" t="s">
        <v>27</v>
      </c>
      <c r="C1216" s="47" t="s">
        <v>346</v>
      </c>
      <c r="D1216" s="48" t="s">
        <v>403</v>
      </c>
      <c r="E1216" s="42" t="s">
        <v>404</v>
      </c>
      <c r="F1216" s="32" t="s">
        <v>21</v>
      </c>
      <c r="G1216" s="43">
        <v>5955.0</v>
      </c>
      <c r="H1216" s="43">
        <v>3533.0</v>
      </c>
      <c r="I1216" s="43">
        <v>1088.0</v>
      </c>
      <c r="J1216" s="43">
        <v>2445.0</v>
      </c>
      <c r="K1216" s="43">
        <v>2422.0</v>
      </c>
      <c r="L1216" s="43">
        <v>2159.0</v>
      </c>
      <c r="M1216" s="43">
        <v>249.0</v>
      </c>
      <c r="N1216" s="43">
        <v>14.0</v>
      </c>
      <c r="O1216" s="43">
        <v>7270.0</v>
      </c>
      <c r="P1216" s="43">
        <v>4948.0</v>
      </c>
      <c r="Q1216" s="43">
        <v>957.0</v>
      </c>
      <c r="R1216" s="43">
        <v>3991.0</v>
      </c>
      <c r="S1216" s="43">
        <v>2322.0</v>
      </c>
      <c r="T1216" s="43">
        <v>2217.0</v>
      </c>
      <c r="U1216" s="43">
        <v>105.0</v>
      </c>
      <c r="V1216" s="43">
        <v>0.0</v>
      </c>
    </row>
    <row r="1217" ht="14.25" hidden="1" customHeight="1">
      <c r="A1217" s="19">
        <v>1212.0</v>
      </c>
      <c r="B1217" s="40" t="s">
        <v>27</v>
      </c>
      <c r="C1217" s="47" t="s">
        <v>346</v>
      </c>
      <c r="D1217" s="48" t="s">
        <v>403</v>
      </c>
      <c r="E1217" s="42" t="s">
        <v>404</v>
      </c>
      <c r="F1217" s="32" t="s">
        <v>22</v>
      </c>
      <c r="G1217" s="43">
        <v>7864.0</v>
      </c>
      <c r="H1217" s="43">
        <v>1220.0</v>
      </c>
      <c r="I1217" s="43">
        <v>148.0</v>
      </c>
      <c r="J1217" s="43">
        <v>1072.0</v>
      </c>
      <c r="K1217" s="43">
        <v>6644.0</v>
      </c>
      <c r="L1217" s="43">
        <v>5174.0</v>
      </c>
      <c r="M1217" s="43">
        <v>1448.0</v>
      </c>
      <c r="N1217" s="43">
        <v>22.0</v>
      </c>
      <c r="O1217" s="43">
        <v>7034.0</v>
      </c>
      <c r="P1217" s="43">
        <v>3101.0</v>
      </c>
      <c r="Q1217" s="43">
        <v>490.0</v>
      </c>
      <c r="R1217" s="43">
        <v>2611.0</v>
      </c>
      <c r="S1217" s="43">
        <v>3933.0</v>
      </c>
      <c r="T1217" s="43">
        <v>3644.0</v>
      </c>
      <c r="U1217" s="43">
        <v>286.0</v>
      </c>
      <c r="V1217" s="43">
        <v>3.0</v>
      </c>
    </row>
    <row r="1218" ht="14.25" hidden="1" customHeight="1">
      <c r="A1218" s="26">
        <v>1213.0</v>
      </c>
      <c r="B1218" s="27" t="s">
        <v>25</v>
      </c>
      <c r="C1218" s="44" t="s">
        <v>346</v>
      </c>
      <c r="D1218" s="27" t="s">
        <v>405</v>
      </c>
      <c r="E1218" s="29"/>
      <c r="F1218" s="30" t="s">
        <v>405</v>
      </c>
      <c r="G1218" s="31">
        <v>22727.0</v>
      </c>
      <c r="H1218" s="31">
        <v>8805.0</v>
      </c>
      <c r="I1218" s="31">
        <v>2263.0</v>
      </c>
      <c r="J1218" s="31">
        <v>6542.0</v>
      </c>
      <c r="K1218" s="31">
        <v>13922.0</v>
      </c>
      <c r="L1218" s="31">
        <v>10885.0</v>
      </c>
      <c r="M1218" s="31">
        <v>2922.0</v>
      </c>
      <c r="N1218" s="31">
        <v>115.0</v>
      </c>
      <c r="O1218" s="31">
        <v>22595.0</v>
      </c>
      <c r="P1218" s="31">
        <v>13892.0</v>
      </c>
      <c r="Q1218" s="31">
        <v>3915.0</v>
      </c>
      <c r="R1218" s="31">
        <v>9977.0</v>
      </c>
      <c r="S1218" s="31">
        <v>8703.0</v>
      </c>
      <c r="T1218" s="31">
        <v>7781.0</v>
      </c>
      <c r="U1218" s="31">
        <v>896.0</v>
      </c>
      <c r="V1218" s="31">
        <v>26.0</v>
      </c>
    </row>
    <row r="1219" ht="14.25" hidden="1" customHeight="1">
      <c r="A1219" s="19">
        <v>1214.0</v>
      </c>
      <c r="B1219" s="20" t="s">
        <v>25</v>
      </c>
      <c r="C1219" s="45" t="s">
        <v>346</v>
      </c>
      <c r="D1219" s="22" t="s">
        <v>405</v>
      </c>
      <c r="E1219" s="23"/>
      <c r="F1219" s="32" t="s">
        <v>21</v>
      </c>
      <c r="G1219" s="33">
        <v>9153.0</v>
      </c>
      <c r="H1219" s="33">
        <v>4993.0</v>
      </c>
      <c r="I1219" s="33">
        <v>1509.0</v>
      </c>
      <c r="J1219" s="33">
        <v>3484.0</v>
      </c>
      <c r="K1219" s="33">
        <v>4160.0</v>
      </c>
      <c r="L1219" s="33">
        <v>3825.0</v>
      </c>
      <c r="M1219" s="33">
        <v>334.0</v>
      </c>
      <c r="N1219" s="33">
        <v>1.0</v>
      </c>
      <c r="O1219" s="33">
        <v>9719.0</v>
      </c>
      <c r="P1219" s="33">
        <v>7496.0</v>
      </c>
      <c r="Q1219" s="33">
        <v>2519.0</v>
      </c>
      <c r="R1219" s="33">
        <v>4977.0</v>
      </c>
      <c r="S1219" s="33">
        <v>2223.0</v>
      </c>
      <c r="T1219" s="33">
        <v>2163.0</v>
      </c>
      <c r="U1219" s="33">
        <v>60.0</v>
      </c>
      <c r="V1219" s="33">
        <v>0.0</v>
      </c>
    </row>
    <row r="1220" ht="14.25" hidden="1" customHeight="1">
      <c r="A1220" s="19">
        <v>1215.0</v>
      </c>
      <c r="B1220" s="20" t="s">
        <v>25</v>
      </c>
      <c r="C1220" s="45" t="s">
        <v>346</v>
      </c>
      <c r="D1220" s="22" t="s">
        <v>405</v>
      </c>
      <c r="E1220" s="23"/>
      <c r="F1220" s="32" t="s">
        <v>22</v>
      </c>
      <c r="G1220" s="33">
        <v>13574.0</v>
      </c>
      <c r="H1220" s="33">
        <v>3812.0</v>
      </c>
      <c r="I1220" s="33">
        <v>754.0</v>
      </c>
      <c r="J1220" s="33">
        <v>3058.0</v>
      </c>
      <c r="K1220" s="33">
        <v>9762.0</v>
      </c>
      <c r="L1220" s="33">
        <v>7060.0</v>
      </c>
      <c r="M1220" s="33">
        <v>2588.0</v>
      </c>
      <c r="N1220" s="33">
        <v>114.0</v>
      </c>
      <c r="O1220" s="33">
        <v>12876.0</v>
      </c>
      <c r="P1220" s="33">
        <v>6396.0</v>
      </c>
      <c r="Q1220" s="33">
        <v>1396.0</v>
      </c>
      <c r="R1220" s="33">
        <v>5000.0</v>
      </c>
      <c r="S1220" s="33">
        <v>6480.0</v>
      </c>
      <c r="T1220" s="33">
        <v>5618.0</v>
      </c>
      <c r="U1220" s="33">
        <v>836.0</v>
      </c>
      <c r="V1220" s="33">
        <v>26.0</v>
      </c>
    </row>
    <row r="1221" ht="14.25" customHeight="1">
      <c r="A1221" s="34">
        <v>1216.0</v>
      </c>
      <c r="B1221" s="35" t="s">
        <v>27</v>
      </c>
      <c r="C1221" s="46" t="s">
        <v>346</v>
      </c>
      <c r="D1221" s="35" t="s">
        <v>405</v>
      </c>
      <c r="E1221" s="37" t="s">
        <v>406</v>
      </c>
      <c r="F1221" s="49" t="s">
        <v>406</v>
      </c>
      <c r="G1221" s="39">
        <v>15648.0</v>
      </c>
      <c r="H1221" s="39">
        <v>6084.0</v>
      </c>
      <c r="I1221" s="39">
        <v>1665.0</v>
      </c>
      <c r="J1221" s="39">
        <v>4419.0</v>
      </c>
      <c r="K1221" s="39">
        <v>9564.0</v>
      </c>
      <c r="L1221" s="39">
        <v>7272.0</v>
      </c>
      <c r="M1221" s="39">
        <v>2211.0</v>
      </c>
      <c r="N1221" s="39">
        <v>81.0</v>
      </c>
      <c r="O1221" s="39">
        <v>16721.0</v>
      </c>
      <c r="P1221" s="39">
        <v>10055.0</v>
      </c>
      <c r="Q1221" s="39">
        <v>3013.0</v>
      </c>
      <c r="R1221" s="39">
        <v>7042.0</v>
      </c>
      <c r="S1221" s="39">
        <v>6666.0</v>
      </c>
      <c r="T1221" s="39">
        <v>5918.0</v>
      </c>
      <c r="U1221" s="39">
        <v>730.0</v>
      </c>
      <c r="V1221" s="39">
        <v>18.0</v>
      </c>
    </row>
    <row r="1222" ht="14.25" hidden="1" customHeight="1">
      <c r="A1222" s="19">
        <v>1217.0</v>
      </c>
      <c r="B1222" s="40" t="s">
        <v>27</v>
      </c>
      <c r="C1222" s="47" t="s">
        <v>346</v>
      </c>
      <c r="D1222" s="48" t="s">
        <v>405</v>
      </c>
      <c r="E1222" s="42" t="s">
        <v>406</v>
      </c>
      <c r="F1222" s="32" t="s">
        <v>21</v>
      </c>
      <c r="G1222" s="43">
        <v>5188.0</v>
      </c>
      <c r="H1222" s="43">
        <v>3184.0</v>
      </c>
      <c r="I1222" s="43">
        <v>1079.0</v>
      </c>
      <c r="J1222" s="43">
        <v>2105.0</v>
      </c>
      <c r="K1222" s="43">
        <v>2004.0</v>
      </c>
      <c r="L1222" s="43">
        <v>1853.0</v>
      </c>
      <c r="M1222" s="43">
        <v>150.0</v>
      </c>
      <c r="N1222" s="43">
        <v>1.0</v>
      </c>
      <c r="O1222" s="43">
        <v>6112.0</v>
      </c>
      <c r="P1222" s="43">
        <v>4952.0</v>
      </c>
      <c r="Q1222" s="43">
        <v>1889.0</v>
      </c>
      <c r="R1222" s="43">
        <v>3063.0</v>
      </c>
      <c r="S1222" s="43">
        <v>1160.0</v>
      </c>
      <c r="T1222" s="43">
        <v>1125.0</v>
      </c>
      <c r="U1222" s="43">
        <v>35.0</v>
      </c>
      <c r="V1222" s="43">
        <v>0.0</v>
      </c>
    </row>
    <row r="1223" ht="14.25" hidden="1" customHeight="1">
      <c r="A1223" s="19">
        <v>1218.0</v>
      </c>
      <c r="B1223" s="40" t="s">
        <v>27</v>
      </c>
      <c r="C1223" s="47" t="s">
        <v>346</v>
      </c>
      <c r="D1223" s="48" t="s">
        <v>405</v>
      </c>
      <c r="E1223" s="42" t="s">
        <v>406</v>
      </c>
      <c r="F1223" s="32" t="s">
        <v>22</v>
      </c>
      <c r="G1223" s="43">
        <v>10460.0</v>
      </c>
      <c r="H1223" s="43">
        <v>2900.0</v>
      </c>
      <c r="I1223" s="43">
        <v>586.0</v>
      </c>
      <c r="J1223" s="43">
        <v>2314.0</v>
      </c>
      <c r="K1223" s="43">
        <v>7560.0</v>
      </c>
      <c r="L1223" s="43">
        <v>5419.0</v>
      </c>
      <c r="M1223" s="43">
        <v>2061.0</v>
      </c>
      <c r="N1223" s="43">
        <v>80.0</v>
      </c>
      <c r="O1223" s="43">
        <v>10609.0</v>
      </c>
      <c r="P1223" s="43">
        <v>5103.0</v>
      </c>
      <c r="Q1223" s="43">
        <v>1124.0</v>
      </c>
      <c r="R1223" s="43">
        <v>3979.0</v>
      </c>
      <c r="S1223" s="43">
        <v>5506.0</v>
      </c>
      <c r="T1223" s="43">
        <v>4793.0</v>
      </c>
      <c r="U1223" s="43">
        <v>695.0</v>
      </c>
      <c r="V1223" s="43">
        <v>18.0</v>
      </c>
    </row>
    <row r="1224" ht="14.25" customHeight="1">
      <c r="A1224" s="34">
        <v>1219.0</v>
      </c>
      <c r="B1224" s="35" t="s">
        <v>27</v>
      </c>
      <c r="C1224" s="46" t="s">
        <v>346</v>
      </c>
      <c r="D1224" s="35" t="s">
        <v>405</v>
      </c>
      <c r="E1224" s="37" t="s">
        <v>407</v>
      </c>
      <c r="F1224" s="49" t="s">
        <v>407</v>
      </c>
      <c r="G1224" s="39">
        <v>7079.0</v>
      </c>
      <c r="H1224" s="39">
        <v>2721.0</v>
      </c>
      <c r="I1224" s="39">
        <v>598.0</v>
      </c>
      <c r="J1224" s="39">
        <v>2123.0</v>
      </c>
      <c r="K1224" s="39">
        <v>4358.0</v>
      </c>
      <c r="L1224" s="39">
        <v>3613.0</v>
      </c>
      <c r="M1224" s="39">
        <v>711.0</v>
      </c>
      <c r="N1224" s="39">
        <v>34.0</v>
      </c>
      <c r="O1224" s="39">
        <v>5874.0</v>
      </c>
      <c r="P1224" s="39">
        <v>3837.0</v>
      </c>
      <c r="Q1224" s="39">
        <v>902.0</v>
      </c>
      <c r="R1224" s="39">
        <v>2935.0</v>
      </c>
      <c r="S1224" s="39">
        <v>2037.0</v>
      </c>
      <c r="T1224" s="39">
        <v>1863.0</v>
      </c>
      <c r="U1224" s="39">
        <v>166.0</v>
      </c>
      <c r="V1224" s="39">
        <v>8.0</v>
      </c>
    </row>
    <row r="1225" ht="14.25" hidden="1" customHeight="1">
      <c r="A1225" s="19">
        <v>1220.0</v>
      </c>
      <c r="B1225" s="40" t="s">
        <v>27</v>
      </c>
      <c r="C1225" s="47" t="s">
        <v>346</v>
      </c>
      <c r="D1225" s="48" t="s">
        <v>405</v>
      </c>
      <c r="E1225" s="42" t="s">
        <v>407</v>
      </c>
      <c r="F1225" s="32" t="s">
        <v>21</v>
      </c>
      <c r="G1225" s="43">
        <v>3965.0</v>
      </c>
      <c r="H1225" s="43">
        <v>1809.0</v>
      </c>
      <c r="I1225" s="43">
        <v>430.0</v>
      </c>
      <c r="J1225" s="43">
        <v>1379.0</v>
      </c>
      <c r="K1225" s="43">
        <v>2156.0</v>
      </c>
      <c r="L1225" s="43">
        <v>1972.0</v>
      </c>
      <c r="M1225" s="43">
        <v>184.0</v>
      </c>
      <c r="N1225" s="43">
        <v>0.0</v>
      </c>
      <c r="O1225" s="43">
        <v>3607.0</v>
      </c>
      <c r="P1225" s="43">
        <v>2544.0</v>
      </c>
      <c r="Q1225" s="43">
        <v>630.0</v>
      </c>
      <c r="R1225" s="43">
        <v>1914.0</v>
      </c>
      <c r="S1225" s="43">
        <v>1063.0</v>
      </c>
      <c r="T1225" s="43">
        <v>1038.0</v>
      </c>
      <c r="U1225" s="43">
        <v>25.0</v>
      </c>
      <c r="V1225" s="43">
        <v>0.0</v>
      </c>
    </row>
    <row r="1226" ht="14.25" hidden="1" customHeight="1">
      <c r="A1226" s="19">
        <v>1221.0</v>
      </c>
      <c r="B1226" s="40" t="s">
        <v>27</v>
      </c>
      <c r="C1226" s="47" t="s">
        <v>346</v>
      </c>
      <c r="D1226" s="48" t="s">
        <v>405</v>
      </c>
      <c r="E1226" s="42" t="s">
        <v>407</v>
      </c>
      <c r="F1226" s="32" t="s">
        <v>22</v>
      </c>
      <c r="G1226" s="43">
        <v>3114.0</v>
      </c>
      <c r="H1226" s="43">
        <v>912.0</v>
      </c>
      <c r="I1226" s="43">
        <v>168.0</v>
      </c>
      <c r="J1226" s="43">
        <v>744.0</v>
      </c>
      <c r="K1226" s="43">
        <v>2202.0</v>
      </c>
      <c r="L1226" s="43">
        <v>1641.0</v>
      </c>
      <c r="M1226" s="43">
        <v>527.0</v>
      </c>
      <c r="N1226" s="43">
        <v>34.0</v>
      </c>
      <c r="O1226" s="43">
        <v>2267.0</v>
      </c>
      <c r="P1226" s="43">
        <v>1293.0</v>
      </c>
      <c r="Q1226" s="43">
        <v>272.0</v>
      </c>
      <c r="R1226" s="43">
        <v>1021.0</v>
      </c>
      <c r="S1226" s="43">
        <v>974.0</v>
      </c>
      <c r="T1226" s="43">
        <v>825.0</v>
      </c>
      <c r="U1226" s="43">
        <v>141.0</v>
      </c>
      <c r="V1226" s="43">
        <v>8.0</v>
      </c>
    </row>
    <row r="1227" ht="14.25" hidden="1" customHeight="1">
      <c r="A1227" s="26">
        <v>1222.0</v>
      </c>
      <c r="B1227" s="27" t="s">
        <v>25</v>
      </c>
      <c r="C1227" s="44" t="s">
        <v>346</v>
      </c>
      <c r="D1227" s="27" t="s">
        <v>408</v>
      </c>
      <c r="E1227" s="29"/>
      <c r="F1227" s="30" t="s">
        <v>408</v>
      </c>
      <c r="G1227" s="31">
        <v>39813.0</v>
      </c>
      <c r="H1227" s="31">
        <v>23741.0</v>
      </c>
      <c r="I1227" s="31">
        <v>7497.0</v>
      </c>
      <c r="J1227" s="31">
        <v>16244.0</v>
      </c>
      <c r="K1227" s="31">
        <v>16072.0</v>
      </c>
      <c r="L1227" s="31">
        <v>14327.0</v>
      </c>
      <c r="M1227" s="31">
        <v>1709.0</v>
      </c>
      <c r="N1227" s="31">
        <v>36.0</v>
      </c>
      <c r="O1227" s="31">
        <v>39694.0</v>
      </c>
      <c r="P1227" s="31">
        <v>30851.0</v>
      </c>
      <c r="Q1227" s="31">
        <v>7963.0</v>
      </c>
      <c r="R1227" s="31">
        <v>22888.0</v>
      </c>
      <c r="S1227" s="31">
        <v>8843.0</v>
      </c>
      <c r="T1227" s="31">
        <v>8197.0</v>
      </c>
      <c r="U1227" s="31">
        <v>626.0</v>
      </c>
      <c r="V1227" s="31">
        <v>20.0</v>
      </c>
    </row>
    <row r="1228" ht="14.25" hidden="1" customHeight="1">
      <c r="A1228" s="19">
        <v>1223.0</v>
      </c>
      <c r="B1228" s="20" t="s">
        <v>25</v>
      </c>
      <c r="C1228" s="45" t="s">
        <v>346</v>
      </c>
      <c r="D1228" s="22" t="s">
        <v>408</v>
      </c>
      <c r="E1228" s="23"/>
      <c r="F1228" s="32" t="s">
        <v>21</v>
      </c>
      <c r="G1228" s="33">
        <v>33103.0</v>
      </c>
      <c r="H1228" s="33">
        <v>21590.0</v>
      </c>
      <c r="I1228" s="33">
        <v>7019.0</v>
      </c>
      <c r="J1228" s="33">
        <v>14571.0</v>
      </c>
      <c r="K1228" s="33">
        <v>11513.0</v>
      </c>
      <c r="L1228" s="33">
        <v>10996.0</v>
      </c>
      <c r="M1228" s="33">
        <v>511.0</v>
      </c>
      <c r="N1228" s="33">
        <v>6.0</v>
      </c>
      <c r="O1228" s="33">
        <v>30284.0</v>
      </c>
      <c r="P1228" s="33">
        <v>25687.0</v>
      </c>
      <c r="Q1228" s="33">
        <v>6892.0</v>
      </c>
      <c r="R1228" s="33">
        <v>18795.0</v>
      </c>
      <c r="S1228" s="33">
        <v>4597.0</v>
      </c>
      <c r="T1228" s="33">
        <v>4483.0</v>
      </c>
      <c r="U1228" s="33">
        <v>104.0</v>
      </c>
      <c r="V1228" s="33">
        <v>10.0</v>
      </c>
    </row>
    <row r="1229" ht="14.25" hidden="1" customHeight="1">
      <c r="A1229" s="19">
        <v>1224.0</v>
      </c>
      <c r="B1229" s="20" t="s">
        <v>25</v>
      </c>
      <c r="C1229" s="45" t="s">
        <v>346</v>
      </c>
      <c r="D1229" s="22" t="s">
        <v>408</v>
      </c>
      <c r="E1229" s="23"/>
      <c r="F1229" s="32" t="s">
        <v>22</v>
      </c>
      <c r="G1229" s="33">
        <v>6710.0</v>
      </c>
      <c r="H1229" s="33">
        <v>2151.0</v>
      </c>
      <c r="I1229" s="33">
        <v>478.0</v>
      </c>
      <c r="J1229" s="33">
        <v>1673.0</v>
      </c>
      <c r="K1229" s="33">
        <v>4559.0</v>
      </c>
      <c r="L1229" s="33">
        <v>3331.0</v>
      </c>
      <c r="M1229" s="33">
        <v>1198.0</v>
      </c>
      <c r="N1229" s="33">
        <v>30.0</v>
      </c>
      <c r="O1229" s="33">
        <v>9410.0</v>
      </c>
      <c r="P1229" s="33">
        <v>5164.0</v>
      </c>
      <c r="Q1229" s="33">
        <v>1071.0</v>
      </c>
      <c r="R1229" s="33">
        <v>4093.0</v>
      </c>
      <c r="S1229" s="33">
        <v>4246.0</v>
      </c>
      <c r="T1229" s="33">
        <v>3714.0</v>
      </c>
      <c r="U1229" s="33">
        <v>522.0</v>
      </c>
      <c r="V1229" s="33">
        <v>10.0</v>
      </c>
    </row>
    <row r="1230" ht="14.25" customHeight="1">
      <c r="A1230" s="34">
        <v>1225.0</v>
      </c>
      <c r="B1230" s="35" t="s">
        <v>27</v>
      </c>
      <c r="C1230" s="46" t="s">
        <v>346</v>
      </c>
      <c r="D1230" s="35" t="s">
        <v>408</v>
      </c>
      <c r="E1230" s="37" t="s">
        <v>409</v>
      </c>
      <c r="F1230" s="49" t="s">
        <v>409</v>
      </c>
      <c r="G1230" s="39">
        <v>18240.0</v>
      </c>
      <c r="H1230" s="39">
        <v>11740.0</v>
      </c>
      <c r="I1230" s="39">
        <v>3623.0</v>
      </c>
      <c r="J1230" s="39">
        <v>8117.0</v>
      </c>
      <c r="K1230" s="39">
        <v>6500.0</v>
      </c>
      <c r="L1230" s="39">
        <v>6082.0</v>
      </c>
      <c r="M1230" s="39">
        <v>404.0</v>
      </c>
      <c r="N1230" s="39">
        <v>14.0</v>
      </c>
      <c r="O1230" s="39">
        <v>15612.0</v>
      </c>
      <c r="P1230" s="39">
        <v>12841.0</v>
      </c>
      <c r="Q1230" s="39">
        <v>3447.0</v>
      </c>
      <c r="R1230" s="39">
        <v>9394.0</v>
      </c>
      <c r="S1230" s="39">
        <v>2771.0</v>
      </c>
      <c r="T1230" s="39">
        <v>2529.0</v>
      </c>
      <c r="U1230" s="39">
        <v>236.0</v>
      </c>
      <c r="V1230" s="39">
        <v>6.0</v>
      </c>
    </row>
    <row r="1231" ht="14.25" hidden="1" customHeight="1">
      <c r="A1231" s="19">
        <v>1226.0</v>
      </c>
      <c r="B1231" s="40" t="s">
        <v>27</v>
      </c>
      <c r="C1231" s="47" t="s">
        <v>346</v>
      </c>
      <c r="D1231" s="48" t="s">
        <v>408</v>
      </c>
      <c r="E1231" s="42" t="s">
        <v>409</v>
      </c>
      <c r="F1231" s="32" t="s">
        <v>21</v>
      </c>
      <c r="G1231" s="43">
        <v>14976.0</v>
      </c>
      <c r="H1231" s="43">
        <v>10240.0</v>
      </c>
      <c r="I1231" s="43">
        <v>3240.0</v>
      </c>
      <c r="J1231" s="43">
        <v>7000.0</v>
      </c>
      <c r="K1231" s="43">
        <v>4736.0</v>
      </c>
      <c r="L1231" s="43">
        <v>4556.0</v>
      </c>
      <c r="M1231" s="43">
        <v>176.0</v>
      </c>
      <c r="N1231" s="43">
        <v>4.0</v>
      </c>
      <c r="O1231" s="43">
        <v>10870.0</v>
      </c>
      <c r="P1231" s="43">
        <v>9563.0</v>
      </c>
      <c r="Q1231" s="43">
        <v>2614.0</v>
      </c>
      <c r="R1231" s="43">
        <v>6949.0</v>
      </c>
      <c r="S1231" s="43">
        <v>1307.0</v>
      </c>
      <c r="T1231" s="43">
        <v>1254.0</v>
      </c>
      <c r="U1231" s="43">
        <v>47.0</v>
      </c>
      <c r="V1231" s="43">
        <v>6.0</v>
      </c>
    </row>
    <row r="1232" ht="14.25" hidden="1" customHeight="1">
      <c r="A1232" s="19">
        <v>1227.0</v>
      </c>
      <c r="B1232" s="40" t="s">
        <v>27</v>
      </c>
      <c r="C1232" s="47" t="s">
        <v>346</v>
      </c>
      <c r="D1232" s="48" t="s">
        <v>408</v>
      </c>
      <c r="E1232" s="42" t="s">
        <v>409</v>
      </c>
      <c r="F1232" s="32" t="s">
        <v>22</v>
      </c>
      <c r="G1232" s="43">
        <v>3264.0</v>
      </c>
      <c r="H1232" s="43">
        <v>1500.0</v>
      </c>
      <c r="I1232" s="43">
        <v>383.0</v>
      </c>
      <c r="J1232" s="43">
        <v>1117.0</v>
      </c>
      <c r="K1232" s="43">
        <v>1764.0</v>
      </c>
      <c r="L1232" s="43">
        <v>1526.0</v>
      </c>
      <c r="M1232" s="43">
        <v>228.0</v>
      </c>
      <c r="N1232" s="43">
        <v>10.0</v>
      </c>
      <c r="O1232" s="43">
        <v>4742.0</v>
      </c>
      <c r="P1232" s="43">
        <v>3278.0</v>
      </c>
      <c r="Q1232" s="43">
        <v>833.0</v>
      </c>
      <c r="R1232" s="43">
        <v>2445.0</v>
      </c>
      <c r="S1232" s="43">
        <v>1464.0</v>
      </c>
      <c r="T1232" s="43">
        <v>1275.0</v>
      </c>
      <c r="U1232" s="43">
        <v>189.0</v>
      </c>
      <c r="V1232" s="43">
        <v>0.0</v>
      </c>
    </row>
    <row r="1233" ht="14.25" customHeight="1">
      <c r="A1233" s="34">
        <v>1228.0</v>
      </c>
      <c r="B1233" s="35" t="s">
        <v>27</v>
      </c>
      <c r="C1233" s="46" t="s">
        <v>346</v>
      </c>
      <c r="D1233" s="35" t="s">
        <v>408</v>
      </c>
      <c r="E1233" s="37" t="s">
        <v>410</v>
      </c>
      <c r="F1233" s="49" t="s">
        <v>410</v>
      </c>
      <c r="G1233" s="39">
        <v>15543.0</v>
      </c>
      <c r="H1233" s="39">
        <v>10128.0</v>
      </c>
      <c r="I1233" s="39">
        <v>3468.0</v>
      </c>
      <c r="J1233" s="39">
        <v>6660.0</v>
      </c>
      <c r="K1233" s="39">
        <v>5415.0</v>
      </c>
      <c r="L1233" s="39">
        <v>5037.0</v>
      </c>
      <c r="M1233" s="39">
        <v>375.0</v>
      </c>
      <c r="N1233" s="39">
        <v>3.0</v>
      </c>
      <c r="O1233" s="39">
        <v>16056.0</v>
      </c>
      <c r="P1233" s="39">
        <v>13364.0</v>
      </c>
      <c r="Q1233" s="39">
        <v>3678.0</v>
      </c>
      <c r="R1233" s="39">
        <v>9686.0</v>
      </c>
      <c r="S1233" s="39">
        <v>2692.0</v>
      </c>
      <c r="T1233" s="39">
        <v>2625.0</v>
      </c>
      <c r="U1233" s="39">
        <v>63.0</v>
      </c>
      <c r="V1233" s="39">
        <v>4.0</v>
      </c>
    </row>
    <row r="1234" ht="14.25" hidden="1" customHeight="1">
      <c r="A1234" s="19">
        <v>1229.0</v>
      </c>
      <c r="B1234" s="40" t="s">
        <v>27</v>
      </c>
      <c r="C1234" s="47" t="s">
        <v>346</v>
      </c>
      <c r="D1234" s="48" t="s">
        <v>408</v>
      </c>
      <c r="E1234" s="42" t="s">
        <v>410</v>
      </c>
      <c r="F1234" s="32" t="s">
        <v>21</v>
      </c>
      <c r="G1234" s="43">
        <v>15311.0</v>
      </c>
      <c r="H1234" s="43">
        <v>10099.0</v>
      </c>
      <c r="I1234" s="43">
        <v>3464.0</v>
      </c>
      <c r="J1234" s="43">
        <v>6635.0</v>
      </c>
      <c r="K1234" s="43">
        <v>5212.0</v>
      </c>
      <c r="L1234" s="43">
        <v>4920.0</v>
      </c>
      <c r="M1234" s="43">
        <v>290.0</v>
      </c>
      <c r="N1234" s="43">
        <v>2.0</v>
      </c>
      <c r="O1234" s="43">
        <v>15809.0</v>
      </c>
      <c r="P1234" s="43">
        <v>13226.0</v>
      </c>
      <c r="Q1234" s="43">
        <v>3655.0</v>
      </c>
      <c r="R1234" s="43">
        <v>9571.0</v>
      </c>
      <c r="S1234" s="43">
        <v>2583.0</v>
      </c>
      <c r="T1234" s="43">
        <v>2535.0</v>
      </c>
      <c r="U1234" s="43">
        <v>44.0</v>
      </c>
      <c r="V1234" s="43">
        <v>4.0</v>
      </c>
    </row>
    <row r="1235" ht="14.25" hidden="1" customHeight="1">
      <c r="A1235" s="19">
        <v>1230.0</v>
      </c>
      <c r="B1235" s="40" t="s">
        <v>27</v>
      </c>
      <c r="C1235" s="47" t="s">
        <v>346</v>
      </c>
      <c r="D1235" s="48" t="s">
        <v>408</v>
      </c>
      <c r="E1235" s="42" t="s">
        <v>410</v>
      </c>
      <c r="F1235" s="32" t="s">
        <v>22</v>
      </c>
      <c r="G1235" s="43">
        <v>232.0</v>
      </c>
      <c r="H1235" s="43">
        <v>29.0</v>
      </c>
      <c r="I1235" s="43">
        <v>4.0</v>
      </c>
      <c r="J1235" s="43">
        <v>25.0</v>
      </c>
      <c r="K1235" s="43">
        <v>203.0</v>
      </c>
      <c r="L1235" s="43">
        <v>117.0</v>
      </c>
      <c r="M1235" s="43">
        <v>85.0</v>
      </c>
      <c r="N1235" s="43">
        <v>1.0</v>
      </c>
      <c r="O1235" s="43">
        <v>247.0</v>
      </c>
      <c r="P1235" s="43">
        <v>138.0</v>
      </c>
      <c r="Q1235" s="43">
        <v>23.0</v>
      </c>
      <c r="R1235" s="43">
        <v>115.0</v>
      </c>
      <c r="S1235" s="43">
        <v>109.0</v>
      </c>
      <c r="T1235" s="43">
        <v>90.0</v>
      </c>
      <c r="U1235" s="43">
        <v>19.0</v>
      </c>
      <c r="V1235" s="43">
        <v>0.0</v>
      </c>
    </row>
    <row r="1236" ht="14.25" customHeight="1">
      <c r="A1236" s="34">
        <v>1231.0</v>
      </c>
      <c r="B1236" s="35" t="s">
        <v>27</v>
      </c>
      <c r="C1236" s="46" t="s">
        <v>346</v>
      </c>
      <c r="D1236" s="35" t="s">
        <v>408</v>
      </c>
      <c r="E1236" s="37" t="s">
        <v>411</v>
      </c>
      <c r="F1236" s="49" t="s">
        <v>411</v>
      </c>
      <c r="G1236" s="39">
        <v>6030.0</v>
      </c>
      <c r="H1236" s="39">
        <v>1873.0</v>
      </c>
      <c r="I1236" s="39">
        <v>406.0</v>
      </c>
      <c r="J1236" s="39">
        <v>1467.0</v>
      </c>
      <c r="K1236" s="39">
        <v>4157.0</v>
      </c>
      <c r="L1236" s="39">
        <v>3208.0</v>
      </c>
      <c r="M1236" s="39">
        <v>930.0</v>
      </c>
      <c r="N1236" s="39">
        <v>19.0</v>
      </c>
      <c r="O1236" s="39">
        <v>8026.0</v>
      </c>
      <c r="P1236" s="39">
        <v>4646.0</v>
      </c>
      <c r="Q1236" s="39">
        <v>838.0</v>
      </c>
      <c r="R1236" s="39">
        <v>3808.0</v>
      </c>
      <c r="S1236" s="39">
        <v>3380.0</v>
      </c>
      <c r="T1236" s="39">
        <v>3043.0</v>
      </c>
      <c r="U1236" s="39">
        <v>327.0</v>
      </c>
      <c r="V1236" s="39">
        <v>10.0</v>
      </c>
    </row>
    <row r="1237" ht="14.25" hidden="1" customHeight="1">
      <c r="A1237" s="19">
        <v>1232.0</v>
      </c>
      <c r="B1237" s="40" t="s">
        <v>27</v>
      </c>
      <c r="C1237" s="47" t="s">
        <v>346</v>
      </c>
      <c r="D1237" s="48" t="s">
        <v>408</v>
      </c>
      <c r="E1237" s="42" t="s">
        <v>411</v>
      </c>
      <c r="F1237" s="32" t="s">
        <v>21</v>
      </c>
      <c r="G1237" s="43">
        <v>2816.0</v>
      </c>
      <c r="H1237" s="43">
        <v>1251.0</v>
      </c>
      <c r="I1237" s="43">
        <v>315.0</v>
      </c>
      <c r="J1237" s="43">
        <v>936.0</v>
      </c>
      <c r="K1237" s="43">
        <v>1565.0</v>
      </c>
      <c r="L1237" s="43">
        <v>1520.0</v>
      </c>
      <c r="M1237" s="43">
        <v>45.0</v>
      </c>
      <c r="N1237" s="43">
        <v>0.0</v>
      </c>
      <c r="O1237" s="43">
        <v>3605.0</v>
      </c>
      <c r="P1237" s="43">
        <v>2898.0</v>
      </c>
      <c r="Q1237" s="43">
        <v>623.0</v>
      </c>
      <c r="R1237" s="43">
        <v>2275.0</v>
      </c>
      <c r="S1237" s="43">
        <v>707.0</v>
      </c>
      <c r="T1237" s="43">
        <v>694.0</v>
      </c>
      <c r="U1237" s="43">
        <v>13.0</v>
      </c>
      <c r="V1237" s="43">
        <v>0.0</v>
      </c>
    </row>
    <row r="1238" ht="14.25" hidden="1" customHeight="1">
      <c r="A1238" s="19">
        <v>1233.0</v>
      </c>
      <c r="B1238" s="40" t="s">
        <v>27</v>
      </c>
      <c r="C1238" s="47" t="s">
        <v>346</v>
      </c>
      <c r="D1238" s="48" t="s">
        <v>408</v>
      </c>
      <c r="E1238" s="42" t="s">
        <v>411</v>
      </c>
      <c r="F1238" s="32" t="s">
        <v>22</v>
      </c>
      <c r="G1238" s="43">
        <v>3214.0</v>
      </c>
      <c r="H1238" s="43">
        <v>622.0</v>
      </c>
      <c r="I1238" s="43">
        <v>91.0</v>
      </c>
      <c r="J1238" s="43">
        <v>531.0</v>
      </c>
      <c r="K1238" s="43">
        <v>2592.0</v>
      </c>
      <c r="L1238" s="43">
        <v>1688.0</v>
      </c>
      <c r="M1238" s="43">
        <v>885.0</v>
      </c>
      <c r="N1238" s="43">
        <v>19.0</v>
      </c>
      <c r="O1238" s="43">
        <v>4421.0</v>
      </c>
      <c r="P1238" s="43">
        <v>1748.0</v>
      </c>
      <c r="Q1238" s="43">
        <v>215.0</v>
      </c>
      <c r="R1238" s="43">
        <v>1533.0</v>
      </c>
      <c r="S1238" s="43">
        <v>2673.0</v>
      </c>
      <c r="T1238" s="43">
        <v>2349.0</v>
      </c>
      <c r="U1238" s="43">
        <v>314.0</v>
      </c>
      <c r="V1238" s="43">
        <v>10.0</v>
      </c>
    </row>
    <row r="1239" ht="14.25" hidden="1" customHeight="1">
      <c r="A1239" s="26">
        <v>1234.0</v>
      </c>
      <c r="B1239" s="27" t="s">
        <v>25</v>
      </c>
      <c r="C1239" s="44" t="s">
        <v>346</v>
      </c>
      <c r="D1239" s="27" t="s">
        <v>412</v>
      </c>
      <c r="E1239" s="29"/>
      <c r="F1239" s="30" t="s">
        <v>412</v>
      </c>
      <c r="G1239" s="31">
        <v>46467.0</v>
      </c>
      <c r="H1239" s="31">
        <v>9617.0</v>
      </c>
      <c r="I1239" s="31">
        <v>2110.0</v>
      </c>
      <c r="J1239" s="31">
        <v>7507.0</v>
      </c>
      <c r="K1239" s="31">
        <v>36850.0</v>
      </c>
      <c r="L1239" s="31">
        <v>29270.0</v>
      </c>
      <c r="M1239" s="31">
        <v>7394.0</v>
      </c>
      <c r="N1239" s="31">
        <v>186.0</v>
      </c>
      <c r="O1239" s="31">
        <v>55238.0</v>
      </c>
      <c r="P1239" s="31">
        <v>25216.0</v>
      </c>
      <c r="Q1239" s="31">
        <v>4741.0</v>
      </c>
      <c r="R1239" s="31">
        <v>20475.0</v>
      </c>
      <c r="S1239" s="31">
        <v>30022.0</v>
      </c>
      <c r="T1239" s="31">
        <v>26562.0</v>
      </c>
      <c r="U1239" s="31">
        <v>3385.0</v>
      </c>
      <c r="V1239" s="31">
        <v>75.0</v>
      </c>
    </row>
    <row r="1240" ht="14.25" hidden="1" customHeight="1">
      <c r="A1240" s="19">
        <v>1235.0</v>
      </c>
      <c r="B1240" s="20" t="s">
        <v>25</v>
      </c>
      <c r="C1240" s="45" t="s">
        <v>346</v>
      </c>
      <c r="D1240" s="22" t="s">
        <v>412</v>
      </c>
      <c r="E1240" s="23"/>
      <c r="F1240" s="32" t="s">
        <v>21</v>
      </c>
      <c r="G1240" s="33">
        <v>29808.0</v>
      </c>
      <c r="H1240" s="33">
        <v>7184.0</v>
      </c>
      <c r="I1240" s="33">
        <v>1537.0</v>
      </c>
      <c r="J1240" s="33">
        <v>5647.0</v>
      </c>
      <c r="K1240" s="33">
        <v>22624.0</v>
      </c>
      <c r="L1240" s="33">
        <v>19103.0</v>
      </c>
      <c r="M1240" s="33">
        <v>3489.0</v>
      </c>
      <c r="N1240" s="33">
        <v>32.0</v>
      </c>
      <c r="O1240" s="33">
        <v>30497.0</v>
      </c>
      <c r="P1240" s="33">
        <v>16549.0</v>
      </c>
      <c r="Q1240" s="33">
        <v>3210.0</v>
      </c>
      <c r="R1240" s="33">
        <v>13339.0</v>
      </c>
      <c r="S1240" s="33">
        <v>13948.0</v>
      </c>
      <c r="T1240" s="33">
        <v>13160.0</v>
      </c>
      <c r="U1240" s="33">
        <v>774.0</v>
      </c>
      <c r="V1240" s="33">
        <v>14.0</v>
      </c>
    </row>
    <row r="1241" ht="14.25" hidden="1" customHeight="1">
      <c r="A1241" s="19">
        <v>1236.0</v>
      </c>
      <c r="B1241" s="20" t="s">
        <v>25</v>
      </c>
      <c r="C1241" s="45" t="s">
        <v>346</v>
      </c>
      <c r="D1241" s="22" t="s">
        <v>412</v>
      </c>
      <c r="E1241" s="23"/>
      <c r="F1241" s="32" t="s">
        <v>22</v>
      </c>
      <c r="G1241" s="33">
        <v>16659.0</v>
      </c>
      <c r="H1241" s="33">
        <v>2433.0</v>
      </c>
      <c r="I1241" s="33">
        <v>573.0</v>
      </c>
      <c r="J1241" s="33">
        <v>1860.0</v>
      </c>
      <c r="K1241" s="33">
        <v>14226.0</v>
      </c>
      <c r="L1241" s="33">
        <v>10167.0</v>
      </c>
      <c r="M1241" s="33">
        <v>3905.0</v>
      </c>
      <c r="N1241" s="33">
        <v>154.0</v>
      </c>
      <c r="O1241" s="33">
        <v>24741.0</v>
      </c>
      <c r="P1241" s="33">
        <v>8667.0</v>
      </c>
      <c r="Q1241" s="33">
        <v>1531.0</v>
      </c>
      <c r="R1241" s="33">
        <v>7136.0</v>
      </c>
      <c r="S1241" s="33">
        <v>16074.0</v>
      </c>
      <c r="T1241" s="33">
        <v>13402.0</v>
      </c>
      <c r="U1241" s="33">
        <v>2611.0</v>
      </c>
      <c r="V1241" s="33">
        <v>61.0</v>
      </c>
    </row>
    <row r="1242" ht="14.25" customHeight="1">
      <c r="A1242" s="34">
        <v>1237.0</v>
      </c>
      <c r="B1242" s="35" t="s">
        <v>27</v>
      </c>
      <c r="C1242" s="46" t="s">
        <v>346</v>
      </c>
      <c r="D1242" s="35" t="s">
        <v>412</v>
      </c>
      <c r="E1242" s="37" t="s">
        <v>413</v>
      </c>
      <c r="F1242" s="49" t="s">
        <v>413</v>
      </c>
      <c r="G1242" s="39">
        <v>25931.0</v>
      </c>
      <c r="H1242" s="39">
        <v>6477.0</v>
      </c>
      <c r="I1242" s="39">
        <v>1581.0</v>
      </c>
      <c r="J1242" s="39">
        <v>4896.0</v>
      </c>
      <c r="K1242" s="39">
        <v>19454.0</v>
      </c>
      <c r="L1242" s="39">
        <v>16003.0</v>
      </c>
      <c r="M1242" s="39">
        <v>3393.0</v>
      </c>
      <c r="N1242" s="39">
        <v>58.0</v>
      </c>
      <c r="O1242" s="39">
        <v>32587.0</v>
      </c>
      <c r="P1242" s="39">
        <v>15450.0</v>
      </c>
      <c r="Q1242" s="39">
        <v>3151.0</v>
      </c>
      <c r="R1242" s="39">
        <v>12299.0</v>
      </c>
      <c r="S1242" s="39">
        <v>17137.0</v>
      </c>
      <c r="T1242" s="39">
        <v>15328.0</v>
      </c>
      <c r="U1242" s="39">
        <v>1785.0</v>
      </c>
      <c r="V1242" s="39">
        <v>24.0</v>
      </c>
    </row>
    <row r="1243" ht="14.25" hidden="1" customHeight="1">
      <c r="A1243" s="19">
        <v>1238.0</v>
      </c>
      <c r="B1243" s="40" t="s">
        <v>27</v>
      </c>
      <c r="C1243" s="47" t="s">
        <v>346</v>
      </c>
      <c r="D1243" s="48" t="s">
        <v>412</v>
      </c>
      <c r="E1243" s="42" t="s">
        <v>413</v>
      </c>
      <c r="F1243" s="32" t="s">
        <v>21</v>
      </c>
      <c r="G1243" s="43">
        <v>19421.0</v>
      </c>
      <c r="H1243" s="43">
        <v>5295.0</v>
      </c>
      <c r="I1243" s="43">
        <v>1283.0</v>
      </c>
      <c r="J1243" s="43">
        <v>4012.0</v>
      </c>
      <c r="K1243" s="43">
        <v>14126.0</v>
      </c>
      <c r="L1243" s="43">
        <v>11811.0</v>
      </c>
      <c r="M1243" s="43">
        <v>2291.0</v>
      </c>
      <c r="N1243" s="43">
        <v>24.0</v>
      </c>
      <c r="O1243" s="43">
        <v>22506.0</v>
      </c>
      <c r="P1243" s="43">
        <v>11987.0</v>
      </c>
      <c r="Q1243" s="43">
        <v>2579.0</v>
      </c>
      <c r="R1243" s="43">
        <v>9408.0</v>
      </c>
      <c r="S1243" s="43">
        <v>10519.0</v>
      </c>
      <c r="T1243" s="43">
        <v>9857.0</v>
      </c>
      <c r="U1243" s="43">
        <v>651.0</v>
      </c>
      <c r="V1243" s="43">
        <v>11.0</v>
      </c>
    </row>
    <row r="1244" ht="14.25" hidden="1" customHeight="1">
      <c r="A1244" s="19">
        <v>1239.0</v>
      </c>
      <c r="B1244" s="40" t="s">
        <v>27</v>
      </c>
      <c r="C1244" s="47" t="s">
        <v>346</v>
      </c>
      <c r="D1244" s="48" t="s">
        <v>412</v>
      </c>
      <c r="E1244" s="42" t="s">
        <v>413</v>
      </c>
      <c r="F1244" s="32" t="s">
        <v>22</v>
      </c>
      <c r="G1244" s="43">
        <v>6510.0</v>
      </c>
      <c r="H1244" s="43">
        <v>1182.0</v>
      </c>
      <c r="I1244" s="43">
        <v>298.0</v>
      </c>
      <c r="J1244" s="43">
        <v>884.0</v>
      </c>
      <c r="K1244" s="43">
        <v>5328.0</v>
      </c>
      <c r="L1244" s="43">
        <v>4192.0</v>
      </c>
      <c r="M1244" s="43">
        <v>1102.0</v>
      </c>
      <c r="N1244" s="43">
        <v>34.0</v>
      </c>
      <c r="O1244" s="43">
        <v>10081.0</v>
      </c>
      <c r="P1244" s="43">
        <v>3463.0</v>
      </c>
      <c r="Q1244" s="43">
        <v>572.0</v>
      </c>
      <c r="R1244" s="43">
        <v>2891.0</v>
      </c>
      <c r="S1244" s="43">
        <v>6618.0</v>
      </c>
      <c r="T1244" s="43">
        <v>5471.0</v>
      </c>
      <c r="U1244" s="43">
        <v>1134.0</v>
      </c>
      <c r="V1244" s="43">
        <v>13.0</v>
      </c>
    </row>
    <row r="1245" ht="14.25" customHeight="1">
      <c r="A1245" s="34">
        <v>1240.0</v>
      </c>
      <c r="B1245" s="35" t="s">
        <v>27</v>
      </c>
      <c r="C1245" s="46" t="s">
        <v>346</v>
      </c>
      <c r="D1245" s="35" t="s">
        <v>412</v>
      </c>
      <c r="E1245" s="37" t="s">
        <v>414</v>
      </c>
      <c r="F1245" s="49" t="s">
        <v>414</v>
      </c>
      <c r="G1245" s="39">
        <v>6757.0</v>
      </c>
      <c r="H1245" s="39">
        <v>1024.0</v>
      </c>
      <c r="I1245" s="39">
        <v>123.0</v>
      </c>
      <c r="J1245" s="39">
        <v>901.0</v>
      </c>
      <c r="K1245" s="39">
        <v>5733.0</v>
      </c>
      <c r="L1245" s="39">
        <v>4919.0</v>
      </c>
      <c r="M1245" s="39">
        <v>806.0</v>
      </c>
      <c r="N1245" s="39">
        <v>8.0</v>
      </c>
      <c r="O1245" s="39">
        <v>6157.0</v>
      </c>
      <c r="P1245" s="39">
        <v>3193.0</v>
      </c>
      <c r="Q1245" s="39">
        <v>403.0</v>
      </c>
      <c r="R1245" s="39">
        <v>2790.0</v>
      </c>
      <c r="S1245" s="39">
        <v>2964.0</v>
      </c>
      <c r="T1245" s="39">
        <v>2749.0</v>
      </c>
      <c r="U1245" s="39">
        <v>202.0</v>
      </c>
      <c r="V1245" s="39">
        <v>13.0</v>
      </c>
    </row>
    <row r="1246" ht="14.25" hidden="1" customHeight="1">
      <c r="A1246" s="19">
        <v>1241.0</v>
      </c>
      <c r="B1246" s="40" t="s">
        <v>27</v>
      </c>
      <c r="C1246" s="47" t="s">
        <v>346</v>
      </c>
      <c r="D1246" s="48" t="s">
        <v>412</v>
      </c>
      <c r="E1246" s="42" t="s">
        <v>414</v>
      </c>
      <c r="F1246" s="32" t="s">
        <v>21</v>
      </c>
      <c r="G1246" s="43">
        <v>6140.0</v>
      </c>
      <c r="H1246" s="43">
        <v>968.0</v>
      </c>
      <c r="I1246" s="43">
        <v>106.0</v>
      </c>
      <c r="J1246" s="43">
        <v>862.0</v>
      </c>
      <c r="K1246" s="43">
        <v>5172.0</v>
      </c>
      <c r="L1246" s="43">
        <v>4449.0</v>
      </c>
      <c r="M1246" s="43">
        <v>715.0</v>
      </c>
      <c r="N1246" s="43">
        <v>8.0</v>
      </c>
      <c r="O1246" s="43">
        <v>5182.0</v>
      </c>
      <c r="P1246" s="43">
        <v>2948.0</v>
      </c>
      <c r="Q1246" s="43">
        <v>386.0</v>
      </c>
      <c r="R1246" s="43">
        <v>2562.0</v>
      </c>
      <c r="S1246" s="43">
        <v>2234.0</v>
      </c>
      <c r="T1246" s="43">
        <v>2144.0</v>
      </c>
      <c r="U1246" s="43">
        <v>88.0</v>
      </c>
      <c r="V1246" s="43">
        <v>2.0</v>
      </c>
    </row>
    <row r="1247" ht="14.25" hidden="1" customHeight="1">
      <c r="A1247" s="19">
        <v>1242.0</v>
      </c>
      <c r="B1247" s="40" t="s">
        <v>27</v>
      </c>
      <c r="C1247" s="47" t="s">
        <v>346</v>
      </c>
      <c r="D1247" s="48" t="s">
        <v>412</v>
      </c>
      <c r="E1247" s="42" t="s">
        <v>414</v>
      </c>
      <c r="F1247" s="32" t="s">
        <v>22</v>
      </c>
      <c r="G1247" s="43">
        <v>617.0</v>
      </c>
      <c r="H1247" s="43">
        <v>56.0</v>
      </c>
      <c r="I1247" s="43">
        <v>17.0</v>
      </c>
      <c r="J1247" s="43">
        <v>39.0</v>
      </c>
      <c r="K1247" s="43">
        <v>561.0</v>
      </c>
      <c r="L1247" s="43">
        <v>470.0</v>
      </c>
      <c r="M1247" s="43">
        <v>91.0</v>
      </c>
      <c r="N1247" s="43">
        <v>0.0</v>
      </c>
      <c r="O1247" s="43">
        <v>975.0</v>
      </c>
      <c r="P1247" s="43">
        <v>245.0</v>
      </c>
      <c r="Q1247" s="43">
        <v>17.0</v>
      </c>
      <c r="R1247" s="43">
        <v>228.0</v>
      </c>
      <c r="S1247" s="43">
        <v>730.0</v>
      </c>
      <c r="T1247" s="43">
        <v>605.0</v>
      </c>
      <c r="U1247" s="43">
        <v>114.0</v>
      </c>
      <c r="V1247" s="43">
        <v>11.0</v>
      </c>
    </row>
    <row r="1248" ht="14.25" customHeight="1">
      <c r="A1248" s="34">
        <v>1243.0</v>
      </c>
      <c r="B1248" s="35" t="s">
        <v>27</v>
      </c>
      <c r="C1248" s="46" t="s">
        <v>346</v>
      </c>
      <c r="D1248" s="35" t="s">
        <v>412</v>
      </c>
      <c r="E1248" s="37" t="s">
        <v>344</v>
      </c>
      <c r="F1248" s="49" t="s">
        <v>344</v>
      </c>
      <c r="G1248" s="39">
        <v>13779.0</v>
      </c>
      <c r="H1248" s="39">
        <v>2116.0</v>
      </c>
      <c r="I1248" s="39">
        <v>406.0</v>
      </c>
      <c r="J1248" s="39">
        <v>1710.0</v>
      </c>
      <c r="K1248" s="39">
        <v>11663.0</v>
      </c>
      <c r="L1248" s="39">
        <v>8348.0</v>
      </c>
      <c r="M1248" s="39">
        <v>3195.0</v>
      </c>
      <c r="N1248" s="39">
        <v>120.0</v>
      </c>
      <c r="O1248" s="39">
        <v>16494.0</v>
      </c>
      <c r="P1248" s="39">
        <v>6573.0</v>
      </c>
      <c r="Q1248" s="39">
        <v>1187.0</v>
      </c>
      <c r="R1248" s="39">
        <v>5386.0</v>
      </c>
      <c r="S1248" s="39">
        <v>9921.0</v>
      </c>
      <c r="T1248" s="39">
        <v>8485.0</v>
      </c>
      <c r="U1248" s="39">
        <v>1398.0</v>
      </c>
      <c r="V1248" s="39">
        <v>38.0</v>
      </c>
    </row>
    <row r="1249" ht="14.25" hidden="1" customHeight="1">
      <c r="A1249" s="19">
        <v>1244.0</v>
      </c>
      <c r="B1249" s="40" t="s">
        <v>27</v>
      </c>
      <c r="C1249" s="47" t="s">
        <v>346</v>
      </c>
      <c r="D1249" s="48" t="s">
        <v>412</v>
      </c>
      <c r="E1249" s="42" t="s">
        <v>344</v>
      </c>
      <c r="F1249" s="32" t="s">
        <v>21</v>
      </c>
      <c r="G1249" s="43">
        <v>4247.0</v>
      </c>
      <c r="H1249" s="43">
        <v>921.0</v>
      </c>
      <c r="I1249" s="43">
        <v>148.0</v>
      </c>
      <c r="J1249" s="43">
        <v>773.0</v>
      </c>
      <c r="K1249" s="43">
        <v>3326.0</v>
      </c>
      <c r="L1249" s="43">
        <v>2843.0</v>
      </c>
      <c r="M1249" s="43">
        <v>483.0</v>
      </c>
      <c r="N1249" s="43">
        <v>0.0</v>
      </c>
      <c r="O1249" s="43">
        <v>2809.0</v>
      </c>
      <c r="P1249" s="43">
        <v>1614.0</v>
      </c>
      <c r="Q1249" s="43">
        <v>245.0</v>
      </c>
      <c r="R1249" s="43">
        <v>1369.0</v>
      </c>
      <c r="S1249" s="43">
        <v>1195.0</v>
      </c>
      <c r="T1249" s="43">
        <v>1159.0</v>
      </c>
      <c r="U1249" s="43">
        <v>35.0</v>
      </c>
      <c r="V1249" s="43">
        <v>1.0</v>
      </c>
    </row>
    <row r="1250" ht="14.25" hidden="1" customHeight="1">
      <c r="A1250" s="19">
        <v>1245.0</v>
      </c>
      <c r="B1250" s="40" t="s">
        <v>27</v>
      </c>
      <c r="C1250" s="47" t="s">
        <v>346</v>
      </c>
      <c r="D1250" s="48" t="s">
        <v>412</v>
      </c>
      <c r="E1250" s="42" t="s">
        <v>344</v>
      </c>
      <c r="F1250" s="32" t="s">
        <v>22</v>
      </c>
      <c r="G1250" s="43">
        <v>9532.0</v>
      </c>
      <c r="H1250" s="43">
        <v>1195.0</v>
      </c>
      <c r="I1250" s="43">
        <v>258.0</v>
      </c>
      <c r="J1250" s="43">
        <v>937.0</v>
      </c>
      <c r="K1250" s="43">
        <v>8337.0</v>
      </c>
      <c r="L1250" s="43">
        <v>5505.0</v>
      </c>
      <c r="M1250" s="43">
        <v>2712.0</v>
      </c>
      <c r="N1250" s="43">
        <v>120.0</v>
      </c>
      <c r="O1250" s="43">
        <v>13685.0</v>
      </c>
      <c r="P1250" s="43">
        <v>4959.0</v>
      </c>
      <c r="Q1250" s="43">
        <v>942.0</v>
      </c>
      <c r="R1250" s="43">
        <v>4017.0</v>
      </c>
      <c r="S1250" s="43">
        <v>8726.0</v>
      </c>
      <c r="T1250" s="43">
        <v>7326.0</v>
      </c>
      <c r="U1250" s="43">
        <v>1363.0</v>
      </c>
      <c r="V1250" s="43">
        <v>37.0</v>
      </c>
    </row>
    <row r="1251" ht="14.25" hidden="1" customHeight="1">
      <c r="A1251" s="50">
        <v>1246.0</v>
      </c>
      <c r="B1251" s="15" t="s">
        <v>23</v>
      </c>
      <c r="C1251" s="16" t="s">
        <v>415</v>
      </c>
      <c r="D1251" s="15"/>
      <c r="E1251" s="17"/>
      <c r="F1251" s="18" t="s">
        <v>415</v>
      </c>
      <c r="G1251" s="14">
        <v>404733.0</v>
      </c>
      <c r="H1251" s="14">
        <v>176389.0</v>
      </c>
      <c r="I1251" s="14">
        <v>64916.0</v>
      </c>
      <c r="J1251" s="14">
        <v>111473.0</v>
      </c>
      <c r="K1251" s="14">
        <v>228344.0</v>
      </c>
      <c r="L1251" s="14">
        <v>185883.0</v>
      </c>
      <c r="M1251" s="14">
        <v>38421.0</v>
      </c>
      <c r="N1251" s="14">
        <v>4040.0</v>
      </c>
      <c r="O1251" s="14">
        <v>458946.0</v>
      </c>
      <c r="P1251" s="14">
        <v>258505.0</v>
      </c>
      <c r="Q1251" s="14">
        <v>79635.0</v>
      </c>
      <c r="R1251" s="14">
        <v>178870.0</v>
      </c>
      <c r="S1251" s="14">
        <v>200441.0</v>
      </c>
      <c r="T1251" s="14">
        <v>177775.0</v>
      </c>
      <c r="U1251" s="14">
        <v>20623.0</v>
      </c>
      <c r="V1251" s="14">
        <v>2043.0</v>
      </c>
    </row>
    <row r="1252" ht="14.25" hidden="1" customHeight="1">
      <c r="A1252" s="19">
        <v>1247.0</v>
      </c>
      <c r="B1252" s="20" t="s">
        <v>23</v>
      </c>
      <c r="C1252" s="21" t="s">
        <v>415</v>
      </c>
      <c r="D1252" s="22"/>
      <c r="E1252" s="23"/>
      <c r="F1252" s="24" t="s">
        <v>21</v>
      </c>
      <c r="G1252" s="25">
        <v>296739.0</v>
      </c>
      <c r="H1252" s="25">
        <v>162946.0</v>
      </c>
      <c r="I1252" s="25">
        <v>62780.0</v>
      </c>
      <c r="J1252" s="25">
        <v>100166.0</v>
      </c>
      <c r="K1252" s="25">
        <v>133793.0</v>
      </c>
      <c r="L1252" s="25">
        <v>123595.0</v>
      </c>
      <c r="M1252" s="25">
        <v>10071.0</v>
      </c>
      <c r="N1252" s="25">
        <v>127.0</v>
      </c>
      <c r="O1252" s="25">
        <v>337602.0</v>
      </c>
      <c r="P1252" s="25">
        <v>224606.0</v>
      </c>
      <c r="Q1252" s="25">
        <v>74585.0</v>
      </c>
      <c r="R1252" s="25">
        <v>150021.0</v>
      </c>
      <c r="S1252" s="25">
        <v>112996.0</v>
      </c>
      <c r="T1252" s="25">
        <v>109517.0</v>
      </c>
      <c r="U1252" s="25">
        <v>3452.0</v>
      </c>
      <c r="V1252" s="25">
        <v>27.0</v>
      </c>
    </row>
    <row r="1253" ht="14.25" hidden="1" customHeight="1">
      <c r="A1253" s="19">
        <v>1248.0</v>
      </c>
      <c r="B1253" s="20" t="s">
        <v>23</v>
      </c>
      <c r="C1253" s="21" t="s">
        <v>415</v>
      </c>
      <c r="D1253" s="22"/>
      <c r="E1253" s="23"/>
      <c r="F1253" s="24" t="s">
        <v>22</v>
      </c>
      <c r="G1253" s="25">
        <v>107994.0</v>
      </c>
      <c r="H1253" s="25">
        <v>13443.0</v>
      </c>
      <c r="I1253" s="25">
        <v>2136.0</v>
      </c>
      <c r="J1253" s="25">
        <v>11307.0</v>
      </c>
      <c r="K1253" s="25">
        <v>94551.0</v>
      </c>
      <c r="L1253" s="25">
        <v>62288.0</v>
      </c>
      <c r="M1253" s="25">
        <v>28350.0</v>
      </c>
      <c r="N1253" s="25">
        <v>3913.0</v>
      </c>
      <c r="O1253" s="25">
        <v>121344.0</v>
      </c>
      <c r="P1253" s="25">
        <v>33899.0</v>
      </c>
      <c r="Q1253" s="25">
        <v>5050.0</v>
      </c>
      <c r="R1253" s="25">
        <v>28849.0</v>
      </c>
      <c r="S1253" s="25">
        <v>87445.0</v>
      </c>
      <c r="T1253" s="25">
        <v>68258.0</v>
      </c>
      <c r="U1253" s="25">
        <v>17171.0</v>
      </c>
      <c r="V1253" s="25">
        <v>2016.0</v>
      </c>
    </row>
    <row r="1254" ht="14.25" hidden="1" customHeight="1">
      <c r="A1254" s="26">
        <v>1249.0</v>
      </c>
      <c r="B1254" s="27" t="s">
        <v>25</v>
      </c>
      <c r="C1254" s="44" t="s">
        <v>415</v>
      </c>
      <c r="D1254" s="27" t="s">
        <v>169</v>
      </c>
      <c r="E1254" s="29"/>
      <c r="F1254" s="30" t="s">
        <v>169</v>
      </c>
      <c r="G1254" s="31">
        <v>107301.0</v>
      </c>
      <c r="H1254" s="31">
        <v>63858.0</v>
      </c>
      <c r="I1254" s="31">
        <v>28025.0</v>
      </c>
      <c r="J1254" s="31">
        <v>35833.0</v>
      </c>
      <c r="K1254" s="31">
        <v>43443.0</v>
      </c>
      <c r="L1254" s="31">
        <v>39671.0</v>
      </c>
      <c r="M1254" s="31">
        <v>3685.0</v>
      </c>
      <c r="N1254" s="31">
        <v>87.0</v>
      </c>
      <c r="O1254" s="31">
        <v>128581.0</v>
      </c>
      <c r="P1254" s="31">
        <v>88760.0</v>
      </c>
      <c r="Q1254" s="31">
        <v>35000.0</v>
      </c>
      <c r="R1254" s="31">
        <v>53760.0</v>
      </c>
      <c r="S1254" s="31">
        <v>39821.0</v>
      </c>
      <c r="T1254" s="31">
        <v>37833.0</v>
      </c>
      <c r="U1254" s="31">
        <v>1959.0</v>
      </c>
      <c r="V1254" s="31">
        <v>29.0</v>
      </c>
    </row>
    <row r="1255" ht="14.25" hidden="1" customHeight="1">
      <c r="A1255" s="19">
        <v>1250.0</v>
      </c>
      <c r="B1255" s="20" t="s">
        <v>25</v>
      </c>
      <c r="C1255" s="45" t="s">
        <v>415</v>
      </c>
      <c r="D1255" s="22" t="s">
        <v>169</v>
      </c>
      <c r="E1255" s="23"/>
      <c r="F1255" s="32" t="s">
        <v>21</v>
      </c>
      <c r="G1255" s="33">
        <v>97532.0</v>
      </c>
      <c r="H1255" s="33">
        <v>61548.0</v>
      </c>
      <c r="I1255" s="33">
        <v>27533.0</v>
      </c>
      <c r="J1255" s="33">
        <v>34015.0</v>
      </c>
      <c r="K1255" s="33">
        <v>35984.0</v>
      </c>
      <c r="L1255" s="33">
        <v>33617.0</v>
      </c>
      <c r="M1255" s="33">
        <v>2335.0</v>
      </c>
      <c r="N1255" s="33">
        <v>32.0</v>
      </c>
      <c r="O1255" s="33">
        <v>115990.0</v>
      </c>
      <c r="P1255" s="33">
        <v>82959.0</v>
      </c>
      <c r="Q1255" s="33">
        <v>33803.0</v>
      </c>
      <c r="R1255" s="33">
        <v>49156.0</v>
      </c>
      <c r="S1255" s="33">
        <v>33031.0</v>
      </c>
      <c r="T1255" s="33">
        <v>32012.0</v>
      </c>
      <c r="U1255" s="33">
        <v>1018.0</v>
      </c>
      <c r="V1255" s="33">
        <v>1.0</v>
      </c>
    </row>
    <row r="1256" ht="14.25" hidden="1" customHeight="1">
      <c r="A1256" s="19">
        <v>1251.0</v>
      </c>
      <c r="B1256" s="20" t="s">
        <v>25</v>
      </c>
      <c r="C1256" s="45" t="s">
        <v>415</v>
      </c>
      <c r="D1256" s="22" t="s">
        <v>169</v>
      </c>
      <c r="E1256" s="23"/>
      <c r="F1256" s="32" t="s">
        <v>22</v>
      </c>
      <c r="G1256" s="33">
        <v>9769.0</v>
      </c>
      <c r="H1256" s="33">
        <v>2310.0</v>
      </c>
      <c r="I1256" s="33">
        <v>492.0</v>
      </c>
      <c r="J1256" s="33">
        <v>1818.0</v>
      </c>
      <c r="K1256" s="33">
        <v>7459.0</v>
      </c>
      <c r="L1256" s="33">
        <v>6054.0</v>
      </c>
      <c r="M1256" s="33">
        <v>1350.0</v>
      </c>
      <c r="N1256" s="33">
        <v>55.0</v>
      </c>
      <c r="O1256" s="33">
        <v>12591.0</v>
      </c>
      <c r="P1256" s="33">
        <v>5801.0</v>
      </c>
      <c r="Q1256" s="33">
        <v>1197.0</v>
      </c>
      <c r="R1256" s="33">
        <v>4604.0</v>
      </c>
      <c r="S1256" s="33">
        <v>6790.0</v>
      </c>
      <c r="T1256" s="33">
        <v>5821.0</v>
      </c>
      <c r="U1256" s="33">
        <v>941.0</v>
      </c>
      <c r="V1256" s="33">
        <v>28.0</v>
      </c>
    </row>
    <row r="1257" ht="14.25" customHeight="1">
      <c r="A1257" s="34">
        <v>1252.0</v>
      </c>
      <c r="B1257" s="35" t="s">
        <v>27</v>
      </c>
      <c r="C1257" s="46" t="s">
        <v>415</v>
      </c>
      <c r="D1257" s="35" t="s">
        <v>169</v>
      </c>
      <c r="E1257" s="37" t="s">
        <v>416</v>
      </c>
      <c r="F1257" s="49" t="s">
        <v>416</v>
      </c>
      <c r="G1257" s="39">
        <v>102098.0</v>
      </c>
      <c r="H1257" s="39">
        <v>62952.0</v>
      </c>
      <c r="I1257" s="39">
        <v>27812.0</v>
      </c>
      <c r="J1257" s="39">
        <v>35140.0</v>
      </c>
      <c r="K1257" s="39">
        <v>39146.0</v>
      </c>
      <c r="L1257" s="39">
        <v>36222.0</v>
      </c>
      <c r="M1257" s="39">
        <v>2851.0</v>
      </c>
      <c r="N1257" s="39">
        <v>73.0</v>
      </c>
      <c r="O1257" s="39">
        <v>121156.0</v>
      </c>
      <c r="P1257" s="39">
        <v>86161.0</v>
      </c>
      <c r="Q1257" s="39">
        <v>34330.0</v>
      </c>
      <c r="R1257" s="39">
        <v>51831.0</v>
      </c>
      <c r="S1257" s="39">
        <v>34995.0</v>
      </c>
      <c r="T1257" s="39">
        <v>33842.0</v>
      </c>
      <c r="U1257" s="39">
        <v>1147.0</v>
      </c>
      <c r="V1257" s="39">
        <v>6.0</v>
      </c>
    </row>
    <row r="1258" ht="14.25" hidden="1" customHeight="1">
      <c r="A1258" s="19">
        <v>1253.0</v>
      </c>
      <c r="B1258" s="40" t="s">
        <v>27</v>
      </c>
      <c r="C1258" s="47" t="s">
        <v>415</v>
      </c>
      <c r="D1258" s="48" t="s">
        <v>169</v>
      </c>
      <c r="E1258" s="42" t="s">
        <v>416</v>
      </c>
      <c r="F1258" s="32" t="s">
        <v>21</v>
      </c>
      <c r="G1258" s="43">
        <v>97532.0</v>
      </c>
      <c r="H1258" s="43">
        <v>61548.0</v>
      </c>
      <c r="I1258" s="43">
        <v>27533.0</v>
      </c>
      <c r="J1258" s="43">
        <v>34015.0</v>
      </c>
      <c r="K1258" s="43">
        <v>35984.0</v>
      </c>
      <c r="L1258" s="43">
        <v>33617.0</v>
      </c>
      <c r="M1258" s="43">
        <v>2335.0</v>
      </c>
      <c r="N1258" s="43">
        <v>32.0</v>
      </c>
      <c r="O1258" s="43">
        <v>115990.0</v>
      </c>
      <c r="P1258" s="43">
        <v>82959.0</v>
      </c>
      <c r="Q1258" s="43">
        <v>33803.0</v>
      </c>
      <c r="R1258" s="43">
        <v>49156.0</v>
      </c>
      <c r="S1258" s="43">
        <v>33031.0</v>
      </c>
      <c r="T1258" s="43">
        <v>32012.0</v>
      </c>
      <c r="U1258" s="43">
        <v>1018.0</v>
      </c>
      <c r="V1258" s="43">
        <v>1.0</v>
      </c>
    </row>
    <row r="1259" ht="14.25" hidden="1" customHeight="1">
      <c r="A1259" s="19">
        <v>1254.0</v>
      </c>
      <c r="B1259" s="40" t="s">
        <v>27</v>
      </c>
      <c r="C1259" s="47" t="s">
        <v>415</v>
      </c>
      <c r="D1259" s="48" t="s">
        <v>169</v>
      </c>
      <c r="E1259" s="42" t="s">
        <v>416</v>
      </c>
      <c r="F1259" s="32" t="s">
        <v>22</v>
      </c>
      <c r="G1259" s="43">
        <v>4566.0</v>
      </c>
      <c r="H1259" s="43">
        <v>1404.0</v>
      </c>
      <c r="I1259" s="43">
        <v>279.0</v>
      </c>
      <c r="J1259" s="43">
        <v>1125.0</v>
      </c>
      <c r="K1259" s="43">
        <v>3162.0</v>
      </c>
      <c r="L1259" s="43">
        <v>2605.0</v>
      </c>
      <c r="M1259" s="43">
        <v>516.0</v>
      </c>
      <c r="N1259" s="43">
        <v>41.0</v>
      </c>
      <c r="O1259" s="43">
        <v>5166.0</v>
      </c>
      <c r="P1259" s="43">
        <v>3202.0</v>
      </c>
      <c r="Q1259" s="43">
        <v>527.0</v>
      </c>
      <c r="R1259" s="43">
        <v>2675.0</v>
      </c>
      <c r="S1259" s="43">
        <v>1964.0</v>
      </c>
      <c r="T1259" s="43">
        <v>1830.0</v>
      </c>
      <c r="U1259" s="43">
        <v>129.0</v>
      </c>
      <c r="V1259" s="43">
        <v>5.0</v>
      </c>
    </row>
    <row r="1260" ht="14.25" customHeight="1">
      <c r="A1260" s="34">
        <v>1255.0</v>
      </c>
      <c r="B1260" s="35" t="s">
        <v>27</v>
      </c>
      <c r="C1260" s="46" t="s">
        <v>415</v>
      </c>
      <c r="D1260" s="35" t="s">
        <v>169</v>
      </c>
      <c r="E1260" s="37" t="s">
        <v>398</v>
      </c>
      <c r="F1260" s="49" t="s">
        <v>398</v>
      </c>
      <c r="G1260" s="39">
        <v>5203.0</v>
      </c>
      <c r="H1260" s="39">
        <v>906.0</v>
      </c>
      <c r="I1260" s="39">
        <v>213.0</v>
      </c>
      <c r="J1260" s="39">
        <v>693.0</v>
      </c>
      <c r="K1260" s="39">
        <v>4297.0</v>
      </c>
      <c r="L1260" s="39">
        <v>3449.0</v>
      </c>
      <c r="M1260" s="39">
        <v>834.0</v>
      </c>
      <c r="N1260" s="39">
        <v>14.0</v>
      </c>
      <c r="O1260" s="39">
        <v>7425.0</v>
      </c>
      <c r="P1260" s="39">
        <v>2599.0</v>
      </c>
      <c r="Q1260" s="39">
        <v>670.0</v>
      </c>
      <c r="R1260" s="39">
        <v>1929.0</v>
      </c>
      <c r="S1260" s="39">
        <v>4826.0</v>
      </c>
      <c r="T1260" s="39">
        <v>3991.0</v>
      </c>
      <c r="U1260" s="39">
        <v>812.0</v>
      </c>
      <c r="V1260" s="39">
        <v>23.0</v>
      </c>
    </row>
    <row r="1261" ht="14.25" hidden="1" customHeight="1">
      <c r="A1261" s="19">
        <v>1256.0</v>
      </c>
      <c r="B1261" s="40" t="s">
        <v>27</v>
      </c>
      <c r="C1261" s="47" t="s">
        <v>415</v>
      </c>
      <c r="D1261" s="48" t="s">
        <v>169</v>
      </c>
      <c r="E1261" s="42" t="s">
        <v>398</v>
      </c>
      <c r="F1261" s="32" t="s">
        <v>21</v>
      </c>
      <c r="G1261" s="43">
        <v>0.0</v>
      </c>
      <c r="H1261" s="43">
        <v>0.0</v>
      </c>
      <c r="I1261" s="43">
        <v>0.0</v>
      </c>
      <c r="J1261" s="43">
        <v>0.0</v>
      </c>
      <c r="K1261" s="43">
        <v>0.0</v>
      </c>
      <c r="L1261" s="43">
        <v>0.0</v>
      </c>
      <c r="M1261" s="43">
        <v>0.0</v>
      </c>
      <c r="N1261" s="43">
        <v>0.0</v>
      </c>
      <c r="O1261" s="43">
        <v>0.0</v>
      </c>
      <c r="P1261" s="43">
        <v>0.0</v>
      </c>
      <c r="Q1261" s="43">
        <v>0.0</v>
      </c>
      <c r="R1261" s="43">
        <v>0.0</v>
      </c>
      <c r="S1261" s="43">
        <v>0.0</v>
      </c>
      <c r="T1261" s="43">
        <v>0.0</v>
      </c>
      <c r="U1261" s="43">
        <v>0.0</v>
      </c>
      <c r="V1261" s="43">
        <v>0.0</v>
      </c>
    </row>
    <row r="1262" ht="14.25" hidden="1" customHeight="1">
      <c r="A1262" s="19">
        <v>1257.0</v>
      </c>
      <c r="B1262" s="40" t="s">
        <v>27</v>
      </c>
      <c r="C1262" s="47" t="s">
        <v>415</v>
      </c>
      <c r="D1262" s="48" t="s">
        <v>169</v>
      </c>
      <c r="E1262" s="42" t="s">
        <v>398</v>
      </c>
      <c r="F1262" s="32" t="s">
        <v>22</v>
      </c>
      <c r="G1262" s="43">
        <v>5203.0</v>
      </c>
      <c r="H1262" s="43">
        <v>906.0</v>
      </c>
      <c r="I1262" s="43">
        <v>213.0</v>
      </c>
      <c r="J1262" s="43">
        <v>693.0</v>
      </c>
      <c r="K1262" s="43">
        <v>4297.0</v>
      </c>
      <c r="L1262" s="43">
        <v>3449.0</v>
      </c>
      <c r="M1262" s="43">
        <v>834.0</v>
      </c>
      <c r="N1262" s="43">
        <v>14.0</v>
      </c>
      <c r="O1262" s="43">
        <v>7425.0</v>
      </c>
      <c r="P1262" s="43">
        <v>2599.0</v>
      </c>
      <c r="Q1262" s="43">
        <v>670.0</v>
      </c>
      <c r="R1262" s="43">
        <v>1929.0</v>
      </c>
      <c r="S1262" s="43">
        <v>4826.0</v>
      </c>
      <c r="T1262" s="43">
        <v>3991.0</v>
      </c>
      <c r="U1262" s="43">
        <v>812.0</v>
      </c>
      <c r="V1262" s="43">
        <v>23.0</v>
      </c>
    </row>
    <row r="1263" ht="14.25" hidden="1" customHeight="1">
      <c r="A1263" s="26">
        <v>1258.0</v>
      </c>
      <c r="B1263" s="27" t="s">
        <v>25</v>
      </c>
      <c r="C1263" s="44" t="s">
        <v>415</v>
      </c>
      <c r="D1263" s="27" t="s">
        <v>417</v>
      </c>
      <c r="E1263" s="29"/>
      <c r="F1263" s="30" t="s">
        <v>417</v>
      </c>
      <c r="G1263" s="31">
        <v>125663.0</v>
      </c>
      <c r="H1263" s="31">
        <v>60042.0</v>
      </c>
      <c r="I1263" s="31">
        <v>23386.0</v>
      </c>
      <c r="J1263" s="31">
        <v>36656.0</v>
      </c>
      <c r="K1263" s="31">
        <v>65621.0</v>
      </c>
      <c r="L1263" s="31">
        <v>56929.0</v>
      </c>
      <c r="M1263" s="31">
        <v>8505.0</v>
      </c>
      <c r="N1263" s="31">
        <v>187.0</v>
      </c>
      <c r="O1263" s="31">
        <v>142737.0</v>
      </c>
      <c r="P1263" s="31">
        <v>83033.0</v>
      </c>
      <c r="Q1263" s="31">
        <v>25736.0</v>
      </c>
      <c r="R1263" s="31">
        <v>57297.0</v>
      </c>
      <c r="S1263" s="31">
        <v>59704.0</v>
      </c>
      <c r="T1263" s="31">
        <v>57285.0</v>
      </c>
      <c r="U1263" s="31">
        <v>2398.0</v>
      </c>
      <c r="V1263" s="31">
        <v>21.0</v>
      </c>
    </row>
    <row r="1264" ht="14.25" hidden="1" customHeight="1">
      <c r="A1264" s="19">
        <v>1259.0</v>
      </c>
      <c r="B1264" s="20" t="s">
        <v>25</v>
      </c>
      <c r="C1264" s="45" t="s">
        <v>415</v>
      </c>
      <c r="D1264" s="22" t="s">
        <v>417</v>
      </c>
      <c r="E1264" s="23"/>
      <c r="F1264" s="32" t="s">
        <v>21</v>
      </c>
      <c r="G1264" s="33">
        <v>110060.0</v>
      </c>
      <c r="H1264" s="33">
        <v>58520.0</v>
      </c>
      <c r="I1264" s="33">
        <v>23154.0</v>
      </c>
      <c r="J1264" s="33">
        <v>35366.0</v>
      </c>
      <c r="K1264" s="33">
        <v>51540.0</v>
      </c>
      <c r="L1264" s="33">
        <v>46846.0</v>
      </c>
      <c r="M1264" s="33">
        <v>4647.0</v>
      </c>
      <c r="N1264" s="33">
        <v>47.0</v>
      </c>
      <c r="O1264" s="33">
        <v>126789.0</v>
      </c>
      <c r="P1264" s="33">
        <v>78576.0</v>
      </c>
      <c r="Q1264" s="33">
        <v>25257.0</v>
      </c>
      <c r="R1264" s="33">
        <v>53319.0</v>
      </c>
      <c r="S1264" s="33">
        <v>48213.0</v>
      </c>
      <c r="T1264" s="33">
        <v>46671.0</v>
      </c>
      <c r="U1264" s="33">
        <v>1532.0</v>
      </c>
      <c r="V1264" s="33">
        <v>10.0</v>
      </c>
    </row>
    <row r="1265" ht="14.25" hidden="1" customHeight="1">
      <c r="A1265" s="19">
        <v>1260.0</v>
      </c>
      <c r="B1265" s="20" t="s">
        <v>25</v>
      </c>
      <c r="C1265" s="45" t="s">
        <v>415</v>
      </c>
      <c r="D1265" s="22" t="s">
        <v>417</v>
      </c>
      <c r="E1265" s="23"/>
      <c r="F1265" s="32" t="s">
        <v>22</v>
      </c>
      <c r="G1265" s="33">
        <v>15603.0</v>
      </c>
      <c r="H1265" s="33">
        <v>1522.0</v>
      </c>
      <c r="I1265" s="33">
        <v>232.0</v>
      </c>
      <c r="J1265" s="33">
        <v>1290.0</v>
      </c>
      <c r="K1265" s="33">
        <v>14081.0</v>
      </c>
      <c r="L1265" s="33">
        <v>10083.0</v>
      </c>
      <c r="M1265" s="33">
        <v>3858.0</v>
      </c>
      <c r="N1265" s="33">
        <v>140.0</v>
      </c>
      <c r="O1265" s="33">
        <v>15948.0</v>
      </c>
      <c r="P1265" s="33">
        <v>4457.0</v>
      </c>
      <c r="Q1265" s="33">
        <v>479.0</v>
      </c>
      <c r="R1265" s="33">
        <v>3978.0</v>
      </c>
      <c r="S1265" s="33">
        <v>11491.0</v>
      </c>
      <c r="T1265" s="33">
        <v>10614.0</v>
      </c>
      <c r="U1265" s="33">
        <v>866.0</v>
      </c>
      <c r="V1265" s="33">
        <v>11.0</v>
      </c>
    </row>
    <row r="1266" ht="14.25" customHeight="1">
      <c r="A1266" s="34">
        <v>1261.0</v>
      </c>
      <c r="B1266" s="35" t="s">
        <v>27</v>
      </c>
      <c r="C1266" s="46" t="s">
        <v>415</v>
      </c>
      <c r="D1266" s="35" t="s">
        <v>417</v>
      </c>
      <c r="E1266" s="37" t="s">
        <v>418</v>
      </c>
      <c r="F1266" s="49" t="s">
        <v>418</v>
      </c>
      <c r="G1266" s="39">
        <v>85876.0</v>
      </c>
      <c r="H1266" s="39">
        <v>35459.0</v>
      </c>
      <c r="I1266" s="39">
        <v>13248.0</v>
      </c>
      <c r="J1266" s="39">
        <v>22211.0</v>
      </c>
      <c r="K1266" s="39">
        <v>50417.0</v>
      </c>
      <c r="L1266" s="39">
        <v>43062.0</v>
      </c>
      <c r="M1266" s="39">
        <v>7195.0</v>
      </c>
      <c r="N1266" s="39">
        <v>160.0</v>
      </c>
      <c r="O1266" s="39">
        <v>104437.0</v>
      </c>
      <c r="P1266" s="39">
        <v>55093.0</v>
      </c>
      <c r="Q1266" s="39">
        <v>17145.0</v>
      </c>
      <c r="R1266" s="39">
        <v>37948.0</v>
      </c>
      <c r="S1266" s="39">
        <v>49344.0</v>
      </c>
      <c r="T1266" s="39">
        <v>47344.0</v>
      </c>
      <c r="U1266" s="39">
        <v>1981.0</v>
      </c>
      <c r="V1266" s="39">
        <v>19.0</v>
      </c>
    </row>
    <row r="1267" ht="14.25" hidden="1" customHeight="1">
      <c r="A1267" s="19">
        <v>1262.0</v>
      </c>
      <c r="B1267" s="40" t="s">
        <v>27</v>
      </c>
      <c r="C1267" s="47" t="s">
        <v>415</v>
      </c>
      <c r="D1267" s="48" t="s">
        <v>417</v>
      </c>
      <c r="E1267" s="42" t="s">
        <v>418</v>
      </c>
      <c r="F1267" s="32" t="s">
        <v>21</v>
      </c>
      <c r="G1267" s="43">
        <v>75888.0</v>
      </c>
      <c r="H1267" s="43">
        <v>34854.0</v>
      </c>
      <c r="I1267" s="43">
        <v>13162.0</v>
      </c>
      <c r="J1267" s="43">
        <v>21692.0</v>
      </c>
      <c r="K1267" s="43">
        <v>41034.0</v>
      </c>
      <c r="L1267" s="43">
        <v>36653.0</v>
      </c>
      <c r="M1267" s="43">
        <v>4334.0</v>
      </c>
      <c r="N1267" s="43">
        <v>47.0</v>
      </c>
      <c r="O1267" s="43">
        <v>94050.0</v>
      </c>
      <c r="P1267" s="43">
        <v>52718.0</v>
      </c>
      <c r="Q1267" s="43">
        <v>16883.0</v>
      </c>
      <c r="R1267" s="43">
        <v>35835.0</v>
      </c>
      <c r="S1267" s="43">
        <v>41332.0</v>
      </c>
      <c r="T1267" s="43">
        <v>39952.0</v>
      </c>
      <c r="U1267" s="43">
        <v>1370.0</v>
      </c>
      <c r="V1267" s="43">
        <v>10.0</v>
      </c>
    </row>
    <row r="1268" ht="14.25" hidden="1" customHeight="1">
      <c r="A1268" s="19">
        <v>1263.0</v>
      </c>
      <c r="B1268" s="40" t="s">
        <v>27</v>
      </c>
      <c r="C1268" s="47" t="s">
        <v>415</v>
      </c>
      <c r="D1268" s="48" t="s">
        <v>417</v>
      </c>
      <c r="E1268" s="42" t="s">
        <v>418</v>
      </c>
      <c r="F1268" s="32" t="s">
        <v>22</v>
      </c>
      <c r="G1268" s="43">
        <v>9988.0</v>
      </c>
      <c r="H1268" s="43">
        <v>605.0</v>
      </c>
      <c r="I1268" s="43">
        <v>86.0</v>
      </c>
      <c r="J1268" s="43">
        <v>519.0</v>
      </c>
      <c r="K1268" s="43">
        <v>9383.0</v>
      </c>
      <c r="L1268" s="43">
        <v>6409.0</v>
      </c>
      <c r="M1268" s="43">
        <v>2861.0</v>
      </c>
      <c r="N1268" s="43">
        <v>113.0</v>
      </c>
      <c r="O1268" s="43">
        <v>10387.0</v>
      </c>
      <c r="P1268" s="43">
        <v>2375.0</v>
      </c>
      <c r="Q1268" s="43">
        <v>262.0</v>
      </c>
      <c r="R1268" s="43">
        <v>2113.0</v>
      </c>
      <c r="S1268" s="43">
        <v>8012.0</v>
      </c>
      <c r="T1268" s="43">
        <v>7392.0</v>
      </c>
      <c r="U1268" s="43">
        <v>611.0</v>
      </c>
      <c r="V1268" s="43">
        <v>9.0</v>
      </c>
    </row>
    <row r="1269" ht="14.25" customHeight="1">
      <c r="A1269" s="34">
        <v>1264.0</v>
      </c>
      <c r="B1269" s="35" t="s">
        <v>27</v>
      </c>
      <c r="C1269" s="46" t="s">
        <v>415</v>
      </c>
      <c r="D1269" s="35" t="s">
        <v>417</v>
      </c>
      <c r="E1269" s="37" t="s">
        <v>419</v>
      </c>
      <c r="F1269" s="49" t="s">
        <v>419</v>
      </c>
      <c r="G1269" s="39">
        <v>39787.0</v>
      </c>
      <c r="H1269" s="39">
        <v>24583.0</v>
      </c>
      <c r="I1269" s="39">
        <v>10138.0</v>
      </c>
      <c r="J1269" s="39">
        <v>14445.0</v>
      </c>
      <c r="K1269" s="39">
        <v>15204.0</v>
      </c>
      <c r="L1269" s="39">
        <v>13867.0</v>
      </c>
      <c r="M1269" s="39">
        <v>1310.0</v>
      </c>
      <c r="N1269" s="39">
        <v>27.0</v>
      </c>
      <c r="O1269" s="39">
        <v>38300.0</v>
      </c>
      <c r="P1269" s="39">
        <v>27940.0</v>
      </c>
      <c r="Q1269" s="39">
        <v>8591.0</v>
      </c>
      <c r="R1269" s="39">
        <v>19349.0</v>
      </c>
      <c r="S1269" s="39">
        <v>10360.0</v>
      </c>
      <c r="T1269" s="39">
        <v>9941.0</v>
      </c>
      <c r="U1269" s="39">
        <v>417.0</v>
      </c>
      <c r="V1269" s="39">
        <v>2.0</v>
      </c>
    </row>
    <row r="1270" ht="14.25" hidden="1" customHeight="1">
      <c r="A1270" s="19">
        <v>1265.0</v>
      </c>
      <c r="B1270" s="40" t="s">
        <v>27</v>
      </c>
      <c r="C1270" s="47" t="s">
        <v>415</v>
      </c>
      <c r="D1270" s="48" t="s">
        <v>417</v>
      </c>
      <c r="E1270" s="42" t="s">
        <v>419</v>
      </c>
      <c r="F1270" s="32" t="s">
        <v>21</v>
      </c>
      <c r="G1270" s="43">
        <v>34172.0</v>
      </c>
      <c r="H1270" s="43">
        <v>23666.0</v>
      </c>
      <c r="I1270" s="43">
        <v>9992.0</v>
      </c>
      <c r="J1270" s="43">
        <v>13674.0</v>
      </c>
      <c r="K1270" s="43">
        <v>10506.0</v>
      </c>
      <c r="L1270" s="43">
        <v>10193.0</v>
      </c>
      <c r="M1270" s="43">
        <v>313.0</v>
      </c>
      <c r="N1270" s="43">
        <v>0.0</v>
      </c>
      <c r="O1270" s="43">
        <v>32739.0</v>
      </c>
      <c r="P1270" s="43">
        <v>25858.0</v>
      </c>
      <c r="Q1270" s="43">
        <v>8374.0</v>
      </c>
      <c r="R1270" s="43">
        <v>17484.0</v>
      </c>
      <c r="S1270" s="43">
        <v>6881.0</v>
      </c>
      <c r="T1270" s="43">
        <v>6719.0</v>
      </c>
      <c r="U1270" s="43">
        <v>162.0</v>
      </c>
      <c r="V1270" s="43">
        <v>0.0</v>
      </c>
    </row>
    <row r="1271" ht="14.25" hidden="1" customHeight="1">
      <c r="A1271" s="19">
        <v>1266.0</v>
      </c>
      <c r="B1271" s="40" t="s">
        <v>27</v>
      </c>
      <c r="C1271" s="47" t="s">
        <v>415</v>
      </c>
      <c r="D1271" s="48" t="s">
        <v>417</v>
      </c>
      <c r="E1271" s="42" t="s">
        <v>419</v>
      </c>
      <c r="F1271" s="32" t="s">
        <v>22</v>
      </c>
      <c r="G1271" s="43">
        <v>5615.0</v>
      </c>
      <c r="H1271" s="43">
        <v>917.0</v>
      </c>
      <c r="I1271" s="43">
        <v>146.0</v>
      </c>
      <c r="J1271" s="43">
        <v>771.0</v>
      </c>
      <c r="K1271" s="43">
        <v>4698.0</v>
      </c>
      <c r="L1271" s="43">
        <v>3674.0</v>
      </c>
      <c r="M1271" s="43">
        <v>997.0</v>
      </c>
      <c r="N1271" s="43">
        <v>27.0</v>
      </c>
      <c r="O1271" s="43">
        <v>5561.0</v>
      </c>
      <c r="P1271" s="43">
        <v>2082.0</v>
      </c>
      <c r="Q1271" s="43">
        <v>217.0</v>
      </c>
      <c r="R1271" s="43">
        <v>1865.0</v>
      </c>
      <c r="S1271" s="43">
        <v>3479.0</v>
      </c>
      <c r="T1271" s="43">
        <v>3222.0</v>
      </c>
      <c r="U1271" s="43">
        <v>255.0</v>
      </c>
      <c r="V1271" s="43">
        <v>2.0</v>
      </c>
    </row>
    <row r="1272" ht="14.25" hidden="1" customHeight="1">
      <c r="A1272" s="26">
        <v>1267.0</v>
      </c>
      <c r="B1272" s="27" t="s">
        <v>25</v>
      </c>
      <c r="C1272" s="44" t="s">
        <v>415</v>
      </c>
      <c r="D1272" s="27" t="s">
        <v>420</v>
      </c>
      <c r="E1272" s="29"/>
      <c r="F1272" s="30" t="s">
        <v>420</v>
      </c>
      <c r="G1272" s="31">
        <v>79718.0</v>
      </c>
      <c r="H1272" s="31">
        <v>25181.0</v>
      </c>
      <c r="I1272" s="31">
        <v>6660.0</v>
      </c>
      <c r="J1272" s="31">
        <v>18521.0</v>
      </c>
      <c r="K1272" s="31">
        <v>54537.0</v>
      </c>
      <c r="L1272" s="31">
        <v>37411.0</v>
      </c>
      <c r="M1272" s="31">
        <v>14538.0</v>
      </c>
      <c r="N1272" s="31">
        <v>2588.0</v>
      </c>
      <c r="O1272" s="31">
        <v>84679.0</v>
      </c>
      <c r="P1272" s="31">
        <v>38244.0</v>
      </c>
      <c r="Q1272" s="31">
        <v>8481.0</v>
      </c>
      <c r="R1272" s="31">
        <v>29763.0</v>
      </c>
      <c r="S1272" s="31">
        <v>46435.0</v>
      </c>
      <c r="T1272" s="31">
        <v>36504.0</v>
      </c>
      <c r="U1272" s="31">
        <v>8967.0</v>
      </c>
      <c r="V1272" s="31">
        <v>964.0</v>
      </c>
    </row>
    <row r="1273" ht="14.25" hidden="1" customHeight="1">
      <c r="A1273" s="19">
        <v>1268.0</v>
      </c>
      <c r="B1273" s="20" t="s">
        <v>25</v>
      </c>
      <c r="C1273" s="45" t="s">
        <v>415</v>
      </c>
      <c r="D1273" s="22" t="s">
        <v>420</v>
      </c>
      <c r="E1273" s="23"/>
      <c r="F1273" s="32" t="s">
        <v>21</v>
      </c>
      <c r="G1273" s="33">
        <v>45643.0</v>
      </c>
      <c r="H1273" s="33">
        <v>22649.0</v>
      </c>
      <c r="I1273" s="33">
        <v>6311.0</v>
      </c>
      <c r="J1273" s="33">
        <v>16338.0</v>
      </c>
      <c r="K1273" s="33">
        <v>22994.0</v>
      </c>
      <c r="L1273" s="33">
        <v>21248.0</v>
      </c>
      <c r="M1273" s="33">
        <v>1711.0</v>
      </c>
      <c r="N1273" s="33">
        <v>35.0</v>
      </c>
      <c r="O1273" s="33">
        <v>46739.0</v>
      </c>
      <c r="P1273" s="33">
        <v>30927.0</v>
      </c>
      <c r="Q1273" s="33">
        <v>7482.0</v>
      </c>
      <c r="R1273" s="33">
        <v>23445.0</v>
      </c>
      <c r="S1273" s="33">
        <v>15812.0</v>
      </c>
      <c r="T1273" s="33">
        <v>15315.0</v>
      </c>
      <c r="U1273" s="33">
        <v>487.0</v>
      </c>
      <c r="V1273" s="33">
        <v>10.0</v>
      </c>
    </row>
    <row r="1274" ht="14.25" hidden="1" customHeight="1">
      <c r="A1274" s="19">
        <v>1269.0</v>
      </c>
      <c r="B1274" s="20" t="s">
        <v>25</v>
      </c>
      <c r="C1274" s="45" t="s">
        <v>415</v>
      </c>
      <c r="D1274" s="22" t="s">
        <v>420</v>
      </c>
      <c r="E1274" s="23"/>
      <c r="F1274" s="32" t="s">
        <v>22</v>
      </c>
      <c r="G1274" s="33">
        <v>34075.0</v>
      </c>
      <c r="H1274" s="33">
        <v>2532.0</v>
      </c>
      <c r="I1274" s="33">
        <v>349.0</v>
      </c>
      <c r="J1274" s="33">
        <v>2183.0</v>
      </c>
      <c r="K1274" s="33">
        <v>31543.0</v>
      </c>
      <c r="L1274" s="33">
        <v>16163.0</v>
      </c>
      <c r="M1274" s="33">
        <v>12827.0</v>
      </c>
      <c r="N1274" s="33">
        <v>2553.0</v>
      </c>
      <c r="O1274" s="33">
        <v>37940.0</v>
      </c>
      <c r="P1274" s="33">
        <v>7317.0</v>
      </c>
      <c r="Q1274" s="33">
        <v>999.0</v>
      </c>
      <c r="R1274" s="33">
        <v>6318.0</v>
      </c>
      <c r="S1274" s="33">
        <v>30623.0</v>
      </c>
      <c r="T1274" s="33">
        <v>21189.0</v>
      </c>
      <c r="U1274" s="33">
        <v>8480.0</v>
      </c>
      <c r="V1274" s="33">
        <v>954.0</v>
      </c>
    </row>
    <row r="1275" ht="14.25" customHeight="1">
      <c r="A1275" s="34">
        <v>1270.0</v>
      </c>
      <c r="B1275" s="35" t="s">
        <v>27</v>
      </c>
      <c r="C1275" s="46" t="s">
        <v>415</v>
      </c>
      <c r="D1275" s="35" t="s">
        <v>420</v>
      </c>
      <c r="E1275" s="37" t="s">
        <v>421</v>
      </c>
      <c r="F1275" s="49" t="s">
        <v>421</v>
      </c>
      <c r="G1275" s="39">
        <v>12816.0</v>
      </c>
      <c r="H1275" s="39">
        <v>4161.0</v>
      </c>
      <c r="I1275" s="39">
        <v>1119.0</v>
      </c>
      <c r="J1275" s="39">
        <v>3042.0</v>
      </c>
      <c r="K1275" s="39">
        <v>8655.0</v>
      </c>
      <c r="L1275" s="39">
        <v>6559.0</v>
      </c>
      <c r="M1275" s="39">
        <v>1980.0</v>
      </c>
      <c r="N1275" s="39">
        <v>116.0</v>
      </c>
      <c r="O1275" s="39">
        <v>10951.0</v>
      </c>
      <c r="P1275" s="39">
        <v>4578.0</v>
      </c>
      <c r="Q1275" s="39">
        <v>961.0</v>
      </c>
      <c r="R1275" s="39">
        <v>3617.0</v>
      </c>
      <c r="S1275" s="39">
        <v>6373.0</v>
      </c>
      <c r="T1275" s="39">
        <v>5389.0</v>
      </c>
      <c r="U1275" s="39">
        <v>972.0</v>
      </c>
      <c r="V1275" s="39">
        <v>12.0</v>
      </c>
    </row>
    <row r="1276" ht="14.25" hidden="1" customHeight="1">
      <c r="A1276" s="19">
        <v>1271.0</v>
      </c>
      <c r="B1276" s="40" t="s">
        <v>27</v>
      </c>
      <c r="C1276" s="47" t="s">
        <v>415</v>
      </c>
      <c r="D1276" s="48" t="s">
        <v>420</v>
      </c>
      <c r="E1276" s="42" t="s">
        <v>421</v>
      </c>
      <c r="F1276" s="32" t="s">
        <v>21</v>
      </c>
      <c r="G1276" s="43">
        <v>6943.0</v>
      </c>
      <c r="H1276" s="43">
        <v>3741.0</v>
      </c>
      <c r="I1276" s="43">
        <v>1066.0</v>
      </c>
      <c r="J1276" s="43">
        <v>2675.0</v>
      </c>
      <c r="K1276" s="43">
        <v>3202.0</v>
      </c>
      <c r="L1276" s="43">
        <v>3039.0</v>
      </c>
      <c r="M1276" s="43">
        <v>162.0</v>
      </c>
      <c r="N1276" s="43">
        <v>1.0</v>
      </c>
      <c r="O1276" s="43">
        <v>6499.0</v>
      </c>
      <c r="P1276" s="43">
        <v>4075.0</v>
      </c>
      <c r="Q1276" s="43">
        <v>907.0</v>
      </c>
      <c r="R1276" s="43">
        <v>3168.0</v>
      </c>
      <c r="S1276" s="43">
        <v>2424.0</v>
      </c>
      <c r="T1276" s="43">
        <v>2359.0</v>
      </c>
      <c r="U1276" s="43">
        <v>65.0</v>
      </c>
      <c r="V1276" s="43">
        <v>0.0</v>
      </c>
    </row>
    <row r="1277" ht="14.25" hidden="1" customHeight="1">
      <c r="A1277" s="19">
        <v>1272.0</v>
      </c>
      <c r="B1277" s="40" t="s">
        <v>27</v>
      </c>
      <c r="C1277" s="47" t="s">
        <v>415</v>
      </c>
      <c r="D1277" s="48" t="s">
        <v>420</v>
      </c>
      <c r="E1277" s="42" t="s">
        <v>421</v>
      </c>
      <c r="F1277" s="32" t="s">
        <v>22</v>
      </c>
      <c r="G1277" s="43">
        <v>5873.0</v>
      </c>
      <c r="H1277" s="43">
        <v>420.0</v>
      </c>
      <c r="I1277" s="43">
        <v>53.0</v>
      </c>
      <c r="J1277" s="43">
        <v>367.0</v>
      </c>
      <c r="K1277" s="43">
        <v>5453.0</v>
      </c>
      <c r="L1277" s="43">
        <v>3520.0</v>
      </c>
      <c r="M1277" s="43">
        <v>1818.0</v>
      </c>
      <c r="N1277" s="43">
        <v>115.0</v>
      </c>
      <c r="O1277" s="43">
        <v>4452.0</v>
      </c>
      <c r="P1277" s="43">
        <v>503.0</v>
      </c>
      <c r="Q1277" s="43">
        <v>54.0</v>
      </c>
      <c r="R1277" s="43">
        <v>449.0</v>
      </c>
      <c r="S1277" s="43">
        <v>3949.0</v>
      </c>
      <c r="T1277" s="43">
        <v>3030.0</v>
      </c>
      <c r="U1277" s="43">
        <v>907.0</v>
      </c>
      <c r="V1277" s="43">
        <v>12.0</v>
      </c>
    </row>
    <row r="1278" ht="14.25" customHeight="1">
      <c r="A1278" s="34">
        <v>1273.0</v>
      </c>
      <c r="B1278" s="35" t="s">
        <v>27</v>
      </c>
      <c r="C1278" s="46" t="s">
        <v>415</v>
      </c>
      <c r="D1278" s="35" t="s">
        <v>420</v>
      </c>
      <c r="E1278" s="37" t="s">
        <v>422</v>
      </c>
      <c r="F1278" s="49" t="s">
        <v>422</v>
      </c>
      <c r="G1278" s="39">
        <v>39519.0</v>
      </c>
      <c r="H1278" s="39">
        <v>10501.0</v>
      </c>
      <c r="I1278" s="39">
        <v>2700.0</v>
      </c>
      <c r="J1278" s="39">
        <v>7801.0</v>
      </c>
      <c r="K1278" s="39">
        <v>29018.0</v>
      </c>
      <c r="L1278" s="39">
        <v>17150.0</v>
      </c>
      <c r="M1278" s="39">
        <v>9645.0</v>
      </c>
      <c r="N1278" s="39">
        <v>2223.0</v>
      </c>
      <c r="O1278" s="39">
        <v>43210.0</v>
      </c>
      <c r="P1278" s="39">
        <v>16837.0</v>
      </c>
      <c r="Q1278" s="39">
        <v>3672.0</v>
      </c>
      <c r="R1278" s="39">
        <v>13165.0</v>
      </c>
      <c r="S1278" s="39">
        <v>26373.0</v>
      </c>
      <c r="T1278" s="39">
        <v>18624.0</v>
      </c>
      <c r="U1278" s="39">
        <v>6833.0</v>
      </c>
      <c r="V1278" s="39">
        <v>916.0</v>
      </c>
    </row>
    <row r="1279" ht="14.25" hidden="1" customHeight="1">
      <c r="A1279" s="19">
        <v>1274.0</v>
      </c>
      <c r="B1279" s="40" t="s">
        <v>27</v>
      </c>
      <c r="C1279" s="47" t="s">
        <v>415</v>
      </c>
      <c r="D1279" s="48" t="s">
        <v>420</v>
      </c>
      <c r="E1279" s="42" t="s">
        <v>422</v>
      </c>
      <c r="F1279" s="32" t="s">
        <v>21</v>
      </c>
      <c r="G1279" s="43">
        <v>21451.0</v>
      </c>
      <c r="H1279" s="43">
        <v>9666.0</v>
      </c>
      <c r="I1279" s="43">
        <v>2585.0</v>
      </c>
      <c r="J1279" s="43">
        <v>7081.0</v>
      </c>
      <c r="K1279" s="43">
        <v>11785.0</v>
      </c>
      <c r="L1279" s="43">
        <v>10629.0</v>
      </c>
      <c r="M1279" s="43">
        <v>1127.0</v>
      </c>
      <c r="N1279" s="43">
        <v>29.0</v>
      </c>
      <c r="O1279" s="43">
        <v>21601.0</v>
      </c>
      <c r="P1279" s="43">
        <v>13919.0</v>
      </c>
      <c r="Q1279" s="43">
        <v>3335.0</v>
      </c>
      <c r="R1279" s="43">
        <v>10584.0</v>
      </c>
      <c r="S1279" s="43">
        <v>7682.0</v>
      </c>
      <c r="T1279" s="43">
        <v>7402.0</v>
      </c>
      <c r="U1279" s="43">
        <v>277.0</v>
      </c>
      <c r="V1279" s="43">
        <v>3.0</v>
      </c>
    </row>
    <row r="1280" ht="14.25" hidden="1" customHeight="1">
      <c r="A1280" s="19">
        <v>1275.0</v>
      </c>
      <c r="B1280" s="40" t="s">
        <v>27</v>
      </c>
      <c r="C1280" s="47" t="s">
        <v>415</v>
      </c>
      <c r="D1280" s="48" t="s">
        <v>420</v>
      </c>
      <c r="E1280" s="42" t="s">
        <v>422</v>
      </c>
      <c r="F1280" s="32" t="s">
        <v>22</v>
      </c>
      <c r="G1280" s="43">
        <v>18068.0</v>
      </c>
      <c r="H1280" s="43">
        <v>835.0</v>
      </c>
      <c r="I1280" s="43">
        <v>115.0</v>
      </c>
      <c r="J1280" s="43">
        <v>720.0</v>
      </c>
      <c r="K1280" s="43">
        <v>17233.0</v>
      </c>
      <c r="L1280" s="43">
        <v>6521.0</v>
      </c>
      <c r="M1280" s="43">
        <v>8518.0</v>
      </c>
      <c r="N1280" s="43">
        <v>2194.0</v>
      </c>
      <c r="O1280" s="43">
        <v>21609.0</v>
      </c>
      <c r="P1280" s="43">
        <v>2918.0</v>
      </c>
      <c r="Q1280" s="43">
        <v>337.0</v>
      </c>
      <c r="R1280" s="43">
        <v>2581.0</v>
      </c>
      <c r="S1280" s="43">
        <v>18691.0</v>
      </c>
      <c r="T1280" s="43">
        <v>11222.0</v>
      </c>
      <c r="U1280" s="43">
        <v>6556.0</v>
      </c>
      <c r="V1280" s="43">
        <v>913.0</v>
      </c>
    </row>
    <row r="1281" ht="14.25" customHeight="1">
      <c r="A1281" s="34">
        <v>1276.0</v>
      </c>
      <c r="B1281" s="35" t="s">
        <v>27</v>
      </c>
      <c r="C1281" s="46" t="s">
        <v>415</v>
      </c>
      <c r="D1281" s="35" t="s">
        <v>420</v>
      </c>
      <c r="E1281" s="37" t="s">
        <v>370</v>
      </c>
      <c r="F1281" s="49" t="s">
        <v>370</v>
      </c>
      <c r="G1281" s="39">
        <v>9249.0</v>
      </c>
      <c r="H1281" s="39">
        <v>2683.0</v>
      </c>
      <c r="I1281" s="39">
        <v>555.0</v>
      </c>
      <c r="J1281" s="39">
        <v>2128.0</v>
      </c>
      <c r="K1281" s="39">
        <v>6566.0</v>
      </c>
      <c r="L1281" s="39">
        <v>5556.0</v>
      </c>
      <c r="M1281" s="39">
        <v>952.0</v>
      </c>
      <c r="N1281" s="39">
        <v>58.0</v>
      </c>
      <c r="O1281" s="39">
        <v>10540.0</v>
      </c>
      <c r="P1281" s="39">
        <v>5707.0</v>
      </c>
      <c r="Q1281" s="39">
        <v>966.0</v>
      </c>
      <c r="R1281" s="39">
        <v>4741.0</v>
      </c>
      <c r="S1281" s="39">
        <v>4833.0</v>
      </c>
      <c r="T1281" s="39">
        <v>4564.0</v>
      </c>
      <c r="U1281" s="39">
        <v>263.0</v>
      </c>
      <c r="V1281" s="39">
        <v>6.0</v>
      </c>
    </row>
    <row r="1282" ht="14.25" hidden="1" customHeight="1">
      <c r="A1282" s="19">
        <v>1277.0</v>
      </c>
      <c r="B1282" s="40" t="s">
        <v>27</v>
      </c>
      <c r="C1282" s="47" t="s">
        <v>415</v>
      </c>
      <c r="D1282" s="48" t="s">
        <v>420</v>
      </c>
      <c r="E1282" s="42" t="s">
        <v>370</v>
      </c>
      <c r="F1282" s="32" t="s">
        <v>21</v>
      </c>
      <c r="G1282" s="43">
        <v>4582.0</v>
      </c>
      <c r="H1282" s="43">
        <v>2003.0</v>
      </c>
      <c r="I1282" s="43">
        <v>493.0</v>
      </c>
      <c r="J1282" s="43">
        <v>1510.0</v>
      </c>
      <c r="K1282" s="43">
        <v>2579.0</v>
      </c>
      <c r="L1282" s="43">
        <v>2474.0</v>
      </c>
      <c r="M1282" s="43">
        <v>105.0</v>
      </c>
      <c r="N1282" s="43">
        <v>0.0</v>
      </c>
      <c r="O1282" s="43">
        <v>5293.0</v>
      </c>
      <c r="P1282" s="43">
        <v>3777.0</v>
      </c>
      <c r="Q1282" s="43">
        <v>691.0</v>
      </c>
      <c r="R1282" s="43">
        <v>3086.0</v>
      </c>
      <c r="S1282" s="43">
        <v>1516.0</v>
      </c>
      <c r="T1282" s="43">
        <v>1485.0</v>
      </c>
      <c r="U1282" s="43">
        <v>25.0</v>
      </c>
      <c r="V1282" s="43">
        <v>6.0</v>
      </c>
    </row>
    <row r="1283" ht="14.25" hidden="1" customHeight="1">
      <c r="A1283" s="19">
        <v>1278.0</v>
      </c>
      <c r="B1283" s="40" t="s">
        <v>27</v>
      </c>
      <c r="C1283" s="47" t="s">
        <v>415</v>
      </c>
      <c r="D1283" s="48" t="s">
        <v>420</v>
      </c>
      <c r="E1283" s="42" t="s">
        <v>370</v>
      </c>
      <c r="F1283" s="32" t="s">
        <v>22</v>
      </c>
      <c r="G1283" s="43">
        <v>4667.0</v>
      </c>
      <c r="H1283" s="43">
        <v>680.0</v>
      </c>
      <c r="I1283" s="43">
        <v>62.0</v>
      </c>
      <c r="J1283" s="43">
        <v>618.0</v>
      </c>
      <c r="K1283" s="43">
        <v>3987.0</v>
      </c>
      <c r="L1283" s="43">
        <v>3082.0</v>
      </c>
      <c r="M1283" s="43">
        <v>847.0</v>
      </c>
      <c r="N1283" s="43">
        <v>58.0</v>
      </c>
      <c r="O1283" s="43">
        <v>5247.0</v>
      </c>
      <c r="P1283" s="43">
        <v>1930.0</v>
      </c>
      <c r="Q1283" s="43">
        <v>275.0</v>
      </c>
      <c r="R1283" s="43">
        <v>1655.0</v>
      </c>
      <c r="S1283" s="43">
        <v>3317.0</v>
      </c>
      <c r="T1283" s="43">
        <v>3079.0</v>
      </c>
      <c r="U1283" s="43">
        <v>238.0</v>
      </c>
      <c r="V1283" s="43">
        <v>0.0</v>
      </c>
    </row>
    <row r="1284" ht="14.25" customHeight="1">
      <c r="A1284" s="34">
        <v>1279.0</v>
      </c>
      <c r="B1284" s="35" t="s">
        <v>27</v>
      </c>
      <c r="C1284" s="46" t="s">
        <v>415</v>
      </c>
      <c r="D1284" s="35" t="s">
        <v>420</v>
      </c>
      <c r="E1284" s="37" t="s">
        <v>423</v>
      </c>
      <c r="F1284" s="49" t="s">
        <v>423</v>
      </c>
      <c r="G1284" s="39">
        <v>18134.0</v>
      </c>
      <c r="H1284" s="39">
        <v>7836.0</v>
      </c>
      <c r="I1284" s="39">
        <v>2286.0</v>
      </c>
      <c r="J1284" s="39">
        <v>5550.0</v>
      </c>
      <c r="K1284" s="39">
        <v>10298.0</v>
      </c>
      <c r="L1284" s="39">
        <v>8146.0</v>
      </c>
      <c r="M1284" s="39">
        <v>1961.0</v>
      </c>
      <c r="N1284" s="39">
        <v>191.0</v>
      </c>
      <c r="O1284" s="39">
        <v>19978.0</v>
      </c>
      <c r="P1284" s="39">
        <v>11122.0</v>
      </c>
      <c r="Q1284" s="39">
        <v>2882.0</v>
      </c>
      <c r="R1284" s="39">
        <v>8240.0</v>
      </c>
      <c r="S1284" s="39">
        <v>8856.0</v>
      </c>
      <c r="T1284" s="39">
        <v>7927.0</v>
      </c>
      <c r="U1284" s="39">
        <v>899.0</v>
      </c>
      <c r="V1284" s="39">
        <v>30.0</v>
      </c>
    </row>
    <row r="1285" ht="14.25" hidden="1" customHeight="1">
      <c r="A1285" s="19">
        <v>1280.0</v>
      </c>
      <c r="B1285" s="40" t="s">
        <v>27</v>
      </c>
      <c r="C1285" s="47" t="s">
        <v>415</v>
      </c>
      <c r="D1285" s="48" t="s">
        <v>420</v>
      </c>
      <c r="E1285" s="42" t="s">
        <v>423</v>
      </c>
      <c r="F1285" s="32" t="s">
        <v>21</v>
      </c>
      <c r="G1285" s="43">
        <v>12667.0</v>
      </c>
      <c r="H1285" s="43">
        <v>7239.0</v>
      </c>
      <c r="I1285" s="43">
        <v>2167.0</v>
      </c>
      <c r="J1285" s="43">
        <v>5072.0</v>
      </c>
      <c r="K1285" s="43">
        <v>5428.0</v>
      </c>
      <c r="L1285" s="43">
        <v>5106.0</v>
      </c>
      <c r="M1285" s="43">
        <v>317.0</v>
      </c>
      <c r="N1285" s="43">
        <v>5.0</v>
      </c>
      <c r="O1285" s="43">
        <v>13346.0</v>
      </c>
      <c r="P1285" s="43">
        <v>9156.0</v>
      </c>
      <c r="Q1285" s="43">
        <v>2549.0</v>
      </c>
      <c r="R1285" s="43">
        <v>6607.0</v>
      </c>
      <c r="S1285" s="43">
        <v>4190.0</v>
      </c>
      <c r="T1285" s="43">
        <v>4069.0</v>
      </c>
      <c r="U1285" s="43">
        <v>120.0</v>
      </c>
      <c r="V1285" s="43">
        <v>1.0</v>
      </c>
    </row>
    <row r="1286" ht="14.25" hidden="1" customHeight="1">
      <c r="A1286" s="19">
        <v>1281.0</v>
      </c>
      <c r="B1286" s="40" t="s">
        <v>27</v>
      </c>
      <c r="C1286" s="47" t="s">
        <v>415</v>
      </c>
      <c r="D1286" s="48" t="s">
        <v>420</v>
      </c>
      <c r="E1286" s="42" t="s">
        <v>423</v>
      </c>
      <c r="F1286" s="32" t="s">
        <v>22</v>
      </c>
      <c r="G1286" s="43">
        <v>5467.0</v>
      </c>
      <c r="H1286" s="43">
        <v>597.0</v>
      </c>
      <c r="I1286" s="43">
        <v>119.0</v>
      </c>
      <c r="J1286" s="43">
        <v>478.0</v>
      </c>
      <c r="K1286" s="43">
        <v>4870.0</v>
      </c>
      <c r="L1286" s="43">
        <v>3040.0</v>
      </c>
      <c r="M1286" s="43">
        <v>1644.0</v>
      </c>
      <c r="N1286" s="43">
        <v>186.0</v>
      </c>
      <c r="O1286" s="43">
        <v>6632.0</v>
      </c>
      <c r="P1286" s="43">
        <v>1966.0</v>
      </c>
      <c r="Q1286" s="43">
        <v>333.0</v>
      </c>
      <c r="R1286" s="43">
        <v>1633.0</v>
      </c>
      <c r="S1286" s="43">
        <v>4666.0</v>
      </c>
      <c r="T1286" s="43">
        <v>3858.0</v>
      </c>
      <c r="U1286" s="43">
        <v>779.0</v>
      </c>
      <c r="V1286" s="43">
        <v>29.0</v>
      </c>
    </row>
    <row r="1287" ht="14.25" hidden="1" customHeight="1">
      <c r="A1287" s="26">
        <v>1282.0</v>
      </c>
      <c r="B1287" s="27" t="s">
        <v>25</v>
      </c>
      <c r="C1287" s="44" t="s">
        <v>415</v>
      </c>
      <c r="D1287" s="27" t="s">
        <v>424</v>
      </c>
      <c r="E1287" s="29"/>
      <c r="F1287" s="30" t="s">
        <v>424</v>
      </c>
      <c r="G1287" s="31">
        <v>22475.0</v>
      </c>
      <c r="H1287" s="31">
        <v>8485.0</v>
      </c>
      <c r="I1287" s="31">
        <v>2457.0</v>
      </c>
      <c r="J1287" s="31">
        <v>6028.0</v>
      </c>
      <c r="K1287" s="31">
        <v>13990.0</v>
      </c>
      <c r="L1287" s="31">
        <v>10866.0</v>
      </c>
      <c r="M1287" s="31">
        <v>2782.0</v>
      </c>
      <c r="N1287" s="31">
        <v>342.0</v>
      </c>
      <c r="O1287" s="31">
        <v>24929.0</v>
      </c>
      <c r="P1287" s="31">
        <v>11566.0</v>
      </c>
      <c r="Q1287" s="31">
        <v>2886.0</v>
      </c>
      <c r="R1287" s="31">
        <v>8680.0</v>
      </c>
      <c r="S1287" s="31">
        <v>13363.0</v>
      </c>
      <c r="T1287" s="31">
        <v>10773.0</v>
      </c>
      <c r="U1287" s="31">
        <v>1948.0</v>
      </c>
      <c r="V1287" s="31">
        <v>642.0</v>
      </c>
    </row>
    <row r="1288" ht="14.25" hidden="1" customHeight="1">
      <c r="A1288" s="19">
        <v>1283.0</v>
      </c>
      <c r="B1288" s="20" t="s">
        <v>25</v>
      </c>
      <c r="C1288" s="45" t="s">
        <v>415</v>
      </c>
      <c r="D1288" s="22" t="s">
        <v>424</v>
      </c>
      <c r="E1288" s="23"/>
      <c r="F1288" s="32" t="s">
        <v>21</v>
      </c>
      <c r="G1288" s="33">
        <v>11796.0</v>
      </c>
      <c r="H1288" s="33">
        <v>6999.0</v>
      </c>
      <c r="I1288" s="33">
        <v>2290.0</v>
      </c>
      <c r="J1288" s="33">
        <v>4709.0</v>
      </c>
      <c r="K1288" s="33">
        <v>4797.0</v>
      </c>
      <c r="L1288" s="33">
        <v>4457.0</v>
      </c>
      <c r="M1288" s="33">
        <v>339.0</v>
      </c>
      <c r="N1288" s="33">
        <v>1.0</v>
      </c>
      <c r="O1288" s="33">
        <v>14543.0</v>
      </c>
      <c r="P1288" s="33">
        <v>9535.0</v>
      </c>
      <c r="Q1288" s="33">
        <v>2640.0</v>
      </c>
      <c r="R1288" s="33">
        <v>6895.0</v>
      </c>
      <c r="S1288" s="33">
        <v>5008.0</v>
      </c>
      <c r="T1288" s="33">
        <v>4836.0</v>
      </c>
      <c r="U1288" s="33">
        <v>170.0</v>
      </c>
      <c r="V1288" s="33">
        <v>2.0</v>
      </c>
    </row>
    <row r="1289" ht="14.25" hidden="1" customHeight="1">
      <c r="A1289" s="19">
        <v>1284.0</v>
      </c>
      <c r="B1289" s="20" t="s">
        <v>25</v>
      </c>
      <c r="C1289" s="45" t="s">
        <v>415</v>
      </c>
      <c r="D1289" s="22" t="s">
        <v>424</v>
      </c>
      <c r="E1289" s="23"/>
      <c r="F1289" s="32" t="s">
        <v>22</v>
      </c>
      <c r="G1289" s="33">
        <v>10679.0</v>
      </c>
      <c r="H1289" s="33">
        <v>1486.0</v>
      </c>
      <c r="I1289" s="33">
        <v>167.0</v>
      </c>
      <c r="J1289" s="33">
        <v>1319.0</v>
      </c>
      <c r="K1289" s="33">
        <v>9193.0</v>
      </c>
      <c r="L1289" s="33">
        <v>6409.0</v>
      </c>
      <c r="M1289" s="33">
        <v>2443.0</v>
      </c>
      <c r="N1289" s="33">
        <v>341.0</v>
      </c>
      <c r="O1289" s="33">
        <v>10386.0</v>
      </c>
      <c r="P1289" s="33">
        <v>2031.0</v>
      </c>
      <c r="Q1289" s="33">
        <v>246.0</v>
      </c>
      <c r="R1289" s="33">
        <v>1785.0</v>
      </c>
      <c r="S1289" s="33">
        <v>8355.0</v>
      </c>
      <c r="T1289" s="33">
        <v>5937.0</v>
      </c>
      <c r="U1289" s="33">
        <v>1778.0</v>
      </c>
      <c r="V1289" s="33">
        <v>640.0</v>
      </c>
    </row>
    <row r="1290" ht="14.25" customHeight="1">
      <c r="A1290" s="34">
        <v>1285.0</v>
      </c>
      <c r="B1290" s="35" t="s">
        <v>27</v>
      </c>
      <c r="C1290" s="46" t="s">
        <v>415</v>
      </c>
      <c r="D1290" s="35" t="s">
        <v>424</v>
      </c>
      <c r="E1290" s="37" t="s">
        <v>425</v>
      </c>
      <c r="F1290" s="49" t="s">
        <v>425</v>
      </c>
      <c r="G1290" s="39">
        <v>16504.0</v>
      </c>
      <c r="H1290" s="39">
        <v>7847.0</v>
      </c>
      <c r="I1290" s="39">
        <v>2380.0</v>
      </c>
      <c r="J1290" s="39">
        <v>5467.0</v>
      </c>
      <c r="K1290" s="39">
        <v>8657.0</v>
      </c>
      <c r="L1290" s="39">
        <v>6940.0</v>
      </c>
      <c r="M1290" s="39">
        <v>1480.0</v>
      </c>
      <c r="N1290" s="39">
        <v>237.0</v>
      </c>
      <c r="O1290" s="39">
        <v>17388.0</v>
      </c>
      <c r="P1290" s="39">
        <v>9553.0</v>
      </c>
      <c r="Q1290" s="39">
        <v>2763.0</v>
      </c>
      <c r="R1290" s="39">
        <v>6790.0</v>
      </c>
      <c r="S1290" s="39">
        <v>7835.0</v>
      </c>
      <c r="T1290" s="39">
        <v>5942.0</v>
      </c>
      <c r="U1290" s="39">
        <v>1293.0</v>
      </c>
      <c r="V1290" s="39">
        <v>600.0</v>
      </c>
    </row>
    <row r="1291" ht="14.25" hidden="1" customHeight="1">
      <c r="A1291" s="19">
        <v>1286.0</v>
      </c>
      <c r="B1291" s="40" t="s">
        <v>27</v>
      </c>
      <c r="C1291" s="47" t="s">
        <v>415</v>
      </c>
      <c r="D1291" s="48" t="s">
        <v>424</v>
      </c>
      <c r="E1291" s="42" t="s">
        <v>425</v>
      </c>
      <c r="F1291" s="32" t="s">
        <v>21</v>
      </c>
      <c r="G1291" s="43">
        <v>11796.0</v>
      </c>
      <c r="H1291" s="43">
        <v>6999.0</v>
      </c>
      <c r="I1291" s="43">
        <v>2290.0</v>
      </c>
      <c r="J1291" s="43">
        <v>4709.0</v>
      </c>
      <c r="K1291" s="43">
        <v>4797.0</v>
      </c>
      <c r="L1291" s="43">
        <v>4457.0</v>
      </c>
      <c r="M1291" s="43">
        <v>339.0</v>
      </c>
      <c r="N1291" s="43">
        <v>1.0</v>
      </c>
      <c r="O1291" s="43">
        <v>12633.0</v>
      </c>
      <c r="P1291" s="43">
        <v>8532.0</v>
      </c>
      <c r="Q1291" s="43">
        <v>2584.0</v>
      </c>
      <c r="R1291" s="43">
        <v>5948.0</v>
      </c>
      <c r="S1291" s="43">
        <v>4101.0</v>
      </c>
      <c r="T1291" s="43">
        <v>3959.0</v>
      </c>
      <c r="U1291" s="43">
        <v>141.0</v>
      </c>
      <c r="V1291" s="43">
        <v>1.0</v>
      </c>
    </row>
    <row r="1292" ht="14.25" hidden="1" customHeight="1">
      <c r="A1292" s="19">
        <v>1287.0</v>
      </c>
      <c r="B1292" s="40" t="s">
        <v>27</v>
      </c>
      <c r="C1292" s="47" t="s">
        <v>415</v>
      </c>
      <c r="D1292" s="48" t="s">
        <v>424</v>
      </c>
      <c r="E1292" s="42" t="s">
        <v>425</v>
      </c>
      <c r="F1292" s="32" t="s">
        <v>22</v>
      </c>
      <c r="G1292" s="43">
        <v>4708.0</v>
      </c>
      <c r="H1292" s="43">
        <v>848.0</v>
      </c>
      <c r="I1292" s="43">
        <v>90.0</v>
      </c>
      <c r="J1292" s="43">
        <v>758.0</v>
      </c>
      <c r="K1292" s="43">
        <v>3860.0</v>
      </c>
      <c r="L1292" s="43">
        <v>2483.0</v>
      </c>
      <c r="M1292" s="43">
        <v>1141.0</v>
      </c>
      <c r="N1292" s="43">
        <v>236.0</v>
      </c>
      <c r="O1292" s="43">
        <v>4755.0</v>
      </c>
      <c r="P1292" s="43">
        <v>1021.0</v>
      </c>
      <c r="Q1292" s="43">
        <v>179.0</v>
      </c>
      <c r="R1292" s="43">
        <v>842.0</v>
      </c>
      <c r="S1292" s="43">
        <v>3734.0</v>
      </c>
      <c r="T1292" s="43">
        <v>1983.0</v>
      </c>
      <c r="U1292" s="43">
        <v>1152.0</v>
      </c>
      <c r="V1292" s="43">
        <v>599.0</v>
      </c>
    </row>
    <row r="1293" ht="14.25" customHeight="1">
      <c r="A1293" s="34">
        <v>1288.0</v>
      </c>
      <c r="B1293" s="35" t="s">
        <v>27</v>
      </c>
      <c r="C1293" s="46" t="s">
        <v>415</v>
      </c>
      <c r="D1293" s="35" t="s">
        <v>424</v>
      </c>
      <c r="E1293" s="37" t="s">
        <v>426</v>
      </c>
      <c r="F1293" s="49" t="s">
        <v>426</v>
      </c>
      <c r="G1293" s="39">
        <v>5971.0</v>
      </c>
      <c r="H1293" s="39">
        <v>638.0</v>
      </c>
      <c r="I1293" s="39">
        <v>77.0</v>
      </c>
      <c r="J1293" s="39">
        <v>561.0</v>
      </c>
      <c r="K1293" s="39">
        <v>5333.0</v>
      </c>
      <c r="L1293" s="39">
        <v>3926.0</v>
      </c>
      <c r="M1293" s="39">
        <v>1302.0</v>
      </c>
      <c r="N1293" s="39">
        <v>105.0</v>
      </c>
      <c r="O1293" s="39">
        <v>7541.0</v>
      </c>
      <c r="P1293" s="39">
        <v>2013.0</v>
      </c>
      <c r="Q1293" s="39">
        <v>123.0</v>
      </c>
      <c r="R1293" s="39">
        <v>1890.0</v>
      </c>
      <c r="S1293" s="39">
        <v>5528.0</v>
      </c>
      <c r="T1293" s="39">
        <v>4831.0</v>
      </c>
      <c r="U1293" s="39">
        <v>655.0</v>
      </c>
      <c r="V1293" s="39">
        <v>42.0</v>
      </c>
    </row>
    <row r="1294" ht="14.25" hidden="1" customHeight="1">
      <c r="A1294" s="19">
        <v>1289.0</v>
      </c>
      <c r="B1294" s="40" t="s">
        <v>27</v>
      </c>
      <c r="C1294" s="47" t="s">
        <v>415</v>
      </c>
      <c r="D1294" s="48" t="s">
        <v>424</v>
      </c>
      <c r="E1294" s="42" t="s">
        <v>426</v>
      </c>
      <c r="F1294" s="32" t="s">
        <v>21</v>
      </c>
      <c r="G1294" s="43">
        <v>0.0</v>
      </c>
      <c r="H1294" s="43">
        <v>0.0</v>
      </c>
      <c r="I1294" s="43">
        <v>0.0</v>
      </c>
      <c r="J1294" s="43">
        <v>0.0</v>
      </c>
      <c r="K1294" s="43">
        <v>0.0</v>
      </c>
      <c r="L1294" s="43">
        <v>0.0</v>
      </c>
      <c r="M1294" s="43">
        <v>0.0</v>
      </c>
      <c r="N1294" s="43">
        <v>0.0</v>
      </c>
      <c r="O1294" s="43">
        <v>1910.0</v>
      </c>
      <c r="P1294" s="43">
        <v>1003.0</v>
      </c>
      <c r="Q1294" s="43">
        <v>56.0</v>
      </c>
      <c r="R1294" s="43">
        <v>947.0</v>
      </c>
      <c r="S1294" s="43">
        <v>907.0</v>
      </c>
      <c r="T1294" s="43">
        <v>877.0</v>
      </c>
      <c r="U1294" s="43">
        <v>29.0</v>
      </c>
      <c r="V1294" s="43">
        <v>1.0</v>
      </c>
    </row>
    <row r="1295" ht="14.25" hidden="1" customHeight="1">
      <c r="A1295" s="19">
        <v>1290.0</v>
      </c>
      <c r="B1295" s="40" t="s">
        <v>27</v>
      </c>
      <c r="C1295" s="47" t="s">
        <v>415</v>
      </c>
      <c r="D1295" s="48" t="s">
        <v>424</v>
      </c>
      <c r="E1295" s="42" t="s">
        <v>426</v>
      </c>
      <c r="F1295" s="32" t="s">
        <v>22</v>
      </c>
      <c r="G1295" s="43">
        <v>5971.0</v>
      </c>
      <c r="H1295" s="43">
        <v>638.0</v>
      </c>
      <c r="I1295" s="43">
        <v>77.0</v>
      </c>
      <c r="J1295" s="43">
        <v>561.0</v>
      </c>
      <c r="K1295" s="43">
        <v>5333.0</v>
      </c>
      <c r="L1295" s="43">
        <v>3926.0</v>
      </c>
      <c r="M1295" s="43">
        <v>1302.0</v>
      </c>
      <c r="N1295" s="43">
        <v>105.0</v>
      </c>
      <c r="O1295" s="43">
        <v>5631.0</v>
      </c>
      <c r="P1295" s="43">
        <v>1010.0</v>
      </c>
      <c r="Q1295" s="43">
        <v>67.0</v>
      </c>
      <c r="R1295" s="43">
        <v>943.0</v>
      </c>
      <c r="S1295" s="43">
        <v>4621.0</v>
      </c>
      <c r="T1295" s="43">
        <v>3954.0</v>
      </c>
      <c r="U1295" s="43">
        <v>626.0</v>
      </c>
      <c r="V1295" s="43">
        <v>41.0</v>
      </c>
    </row>
    <row r="1296" ht="14.25" hidden="1" customHeight="1">
      <c r="A1296" s="26">
        <v>1291.0</v>
      </c>
      <c r="B1296" s="27" t="s">
        <v>25</v>
      </c>
      <c r="C1296" s="44" t="s">
        <v>415</v>
      </c>
      <c r="D1296" s="27" t="s">
        <v>427</v>
      </c>
      <c r="E1296" s="29"/>
      <c r="F1296" s="30" t="s">
        <v>427</v>
      </c>
      <c r="G1296" s="31">
        <v>18597.0</v>
      </c>
      <c r="H1296" s="31">
        <v>4979.0</v>
      </c>
      <c r="I1296" s="31">
        <v>1015.0</v>
      </c>
      <c r="J1296" s="31">
        <v>3964.0</v>
      </c>
      <c r="K1296" s="31">
        <v>13618.0</v>
      </c>
      <c r="L1296" s="31">
        <v>10352.0</v>
      </c>
      <c r="M1296" s="31">
        <v>2882.0</v>
      </c>
      <c r="N1296" s="31">
        <v>384.0</v>
      </c>
      <c r="O1296" s="31">
        <v>20617.0</v>
      </c>
      <c r="P1296" s="31">
        <v>9392.0</v>
      </c>
      <c r="Q1296" s="31">
        <v>2494.0</v>
      </c>
      <c r="R1296" s="31">
        <v>6898.0</v>
      </c>
      <c r="S1296" s="31">
        <v>11225.0</v>
      </c>
      <c r="T1296" s="31">
        <v>9352.0</v>
      </c>
      <c r="U1296" s="31">
        <v>1703.0</v>
      </c>
      <c r="V1296" s="31">
        <v>170.0</v>
      </c>
    </row>
    <row r="1297" ht="14.25" hidden="1" customHeight="1">
      <c r="A1297" s="19">
        <v>1292.0</v>
      </c>
      <c r="B1297" s="20" t="s">
        <v>25</v>
      </c>
      <c r="C1297" s="45" t="s">
        <v>415</v>
      </c>
      <c r="D1297" s="22" t="s">
        <v>427</v>
      </c>
      <c r="E1297" s="23"/>
      <c r="F1297" s="32" t="s">
        <v>21</v>
      </c>
      <c r="G1297" s="33">
        <v>9851.0</v>
      </c>
      <c r="H1297" s="33">
        <v>3949.0</v>
      </c>
      <c r="I1297" s="33">
        <v>861.0</v>
      </c>
      <c r="J1297" s="33">
        <v>3088.0</v>
      </c>
      <c r="K1297" s="33">
        <v>5902.0</v>
      </c>
      <c r="L1297" s="33">
        <v>5548.0</v>
      </c>
      <c r="M1297" s="33">
        <v>353.0</v>
      </c>
      <c r="N1297" s="33">
        <v>1.0</v>
      </c>
      <c r="O1297" s="33">
        <v>9954.0</v>
      </c>
      <c r="P1297" s="33">
        <v>6746.0</v>
      </c>
      <c r="Q1297" s="33">
        <v>1988.0</v>
      </c>
      <c r="R1297" s="33">
        <v>4758.0</v>
      </c>
      <c r="S1297" s="33">
        <v>3208.0</v>
      </c>
      <c r="T1297" s="33">
        <v>3111.0</v>
      </c>
      <c r="U1297" s="33">
        <v>93.0</v>
      </c>
      <c r="V1297" s="33">
        <v>4.0</v>
      </c>
    </row>
    <row r="1298" ht="14.25" hidden="1" customHeight="1">
      <c r="A1298" s="19">
        <v>1293.0</v>
      </c>
      <c r="B1298" s="20" t="s">
        <v>25</v>
      </c>
      <c r="C1298" s="45" t="s">
        <v>415</v>
      </c>
      <c r="D1298" s="22" t="s">
        <v>427</v>
      </c>
      <c r="E1298" s="23"/>
      <c r="F1298" s="32" t="s">
        <v>22</v>
      </c>
      <c r="G1298" s="33">
        <v>8746.0</v>
      </c>
      <c r="H1298" s="33">
        <v>1030.0</v>
      </c>
      <c r="I1298" s="33">
        <v>154.0</v>
      </c>
      <c r="J1298" s="33">
        <v>876.0</v>
      </c>
      <c r="K1298" s="33">
        <v>7716.0</v>
      </c>
      <c r="L1298" s="33">
        <v>4804.0</v>
      </c>
      <c r="M1298" s="33">
        <v>2529.0</v>
      </c>
      <c r="N1298" s="33">
        <v>383.0</v>
      </c>
      <c r="O1298" s="33">
        <v>10663.0</v>
      </c>
      <c r="P1298" s="33">
        <v>2646.0</v>
      </c>
      <c r="Q1298" s="33">
        <v>506.0</v>
      </c>
      <c r="R1298" s="33">
        <v>2140.0</v>
      </c>
      <c r="S1298" s="33">
        <v>8017.0</v>
      </c>
      <c r="T1298" s="33">
        <v>6241.0</v>
      </c>
      <c r="U1298" s="33">
        <v>1610.0</v>
      </c>
      <c r="V1298" s="33">
        <v>166.0</v>
      </c>
    </row>
    <row r="1299" ht="14.25" customHeight="1">
      <c r="A1299" s="34">
        <v>1294.0</v>
      </c>
      <c r="B1299" s="35" t="s">
        <v>27</v>
      </c>
      <c r="C1299" s="46" t="s">
        <v>415</v>
      </c>
      <c r="D1299" s="35" t="s">
        <v>427</v>
      </c>
      <c r="E1299" s="37" t="s">
        <v>356</v>
      </c>
      <c r="F1299" s="49" t="s">
        <v>356</v>
      </c>
      <c r="G1299" s="39">
        <v>18597.0</v>
      </c>
      <c r="H1299" s="39">
        <v>4979.0</v>
      </c>
      <c r="I1299" s="39">
        <v>1015.0</v>
      </c>
      <c r="J1299" s="39">
        <v>3964.0</v>
      </c>
      <c r="K1299" s="39">
        <v>13618.0</v>
      </c>
      <c r="L1299" s="39">
        <v>10352.0</v>
      </c>
      <c r="M1299" s="39">
        <v>2882.0</v>
      </c>
      <c r="N1299" s="39">
        <v>384.0</v>
      </c>
      <c r="O1299" s="39">
        <v>20617.0</v>
      </c>
      <c r="P1299" s="39">
        <v>9392.0</v>
      </c>
      <c r="Q1299" s="39">
        <v>2494.0</v>
      </c>
      <c r="R1299" s="39">
        <v>6898.0</v>
      </c>
      <c r="S1299" s="39">
        <v>11225.0</v>
      </c>
      <c r="T1299" s="39">
        <v>9352.0</v>
      </c>
      <c r="U1299" s="39">
        <v>1703.0</v>
      </c>
      <c r="V1299" s="39">
        <v>170.0</v>
      </c>
    </row>
    <row r="1300" ht="14.25" hidden="1" customHeight="1">
      <c r="A1300" s="19">
        <v>1295.0</v>
      </c>
      <c r="B1300" s="40" t="s">
        <v>27</v>
      </c>
      <c r="C1300" s="47" t="s">
        <v>415</v>
      </c>
      <c r="D1300" s="48" t="s">
        <v>427</v>
      </c>
      <c r="E1300" s="42" t="s">
        <v>356</v>
      </c>
      <c r="F1300" s="32" t="s">
        <v>21</v>
      </c>
      <c r="G1300" s="43">
        <v>9851.0</v>
      </c>
      <c r="H1300" s="43">
        <v>3949.0</v>
      </c>
      <c r="I1300" s="43">
        <v>861.0</v>
      </c>
      <c r="J1300" s="43">
        <v>3088.0</v>
      </c>
      <c r="K1300" s="43">
        <v>5902.0</v>
      </c>
      <c r="L1300" s="43">
        <v>5548.0</v>
      </c>
      <c r="M1300" s="43">
        <v>353.0</v>
      </c>
      <c r="N1300" s="43">
        <v>1.0</v>
      </c>
      <c r="O1300" s="43">
        <v>9954.0</v>
      </c>
      <c r="P1300" s="43">
        <v>6746.0</v>
      </c>
      <c r="Q1300" s="43">
        <v>1988.0</v>
      </c>
      <c r="R1300" s="43">
        <v>4758.0</v>
      </c>
      <c r="S1300" s="43">
        <v>3208.0</v>
      </c>
      <c r="T1300" s="43">
        <v>3111.0</v>
      </c>
      <c r="U1300" s="43">
        <v>93.0</v>
      </c>
      <c r="V1300" s="43">
        <v>4.0</v>
      </c>
    </row>
    <row r="1301" ht="14.25" hidden="1" customHeight="1">
      <c r="A1301" s="19">
        <v>1296.0</v>
      </c>
      <c r="B1301" s="40" t="s">
        <v>27</v>
      </c>
      <c r="C1301" s="47" t="s">
        <v>415</v>
      </c>
      <c r="D1301" s="48" t="s">
        <v>427</v>
      </c>
      <c r="E1301" s="42" t="s">
        <v>356</v>
      </c>
      <c r="F1301" s="32" t="s">
        <v>22</v>
      </c>
      <c r="G1301" s="43">
        <v>8746.0</v>
      </c>
      <c r="H1301" s="43">
        <v>1030.0</v>
      </c>
      <c r="I1301" s="43">
        <v>154.0</v>
      </c>
      <c r="J1301" s="43">
        <v>876.0</v>
      </c>
      <c r="K1301" s="43">
        <v>7716.0</v>
      </c>
      <c r="L1301" s="43">
        <v>4804.0</v>
      </c>
      <c r="M1301" s="43">
        <v>2529.0</v>
      </c>
      <c r="N1301" s="43">
        <v>383.0</v>
      </c>
      <c r="O1301" s="43">
        <v>10663.0</v>
      </c>
      <c r="P1301" s="43">
        <v>2646.0</v>
      </c>
      <c r="Q1301" s="43">
        <v>506.0</v>
      </c>
      <c r="R1301" s="43">
        <v>2140.0</v>
      </c>
      <c r="S1301" s="43">
        <v>8017.0</v>
      </c>
      <c r="T1301" s="43">
        <v>6241.0</v>
      </c>
      <c r="U1301" s="43">
        <v>1610.0</v>
      </c>
      <c r="V1301" s="43">
        <v>166.0</v>
      </c>
    </row>
    <row r="1302" ht="14.25" hidden="1" customHeight="1">
      <c r="A1302" s="26">
        <v>1297.0</v>
      </c>
      <c r="B1302" s="27" t="s">
        <v>25</v>
      </c>
      <c r="C1302" s="44" t="s">
        <v>415</v>
      </c>
      <c r="D1302" s="27" t="s">
        <v>428</v>
      </c>
      <c r="E1302" s="29"/>
      <c r="F1302" s="30" t="s">
        <v>428</v>
      </c>
      <c r="G1302" s="31">
        <v>15420.0</v>
      </c>
      <c r="H1302" s="31">
        <v>2747.0</v>
      </c>
      <c r="I1302" s="31">
        <v>506.0</v>
      </c>
      <c r="J1302" s="31">
        <v>2241.0</v>
      </c>
      <c r="K1302" s="31">
        <v>12673.0</v>
      </c>
      <c r="L1302" s="31">
        <v>9807.0</v>
      </c>
      <c r="M1302" s="31">
        <v>2708.0</v>
      </c>
      <c r="N1302" s="31">
        <v>158.0</v>
      </c>
      <c r="O1302" s="31">
        <v>18322.0</v>
      </c>
      <c r="P1302" s="31">
        <v>6852.0</v>
      </c>
      <c r="Q1302" s="31">
        <v>1040.0</v>
      </c>
      <c r="R1302" s="31">
        <v>5812.0</v>
      </c>
      <c r="S1302" s="31">
        <v>11470.0</v>
      </c>
      <c r="T1302" s="31">
        <v>9557.0</v>
      </c>
      <c r="U1302" s="31">
        <v>1828.0</v>
      </c>
      <c r="V1302" s="31">
        <v>85.0</v>
      </c>
    </row>
    <row r="1303" ht="14.25" hidden="1" customHeight="1">
      <c r="A1303" s="19">
        <v>1298.0</v>
      </c>
      <c r="B1303" s="20" t="s">
        <v>25</v>
      </c>
      <c r="C1303" s="45" t="s">
        <v>415</v>
      </c>
      <c r="D1303" s="22" t="s">
        <v>428</v>
      </c>
      <c r="E1303" s="23"/>
      <c r="F1303" s="32" t="s">
        <v>21</v>
      </c>
      <c r="G1303" s="33">
        <v>2261.0</v>
      </c>
      <c r="H1303" s="33">
        <v>460.0</v>
      </c>
      <c r="I1303" s="33">
        <v>65.0</v>
      </c>
      <c r="J1303" s="33">
        <v>395.0</v>
      </c>
      <c r="K1303" s="33">
        <v>1801.0</v>
      </c>
      <c r="L1303" s="33">
        <v>1688.0</v>
      </c>
      <c r="M1303" s="33">
        <v>113.0</v>
      </c>
      <c r="N1303" s="33">
        <v>0.0</v>
      </c>
      <c r="O1303" s="33">
        <v>2312.0</v>
      </c>
      <c r="P1303" s="33">
        <v>1404.0</v>
      </c>
      <c r="Q1303" s="33">
        <v>208.0</v>
      </c>
      <c r="R1303" s="33">
        <v>1196.0</v>
      </c>
      <c r="S1303" s="33">
        <v>908.0</v>
      </c>
      <c r="T1303" s="33">
        <v>902.0</v>
      </c>
      <c r="U1303" s="33">
        <v>6.0</v>
      </c>
      <c r="V1303" s="33">
        <v>0.0</v>
      </c>
    </row>
    <row r="1304" ht="14.25" hidden="1" customHeight="1">
      <c r="A1304" s="19">
        <v>1299.0</v>
      </c>
      <c r="B1304" s="20" t="s">
        <v>25</v>
      </c>
      <c r="C1304" s="45" t="s">
        <v>415</v>
      </c>
      <c r="D1304" s="22" t="s">
        <v>428</v>
      </c>
      <c r="E1304" s="23"/>
      <c r="F1304" s="32" t="s">
        <v>22</v>
      </c>
      <c r="G1304" s="33">
        <v>13159.0</v>
      </c>
      <c r="H1304" s="33">
        <v>2287.0</v>
      </c>
      <c r="I1304" s="33">
        <v>441.0</v>
      </c>
      <c r="J1304" s="33">
        <v>1846.0</v>
      </c>
      <c r="K1304" s="33">
        <v>10872.0</v>
      </c>
      <c r="L1304" s="33">
        <v>8119.0</v>
      </c>
      <c r="M1304" s="33">
        <v>2595.0</v>
      </c>
      <c r="N1304" s="33">
        <v>158.0</v>
      </c>
      <c r="O1304" s="33">
        <v>16010.0</v>
      </c>
      <c r="P1304" s="33">
        <v>5448.0</v>
      </c>
      <c r="Q1304" s="33">
        <v>832.0</v>
      </c>
      <c r="R1304" s="33">
        <v>4616.0</v>
      </c>
      <c r="S1304" s="33">
        <v>10562.0</v>
      </c>
      <c r="T1304" s="33">
        <v>8655.0</v>
      </c>
      <c r="U1304" s="33">
        <v>1822.0</v>
      </c>
      <c r="V1304" s="33">
        <v>85.0</v>
      </c>
    </row>
    <row r="1305" ht="14.25" customHeight="1">
      <c r="A1305" s="34">
        <v>1300.0</v>
      </c>
      <c r="B1305" s="35" t="s">
        <v>27</v>
      </c>
      <c r="C1305" s="46" t="s">
        <v>415</v>
      </c>
      <c r="D1305" s="35" t="s">
        <v>428</v>
      </c>
      <c r="E1305" s="37" t="s">
        <v>429</v>
      </c>
      <c r="F1305" s="49" t="s">
        <v>429</v>
      </c>
      <c r="G1305" s="39">
        <v>3700.0</v>
      </c>
      <c r="H1305" s="39">
        <v>684.0</v>
      </c>
      <c r="I1305" s="39">
        <v>172.0</v>
      </c>
      <c r="J1305" s="39">
        <v>512.0</v>
      </c>
      <c r="K1305" s="39">
        <v>3016.0</v>
      </c>
      <c r="L1305" s="39">
        <v>1989.0</v>
      </c>
      <c r="M1305" s="39">
        <v>931.0</v>
      </c>
      <c r="N1305" s="39">
        <v>96.0</v>
      </c>
      <c r="O1305" s="39">
        <v>4149.0</v>
      </c>
      <c r="P1305" s="39">
        <v>1557.0</v>
      </c>
      <c r="Q1305" s="39">
        <v>314.0</v>
      </c>
      <c r="R1305" s="39">
        <v>1243.0</v>
      </c>
      <c r="S1305" s="39">
        <v>2592.0</v>
      </c>
      <c r="T1305" s="39">
        <v>2085.0</v>
      </c>
      <c r="U1305" s="39">
        <v>487.0</v>
      </c>
      <c r="V1305" s="39">
        <v>20.0</v>
      </c>
    </row>
    <row r="1306" ht="14.25" hidden="1" customHeight="1">
      <c r="A1306" s="19">
        <v>1301.0</v>
      </c>
      <c r="B1306" s="40" t="s">
        <v>27</v>
      </c>
      <c r="C1306" s="47" t="s">
        <v>415</v>
      </c>
      <c r="D1306" s="48" t="s">
        <v>428</v>
      </c>
      <c r="E1306" s="42" t="s">
        <v>429</v>
      </c>
      <c r="F1306" s="32" t="s">
        <v>21</v>
      </c>
      <c r="G1306" s="43">
        <v>0.0</v>
      </c>
      <c r="H1306" s="43">
        <v>0.0</v>
      </c>
      <c r="I1306" s="43">
        <v>0.0</v>
      </c>
      <c r="J1306" s="43">
        <v>0.0</v>
      </c>
      <c r="K1306" s="43">
        <v>0.0</v>
      </c>
      <c r="L1306" s="43">
        <v>0.0</v>
      </c>
      <c r="M1306" s="43">
        <v>0.0</v>
      </c>
      <c r="N1306" s="43">
        <v>0.0</v>
      </c>
      <c r="O1306" s="43">
        <v>0.0</v>
      </c>
      <c r="P1306" s="43">
        <v>0.0</v>
      </c>
      <c r="Q1306" s="43">
        <v>0.0</v>
      </c>
      <c r="R1306" s="43">
        <v>0.0</v>
      </c>
      <c r="S1306" s="43">
        <v>0.0</v>
      </c>
      <c r="T1306" s="43">
        <v>0.0</v>
      </c>
      <c r="U1306" s="43">
        <v>0.0</v>
      </c>
      <c r="V1306" s="43">
        <v>0.0</v>
      </c>
    </row>
    <row r="1307" ht="14.25" hidden="1" customHeight="1">
      <c r="A1307" s="19">
        <v>1302.0</v>
      </c>
      <c r="B1307" s="40" t="s">
        <v>27</v>
      </c>
      <c r="C1307" s="47" t="s">
        <v>415</v>
      </c>
      <c r="D1307" s="48" t="s">
        <v>428</v>
      </c>
      <c r="E1307" s="42" t="s">
        <v>429</v>
      </c>
      <c r="F1307" s="32" t="s">
        <v>22</v>
      </c>
      <c r="G1307" s="43">
        <v>3700.0</v>
      </c>
      <c r="H1307" s="43">
        <v>684.0</v>
      </c>
      <c r="I1307" s="43">
        <v>172.0</v>
      </c>
      <c r="J1307" s="43">
        <v>512.0</v>
      </c>
      <c r="K1307" s="43">
        <v>3016.0</v>
      </c>
      <c r="L1307" s="43">
        <v>1989.0</v>
      </c>
      <c r="M1307" s="43">
        <v>931.0</v>
      </c>
      <c r="N1307" s="43">
        <v>96.0</v>
      </c>
      <c r="O1307" s="43">
        <v>4149.0</v>
      </c>
      <c r="P1307" s="43">
        <v>1557.0</v>
      </c>
      <c r="Q1307" s="43">
        <v>314.0</v>
      </c>
      <c r="R1307" s="43">
        <v>1243.0</v>
      </c>
      <c r="S1307" s="43">
        <v>2592.0</v>
      </c>
      <c r="T1307" s="43">
        <v>2085.0</v>
      </c>
      <c r="U1307" s="43">
        <v>487.0</v>
      </c>
      <c r="V1307" s="43">
        <v>20.0</v>
      </c>
    </row>
    <row r="1308" ht="14.25" customHeight="1">
      <c r="A1308" s="34">
        <v>1303.0</v>
      </c>
      <c r="B1308" s="35" t="s">
        <v>27</v>
      </c>
      <c r="C1308" s="46" t="s">
        <v>415</v>
      </c>
      <c r="D1308" s="35" t="s">
        <v>428</v>
      </c>
      <c r="E1308" s="37" t="s">
        <v>430</v>
      </c>
      <c r="F1308" s="49" t="s">
        <v>430</v>
      </c>
      <c r="G1308" s="39">
        <v>11720.0</v>
      </c>
      <c r="H1308" s="39">
        <v>2063.0</v>
      </c>
      <c r="I1308" s="39">
        <v>334.0</v>
      </c>
      <c r="J1308" s="39">
        <v>1729.0</v>
      </c>
      <c r="K1308" s="39">
        <v>9657.0</v>
      </c>
      <c r="L1308" s="39">
        <v>7818.0</v>
      </c>
      <c r="M1308" s="39">
        <v>1777.0</v>
      </c>
      <c r="N1308" s="39">
        <v>62.0</v>
      </c>
      <c r="O1308" s="39">
        <v>14173.0</v>
      </c>
      <c r="P1308" s="39">
        <v>5295.0</v>
      </c>
      <c r="Q1308" s="39">
        <v>726.0</v>
      </c>
      <c r="R1308" s="39">
        <v>4569.0</v>
      </c>
      <c r="S1308" s="39">
        <v>8878.0</v>
      </c>
      <c r="T1308" s="39">
        <v>7472.0</v>
      </c>
      <c r="U1308" s="39">
        <v>1341.0</v>
      </c>
      <c r="V1308" s="39">
        <v>65.0</v>
      </c>
    </row>
    <row r="1309" ht="14.25" hidden="1" customHeight="1">
      <c r="A1309" s="19">
        <v>1304.0</v>
      </c>
      <c r="B1309" s="40" t="s">
        <v>27</v>
      </c>
      <c r="C1309" s="47" t="s">
        <v>415</v>
      </c>
      <c r="D1309" s="48" t="s">
        <v>428</v>
      </c>
      <c r="E1309" s="42" t="s">
        <v>430</v>
      </c>
      <c r="F1309" s="32" t="s">
        <v>21</v>
      </c>
      <c r="G1309" s="43">
        <v>2261.0</v>
      </c>
      <c r="H1309" s="43">
        <v>460.0</v>
      </c>
      <c r="I1309" s="43">
        <v>65.0</v>
      </c>
      <c r="J1309" s="43">
        <v>395.0</v>
      </c>
      <c r="K1309" s="43">
        <v>1801.0</v>
      </c>
      <c r="L1309" s="43">
        <v>1688.0</v>
      </c>
      <c r="M1309" s="43">
        <v>113.0</v>
      </c>
      <c r="N1309" s="43">
        <v>0.0</v>
      </c>
      <c r="O1309" s="43">
        <v>2312.0</v>
      </c>
      <c r="P1309" s="43">
        <v>1404.0</v>
      </c>
      <c r="Q1309" s="43">
        <v>208.0</v>
      </c>
      <c r="R1309" s="43">
        <v>1196.0</v>
      </c>
      <c r="S1309" s="43">
        <v>908.0</v>
      </c>
      <c r="T1309" s="43">
        <v>902.0</v>
      </c>
      <c r="U1309" s="43">
        <v>6.0</v>
      </c>
      <c r="V1309" s="43">
        <v>0.0</v>
      </c>
    </row>
    <row r="1310" ht="14.25" hidden="1" customHeight="1">
      <c r="A1310" s="19">
        <v>1305.0</v>
      </c>
      <c r="B1310" s="40" t="s">
        <v>27</v>
      </c>
      <c r="C1310" s="47" t="s">
        <v>415</v>
      </c>
      <c r="D1310" s="48" t="s">
        <v>428</v>
      </c>
      <c r="E1310" s="42" t="s">
        <v>430</v>
      </c>
      <c r="F1310" s="32" t="s">
        <v>22</v>
      </c>
      <c r="G1310" s="43">
        <v>9459.0</v>
      </c>
      <c r="H1310" s="43">
        <v>1603.0</v>
      </c>
      <c r="I1310" s="43">
        <v>269.0</v>
      </c>
      <c r="J1310" s="43">
        <v>1334.0</v>
      </c>
      <c r="K1310" s="43">
        <v>7856.0</v>
      </c>
      <c r="L1310" s="43">
        <v>6130.0</v>
      </c>
      <c r="M1310" s="43">
        <v>1664.0</v>
      </c>
      <c r="N1310" s="43">
        <v>62.0</v>
      </c>
      <c r="O1310" s="43">
        <v>11861.0</v>
      </c>
      <c r="P1310" s="43">
        <v>3891.0</v>
      </c>
      <c r="Q1310" s="43">
        <v>518.0</v>
      </c>
      <c r="R1310" s="43">
        <v>3373.0</v>
      </c>
      <c r="S1310" s="43">
        <v>7970.0</v>
      </c>
      <c r="T1310" s="43">
        <v>6570.0</v>
      </c>
      <c r="U1310" s="43">
        <v>1335.0</v>
      </c>
      <c r="V1310" s="43">
        <v>65.0</v>
      </c>
    </row>
    <row r="1311" ht="14.25" hidden="1" customHeight="1">
      <c r="A1311" s="26">
        <v>1306.0</v>
      </c>
      <c r="B1311" s="27" t="s">
        <v>25</v>
      </c>
      <c r="C1311" s="44" t="s">
        <v>415</v>
      </c>
      <c r="D1311" s="27" t="s">
        <v>431</v>
      </c>
      <c r="E1311" s="29"/>
      <c r="F1311" s="30" t="s">
        <v>431</v>
      </c>
      <c r="G1311" s="31">
        <v>12047.0</v>
      </c>
      <c r="H1311" s="31">
        <v>4373.0</v>
      </c>
      <c r="I1311" s="31">
        <v>1226.0</v>
      </c>
      <c r="J1311" s="31">
        <v>3147.0</v>
      </c>
      <c r="K1311" s="31">
        <v>7674.0</v>
      </c>
      <c r="L1311" s="31">
        <v>6642.0</v>
      </c>
      <c r="M1311" s="31">
        <v>1013.0</v>
      </c>
      <c r="N1311" s="31">
        <v>19.0</v>
      </c>
      <c r="O1311" s="31">
        <v>12106.0</v>
      </c>
      <c r="P1311" s="31">
        <v>7549.0</v>
      </c>
      <c r="Q1311" s="31">
        <v>1715.0</v>
      </c>
      <c r="R1311" s="31">
        <v>5834.0</v>
      </c>
      <c r="S1311" s="31">
        <v>4557.0</v>
      </c>
      <c r="T1311" s="31">
        <v>4204.0</v>
      </c>
      <c r="U1311" s="31">
        <v>350.0</v>
      </c>
      <c r="V1311" s="31">
        <v>3.0</v>
      </c>
    </row>
    <row r="1312" ht="14.25" hidden="1" customHeight="1">
      <c r="A1312" s="19">
        <v>1307.0</v>
      </c>
      <c r="B1312" s="20" t="s">
        <v>25</v>
      </c>
      <c r="C1312" s="45" t="s">
        <v>415</v>
      </c>
      <c r="D1312" s="22" t="s">
        <v>431</v>
      </c>
      <c r="E1312" s="23"/>
      <c r="F1312" s="32" t="s">
        <v>21</v>
      </c>
      <c r="G1312" s="33">
        <v>7622.0</v>
      </c>
      <c r="H1312" s="33">
        <v>3693.0</v>
      </c>
      <c r="I1312" s="33">
        <v>1140.0</v>
      </c>
      <c r="J1312" s="33">
        <v>2553.0</v>
      </c>
      <c r="K1312" s="33">
        <v>3929.0</v>
      </c>
      <c r="L1312" s="33">
        <v>3697.0</v>
      </c>
      <c r="M1312" s="33">
        <v>224.0</v>
      </c>
      <c r="N1312" s="33">
        <v>8.0</v>
      </c>
      <c r="O1312" s="33">
        <v>7856.0</v>
      </c>
      <c r="P1312" s="33">
        <v>5842.0</v>
      </c>
      <c r="Q1312" s="33">
        <v>1456.0</v>
      </c>
      <c r="R1312" s="33">
        <v>4386.0</v>
      </c>
      <c r="S1312" s="33">
        <v>2014.0</v>
      </c>
      <c r="T1312" s="33">
        <v>1973.0</v>
      </c>
      <c r="U1312" s="33">
        <v>41.0</v>
      </c>
      <c r="V1312" s="33">
        <v>0.0</v>
      </c>
    </row>
    <row r="1313" ht="14.25" hidden="1" customHeight="1">
      <c r="A1313" s="19">
        <v>1308.0</v>
      </c>
      <c r="B1313" s="20" t="s">
        <v>25</v>
      </c>
      <c r="C1313" s="45" t="s">
        <v>415</v>
      </c>
      <c r="D1313" s="22" t="s">
        <v>431</v>
      </c>
      <c r="E1313" s="23"/>
      <c r="F1313" s="32" t="s">
        <v>22</v>
      </c>
      <c r="G1313" s="33">
        <v>4425.0</v>
      </c>
      <c r="H1313" s="33">
        <v>680.0</v>
      </c>
      <c r="I1313" s="33">
        <v>86.0</v>
      </c>
      <c r="J1313" s="33">
        <v>594.0</v>
      </c>
      <c r="K1313" s="33">
        <v>3745.0</v>
      </c>
      <c r="L1313" s="33">
        <v>2945.0</v>
      </c>
      <c r="M1313" s="33">
        <v>789.0</v>
      </c>
      <c r="N1313" s="33">
        <v>11.0</v>
      </c>
      <c r="O1313" s="33">
        <v>4250.0</v>
      </c>
      <c r="P1313" s="33">
        <v>1707.0</v>
      </c>
      <c r="Q1313" s="33">
        <v>259.0</v>
      </c>
      <c r="R1313" s="33">
        <v>1448.0</v>
      </c>
      <c r="S1313" s="33">
        <v>2543.0</v>
      </c>
      <c r="T1313" s="33">
        <v>2231.0</v>
      </c>
      <c r="U1313" s="33">
        <v>309.0</v>
      </c>
      <c r="V1313" s="33">
        <v>3.0</v>
      </c>
    </row>
    <row r="1314" ht="14.25" customHeight="1">
      <c r="A1314" s="34">
        <v>1309.0</v>
      </c>
      <c r="B1314" s="35" t="s">
        <v>27</v>
      </c>
      <c r="C1314" s="46" t="s">
        <v>415</v>
      </c>
      <c r="D1314" s="35" t="s">
        <v>431</v>
      </c>
      <c r="E1314" s="37" t="s">
        <v>432</v>
      </c>
      <c r="F1314" s="49" t="s">
        <v>432</v>
      </c>
      <c r="G1314" s="39">
        <v>6493.0</v>
      </c>
      <c r="H1314" s="39">
        <v>2364.0</v>
      </c>
      <c r="I1314" s="39">
        <v>655.0</v>
      </c>
      <c r="J1314" s="39">
        <v>1709.0</v>
      </c>
      <c r="K1314" s="39">
        <v>4129.0</v>
      </c>
      <c r="L1314" s="39">
        <v>3560.0</v>
      </c>
      <c r="M1314" s="39">
        <v>557.0</v>
      </c>
      <c r="N1314" s="39">
        <v>12.0</v>
      </c>
      <c r="O1314" s="39">
        <v>5981.0</v>
      </c>
      <c r="P1314" s="39">
        <v>3820.0</v>
      </c>
      <c r="Q1314" s="39">
        <v>853.0</v>
      </c>
      <c r="R1314" s="39">
        <v>2967.0</v>
      </c>
      <c r="S1314" s="39">
        <v>2161.0</v>
      </c>
      <c r="T1314" s="39">
        <v>2002.0</v>
      </c>
      <c r="U1314" s="39">
        <v>159.0</v>
      </c>
      <c r="V1314" s="39">
        <v>0.0</v>
      </c>
    </row>
    <row r="1315" ht="14.25" hidden="1" customHeight="1">
      <c r="A1315" s="19">
        <v>1310.0</v>
      </c>
      <c r="B1315" s="40" t="s">
        <v>27</v>
      </c>
      <c r="C1315" s="47" t="s">
        <v>415</v>
      </c>
      <c r="D1315" s="48" t="s">
        <v>431</v>
      </c>
      <c r="E1315" s="42" t="s">
        <v>432</v>
      </c>
      <c r="F1315" s="32" t="s">
        <v>21</v>
      </c>
      <c r="G1315" s="43">
        <v>4222.0</v>
      </c>
      <c r="H1315" s="43">
        <v>2006.0</v>
      </c>
      <c r="I1315" s="43">
        <v>612.0</v>
      </c>
      <c r="J1315" s="43">
        <v>1394.0</v>
      </c>
      <c r="K1315" s="43">
        <v>2216.0</v>
      </c>
      <c r="L1315" s="43">
        <v>2102.0</v>
      </c>
      <c r="M1315" s="43">
        <v>111.0</v>
      </c>
      <c r="N1315" s="43">
        <v>3.0</v>
      </c>
      <c r="O1315" s="43">
        <v>4196.0</v>
      </c>
      <c r="P1315" s="43">
        <v>3217.0</v>
      </c>
      <c r="Q1315" s="43">
        <v>767.0</v>
      </c>
      <c r="R1315" s="43">
        <v>2450.0</v>
      </c>
      <c r="S1315" s="43">
        <v>979.0</v>
      </c>
      <c r="T1315" s="43">
        <v>960.0</v>
      </c>
      <c r="U1315" s="43">
        <v>19.0</v>
      </c>
      <c r="V1315" s="43">
        <v>0.0</v>
      </c>
    </row>
    <row r="1316" ht="14.25" hidden="1" customHeight="1">
      <c r="A1316" s="19">
        <v>1311.0</v>
      </c>
      <c r="B1316" s="40" t="s">
        <v>27</v>
      </c>
      <c r="C1316" s="47" t="s">
        <v>415</v>
      </c>
      <c r="D1316" s="48" t="s">
        <v>431</v>
      </c>
      <c r="E1316" s="42" t="s">
        <v>432</v>
      </c>
      <c r="F1316" s="32" t="s">
        <v>22</v>
      </c>
      <c r="G1316" s="43">
        <v>2271.0</v>
      </c>
      <c r="H1316" s="43">
        <v>358.0</v>
      </c>
      <c r="I1316" s="43">
        <v>43.0</v>
      </c>
      <c r="J1316" s="43">
        <v>315.0</v>
      </c>
      <c r="K1316" s="43">
        <v>1913.0</v>
      </c>
      <c r="L1316" s="43">
        <v>1458.0</v>
      </c>
      <c r="M1316" s="43">
        <v>446.0</v>
      </c>
      <c r="N1316" s="43">
        <v>9.0</v>
      </c>
      <c r="O1316" s="43">
        <v>1785.0</v>
      </c>
      <c r="P1316" s="43">
        <v>603.0</v>
      </c>
      <c r="Q1316" s="43">
        <v>86.0</v>
      </c>
      <c r="R1316" s="43">
        <v>517.0</v>
      </c>
      <c r="S1316" s="43">
        <v>1182.0</v>
      </c>
      <c r="T1316" s="43">
        <v>1042.0</v>
      </c>
      <c r="U1316" s="43">
        <v>140.0</v>
      </c>
      <c r="V1316" s="43">
        <v>0.0</v>
      </c>
    </row>
    <row r="1317" ht="14.25" customHeight="1">
      <c r="A1317" s="34">
        <v>1312.0</v>
      </c>
      <c r="B1317" s="35" t="s">
        <v>27</v>
      </c>
      <c r="C1317" s="46" t="s">
        <v>415</v>
      </c>
      <c r="D1317" s="35" t="s">
        <v>431</v>
      </c>
      <c r="E1317" s="37" t="s">
        <v>401</v>
      </c>
      <c r="F1317" s="49" t="s">
        <v>401</v>
      </c>
      <c r="G1317" s="39">
        <v>4723.0</v>
      </c>
      <c r="H1317" s="39">
        <v>1856.0</v>
      </c>
      <c r="I1317" s="39">
        <v>542.0</v>
      </c>
      <c r="J1317" s="39">
        <v>1314.0</v>
      </c>
      <c r="K1317" s="39">
        <v>2867.0</v>
      </c>
      <c r="L1317" s="39">
        <v>2524.0</v>
      </c>
      <c r="M1317" s="39">
        <v>337.0</v>
      </c>
      <c r="N1317" s="39">
        <v>6.0</v>
      </c>
      <c r="O1317" s="39">
        <v>5085.0</v>
      </c>
      <c r="P1317" s="39">
        <v>3151.0</v>
      </c>
      <c r="Q1317" s="39">
        <v>765.0</v>
      </c>
      <c r="R1317" s="39">
        <v>2386.0</v>
      </c>
      <c r="S1317" s="39">
        <v>1934.0</v>
      </c>
      <c r="T1317" s="39">
        <v>1769.0</v>
      </c>
      <c r="U1317" s="39">
        <v>162.0</v>
      </c>
      <c r="V1317" s="39">
        <v>3.0</v>
      </c>
    </row>
    <row r="1318" ht="14.25" hidden="1" customHeight="1">
      <c r="A1318" s="19">
        <v>1313.0</v>
      </c>
      <c r="B1318" s="40" t="s">
        <v>27</v>
      </c>
      <c r="C1318" s="47" t="s">
        <v>415</v>
      </c>
      <c r="D1318" s="48" t="s">
        <v>431</v>
      </c>
      <c r="E1318" s="42" t="s">
        <v>401</v>
      </c>
      <c r="F1318" s="32" t="s">
        <v>21</v>
      </c>
      <c r="G1318" s="43">
        <v>3400.0</v>
      </c>
      <c r="H1318" s="43">
        <v>1687.0</v>
      </c>
      <c r="I1318" s="43">
        <v>528.0</v>
      </c>
      <c r="J1318" s="43">
        <v>1159.0</v>
      </c>
      <c r="K1318" s="43">
        <v>1713.0</v>
      </c>
      <c r="L1318" s="43">
        <v>1595.0</v>
      </c>
      <c r="M1318" s="43">
        <v>113.0</v>
      </c>
      <c r="N1318" s="43">
        <v>5.0</v>
      </c>
      <c r="O1318" s="43">
        <v>3660.0</v>
      </c>
      <c r="P1318" s="43">
        <v>2625.0</v>
      </c>
      <c r="Q1318" s="43">
        <v>689.0</v>
      </c>
      <c r="R1318" s="43">
        <v>1936.0</v>
      </c>
      <c r="S1318" s="43">
        <v>1035.0</v>
      </c>
      <c r="T1318" s="43">
        <v>1013.0</v>
      </c>
      <c r="U1318" s="43">
        <v>22.0</v>
      </c>
      <c r="V1318" s="43">
        <v>0.0</v>
      </c>
    </row>
    <row r="1319" ht="14.25" hidden="1" customHeight="1">
      <c r="A1319" s="19">
        <v>1314.0</v>
      </c>
      <c r="B1319" s="40" t="s">
        <v>27</v>
      </c>
      <c r="C1319" s="47" t="s">
        <v>415</v>
      </c>
      <c r="D1319" s="48" t="s">
        <v>431</v>
      </c>
      <c r="E1319" s="42" t="s">
        <v>401</v>
      </c>
      <c r="F1319" s="32" t="s">
        <v>22</v>
      </c>
      <c r="G1319" s="43">
        <v>1323.0</v>
      </c>
      <c r="H1319" s="43">
        <v>169.0</v>
      </c>
      <c r="I1319" s="43">
        <v>14.0</v>
      </c>
      <c r="J1319" s="43">
        <v>155.0</v>
      </c>
      <c r="K1319" s="43">
        <v>1154.0</v>
      </c>
      <c r="L1319" s="43">
        <v>929.0</v>
      </c>
      <c r="M1319" s="43">
        <v>224.0</v>
      </c>
      <c r="N1319" s="43">
        <v>1.0</v>
      </c>
      <c r="O1319" s="43">
        <v>1425.0</v>
      </c>
      <c r="P1319" s="43">
        <v>526.0</v>
      </c>
      <c r="Q1319" s="43">
        <v>76.0</v>
      </c>
      <c r="R1319" s="43">
        <v>450.0</v>
      </c>
      <c r="S1319" s="43">
        <v>899.0</v>
      </c>
      <c r="T1319" s="43">
        <v>756.0</v>
      </c>
      <c r="U1319" s="43">
        <v>140.0</v>
      </c>
      <c r="V1319" s="43">
        <v>3.0</v>
      </c>
    </row>
    <row r="1320" ht="14.25" customHeight="1">
      <c r="A1320" s="34">
        <v>1315.0</v>
      </c>
      <c r="B1320" s="35" t="s">
        <v>27</v>
      </c>
      <c r="C1320" s="46" t="s">
        <v>415</v>
      </c>
      <c r="D1320" s="35" t="s">
        <v>431</v>
      </c>
      <c r="E1320" s="37" t="s">
        <v>433</v>
      </c>
      <c r="F1320" s="49" t="s">
        <v>433</v>
      </c>
      <c r="G1320" s="39">
        <v>831.0</v>
      </c>
      <c r="H1320" s="39">
        <v>153.0</v>
      </c>
      <c r="I1320" s="39">
        <v>29.0</v>
      </c>
      <c r="J1320" s="39">
        <v>124.0</v>
      </c>
      <c r="K1320" s="39">
        <v>678.0</v>
      </c>
      <c r="L1320" s="39">
        <v>558.0</v>
      </c>
      <c r="M1320" s="39">
        <v>119.0</v>
      </c>
      <c r="N1320" s="39">
        <v>1.0</v>
      </c>
      <c r="O1320" s="39">
        <v>1040.0</v>
      </c>
      <c r="P1320" s="39">
        <v>578.0</v>
      </c>
      <c r="Q1320" s="39">
        <v>97.0</v>
      </c>
      <c r="R1320" s="39">
        <v>481.0</v>
      </c>
      <c r="S1320" s="39">
        <v>462.0</v>
      </c>
      <c r="T1320" s="39">
        <v>433.0</v>
      </c>
      <c r="U1320" s="39">
        <v>29.0</v>
      </c>
      <c r="V1320" s="39">
        <v>0.0</v>
      </c>
    </row>
    <row r="1321" ht="14.25" hidden="1" customHeight="1">
      <c r="A1321" s="19">
        <v>1316.0</v>
      </c>
      <c r="B1321" s="40" t="s">
        <v>27</v>
      </c>
      <c r="C1321" s="47" t="s">
        <v>415</v>
      </c>
      <c r="D1321" s="48" t="s">
        <v>431</v>
      </c>
      <c r="E1321" s="42" t="s">
        <v>433</v>
      </c>
      <c r="F1321" s="32" t="s">
        <v>21</v>
      </c>
      <c r="G1321" s="43">
        <v>0.0</v>
      </c>
      <c r="H1321" s="43">
        <v>0.0</v>
      </c>
      <c r="I1321" s="43">
        <v>0.0</v>
      </c>
      <c r="J1321" s="43">
        <v>0.0</v>
      </c>
      <c r="K1321" s="43">
        <v>0.0</v>
      </c>
      <c r="L1321" s="43">
        <v>0.0</v>
      </c>
      <c r="M1321" s="43">
        <v>0.0</v>
      </c>
      <c r="N1321" s="43">
        <v>0.0</v>
      </c>
      <c r="O1321" s="43">
        <v>0.0</v>
      </c>
      <c r="P1321" s="43">
        <v>0.0</v>
      </c>
      <c r="Q1321" s="43">
        <v>0.0</v>
      </c>
      <c r="R1321" s="43">
        <v>0.0</v>
      </c>
      <c r="S1321" s="43">
        <v>0.0</v>
      </c>
      <c r="T1321" s="43">
        <v>0.0</v>
      </c>
      <c r="U1321" s="43">
        <v>0.0</v>
      </c>
      <c r="V1321" s="43">
        <v>0.0</v>
      </c>
    </row>
    <row r="1322" ht="14.25" hidden="1" customHeight="1">
      <c r="A1322" s="19">
        <v>1317.0</v>
      </c>
      <c r="B1322" s="40" t="s">
        <v>27</v>
      </c>
      <c r="C1322" s="47" t="s">
        <v>415</v>
      </c>
      <c r="D1322" s="48" t="s">
        <v>431</v>
      </c>
      <c r="E1322" s="42" t="s">
        <v>433</v>
      </c>
      <c r="F1322" s="32" t="s">
        <v>22</v>
      </c>
      <c r="G1322" s="43">
        <v>831.0</v>
      </c>
      <c r="H1322" s="43">
        <v>153.0</v>
      </c>
      <c r="I1322" s="43">
        <v>29.0</v>
      </c>
      <c r="J1322" s="43">
        <v>124.0</v>
      </c>
      <c r="K1322" s="43">
        <v>678.0</v>
      </c>
      <c r="L1322" s="43">
        <v>558.0</v>
      </c>
      <c r="M1322" s="43">
        <v>119.0</v>
      </c>
      <c r="N1322" s="43">
        <v>1.0</v>
      </c>
      <c r="O1322" s="43">
        <v>1040.0</v>
      </c>
      <c r="P1322" s="43">
        <v>578.0</v>
      </c>
      <c r="Q1322" s="43">
        <v>97.0</v>
      </c>
      <c r="R1322" s="43">
        <v>481.0</v>
      </c>
      <c r="S1322" s="43">
        <v>462.0</v>
      </c>
      <c r="T1322" s="43">
        <v>433.0</v>
      </c>
      <c r="U1322" s="43">
        <v>29.0</v>
      </c>
      <c r="V1322" s="43">
        <v>0.0</v>
      </c>
    </row>
    <row r="1323" ht="14.25" hidden="1" customHeight="1">
      <c r="A1323" s="26">
        <v>1318.0</v>
      </c>
      <c r="B1323" s="27" t="s">
        <v>25</v>
      </c>
      <c r="C1323" s="44" t="s">
        <v>415</v>
      </c>
      <c r="D1323" s="27" t="s">
        <v>434</v>
      </c>
      <c r="E1323" s="29"/>
      <c r="F1323" s="30" t="s">
        <v>434</v>
      </c>
      <c r="G1323" s="31">
        <v>20372.0</v>
      </c>
      <c r="H1323" s="31">
        <v>6576.0</v>
      </c>
      <c r="I1323" s="31">
        <v>1637.0</v>
      </c>
      <c r="J1323" s="31">
        <v>4939.0</v>
      </c>
      <c r="K1323" s="31">
        <v>13796.0</v>
      </c>
      <c r="L1323" s="31">
        <v>12318.0</v>
      </c>
      <c r="M1323" s="31">
        <v>1463.0</v>
      </c>
      <c r="N1323" s="31">
        <v>15.0</v>
      </c>
      <c r="O1323" s="31">
        <v>23133.0</v>
      </c>
      <c r="P1323" s="31">
        <v>12260.0</v>
      </c>
      <c r="Q1323" s="31">
        <v>2188.0</v>
      </c>
      <c r="R1323" s="31">
        <v>10072.0</v>
      </c>
      <c r="S1323" s="31">
        <v>10873.0</v>
      </c>
      <c r="T1323" s="31">
        <v>10080.0</v>
      </c>
      <c r="U1323" s="31">
        <v>787.0</v>
      </c>
      <c r="V1323" s="31">
        <v>6.0</v>
      </c>
    </row>
    <row r="1324" ht="14.25" hidden="1" customHeight="1">
      <c r="A1324" s="19">
        <v>1319.0</v>
      </c>
      <c r="B1324" s="20" t="s">
        <v>25</v>
      </c>
      <c r="C1324" s="45" t="s">
        <v>415</v>
      </c>
      <c r="D1324" s="22" t="s">
        <v>434</v>
      </c>
      <c r="E1324" s="23"/>
      <c r="F1324" s="32" t="s">
        <v>21</v>
      </c>
      <c r="G1324" s="33">
        <v>11974.0</v>
      </c>
      <c r="H1324" s="33">
        <v>5128.0</v>
      </c>
      <c r="I1324" s="33">
        <v>1426.0</v>
      </c>
      <c r="J1324" s="33">
        <v>3702.0</v>
      </c>
      <c r="K1324" s="33">
        <v>6846.0</v>
      </c>
      <c r="L1324" s="33">
        <v>6494.0</v>
      </c>
      <c r="M1324" s="33">
        <v>349.0</v>
      </c>
      <c r="N1324" s="33">
        <v>3.0</v>
      </c>
      <c r="O1324" s="33">
        <v>13419.0</v>
      </c>
      <c r="P1324" s="33">
        <v>8617.0</v>
      </c>
      <c r="Q1324" s="33">
        <v>1751.0</v>
      </c>
      <c r="R1324" s="33">
        <v>6866.0</v>
      </c>
      <c r="S1324" s="33">
        <v>4802.0</v>
      </c>
      <c r="T1324" s="33">
        <v>4697.0</v>
      </c>
      <c r="U1324" s="33">
        <v>105.0</v>
      </c>
      <c r="V1324" s="33">
        <v>0.0</v>
      </c>
    </row>
    <row r="1325" ht="14.25" hidden="1" customHeight="1">
      <c r="A1325" s="19">
        <v>1320.0</v>
      </c>
      <c r="B1325" s="20" t="s">
        <v>25</v>
      </c>
      <c r="C1325" s="45" t="s">
        <v>415</v>
      </c>
      <c r="D1325" s="22" t="s">
        <v>434</v>
      </c>
      <c r="E1325" s="23"/>
      <c r="F1325" s="32" t="s">
        <v>22</v>
      </c>
      <c r="G1325" s="33">
        <v>8398.0</v>
      </c>
      <c r="H1325" s="33">
        <v>1448.0</v>
      </c>
      <c r="I1325" s="33">
        <v>211.0</v>
      </c>
      <c r="J1325" s="33">
        <v>1237.0</v>
      </c>
      <c r="K1325" s="33">
        <v>6950.0</v>
      </c>
      <c r="L1325" s="33">
        <v>5824.0</v>
      </c>
      <c r="M1325" s="33">
        <v>1114.0</v>
      </c>
      <c r="N1325" s="33">
        <v>12.0</v>
      </c>
      <c r="O1325" s="33">
        <v>9714.0</v>
      </c>
      <c r="P1325" s="33">
        <v>3643.0</v>
      </c>
      <c r="Q1325" s="33">
        <v>437.0</v>
      </c>
      <c r="R1325" s="33">
        <v>3206.0</v>
      </c>
      <c r="S1325" s="33">
        <v>6071.0</v>
      </c>
      <c r="T1325" s="33">
        <v>5383.0</v>
      </c>
      <c r="U1325" s="33">
        <v>682.0</v>
      </c>
      <c r="V1325" s="33">
        <v>6.0</v>
      </c>
    </row>
    <row r="1326" ht="14.25" customHeight="1">
      <c r="A1326" s="34">
        <v>1321.0</v>
      </c>
      <c r="B1326" s="35" t="s">
        <v>27</v>
      </c>
      <c r="C1326" s="46" t="s">
        <v>415</v>
      </c>
      <c r="D1326" s="35" t="s">
        <v>434</v>
      </c>
      <c r="E1326" s="37" t="s">
        <v>435</v>
      </c>
      <c r="F1326" s="49" t="s">
        <v>435</v>
      </c>
      <c r="G1326" s="39">
        <v>10944.0</v>
      </c>
      <c r="H1326" s="39">
        <v>3929.0</v>
      </c>
      <c r="I1326" s="39">
        <v>1115.0</v>
      </c>
      <c r="J1326" s="39">
        <v>2814.0</v>
      </c>
      <c r="K1326" s="39">
        <v>7015.0</v>
      </c>
      <c r="L1326" s="39">
        <v>6283.0</v>
      </c>
      <c r="M1326" s="39">
        <v>728.0</v>
      </c>
      <c r="N1326" s="39">
        <v>4.0</v>
      </c>
      <c r="O1326" s="39">
        <v>11823.0</v>
      </c>
      <c r="P1326" s="39">
        <v>6683.0</v>
      </c>
      <c r="Q1326" s="39">
        <v>1306.0</v>
      </c>
      <c r="R1326" s="39">
        <v>5377.0</v>
      </c>
      <c r="S1326" s="39">
        <v>5140.0</v>
      </c>
      <c r="T1326" s="39">
        <v>4956.0</v>
      </c>
      <c r="U1326" s="39">
        <v>184.0</v>
      </c>
      <c r="V1326" s="39">
        <v>0.0</v>
      </c>
    </row>
    <row r="1327" ht="14.25" hidden="1" customHeight="1">
      <c r="A1327" s="19">
        <v>1322.0</v>
      </c>
      <c r="B1327" s="40" t="s">
        <v>27</v>
      </c>
      <c r="C1327" s="47" t="s">
        <v>415</v>
      </c>
      <c r="D1327" s="48" t="s">
        <v>434</v>
      </c>
      <c r="E1327" s="42" t="s">
        <v>435</v>
      </c>
      <c r="F1327" s="32" t="s">
        <v>21</v>
      </c>
      <c r="G1327" s="43">
        <v>7882.0</v>
      </c>
      <c r="H1327" s="43">
        <v>3368.0</v>
      </c>
      <c r="I1327" s="43">
        <v>1033.0</v>
      </c>
      <c r="J1327" s="43">
        <v>2335.0</v>
      </c>
      <c r="K1327" s="43">
        <v>4514.0</v>
      </c>
      <c r="L1327" s="43">
        <v>4259.0</v>
      </c>
      <c r="M1327" s="43">
        <v>253.0</v>
      </c>
      <c r="N1327" s="43">
        <v>2.0</v>
      </c>
      <c r="O1327" s="43">
        <v>9216.0</v>
      </c>
      <c r="P1327" s="43">
        <v>5703.0</v>
      </c>
      <c r="Q1327" s="43">
        <v>1222.0</v>
      </c>
      <c r="R1327" s="43">
        <v>4481.0</v>
      </c>
      <c r="S1327" s="43">
        <v>3513.0</v>
      </c>
      <c r="T1327" s="43">
        <v>3424.0</v>
      </c>
      <c r="U1327" s="43">
        <v>89.0</v>
      </c>
      <c r="V1327" s="43">
        <v>0.0</v>
      </c>
    </row>
    <row r="1328" ht="14.25" hidden="1" customHeight="1">
      <c r="A1328" s="19">
        <v>1323.0</v>
      </c>
      <c r="B1328" s="40" t="s">
        <v>27</v>
      </c>
      <c r="C1328" s="47" t="s">
        <v>415</v>
      </c>
      <c r="D1328" s="48" t="s">
        <v>434</v>
      </c>
      <c r="E1328" s="42" t="s">
        <v>435</v>
      </c>
      <c r="F1328" s="32" t="s">
        <v>22</v>
      </c>
      <c r="G1328" s="43">
        <v>3062.0</v>
      </c>
      <c r="H1328" s="43">
        <v>561.0</v>
      </c>
      <c r="I1328" s="43">
        <v>82.0</v>
      </c>
      <c r="J1328" s="43">
        <v>479.0</v>
      </c>
      <c r="K1328" s="43">
        <v>2501.0</v>
      </c>
      <c r="L1328" s="43">
        <v>2024.0</v>
      </c>
      <c r="M1328" s="43">
        <v>475.0</v>
      </c>
      <c r="N1328" s="43">
        <v>2.0</v>
      </c>
      <c r="O1328" s="43">
        <v>2607.0</v>
      </c>
      <c r="P1328" s="43">
        <v>980.0</v>
      </c>
      <c r="Q1328" s="43">
        <v>84.0</v>
      </c>
      <c r="R1328" s="43">
        <v>896.0</v>
      </c>
      <c r="S1328" s="43">
        <v>1627.0</v>
      </c>
      <c r="T1328" s="43">
        <v>1532.0</v>
      </c>
      <c r="U1328" s="43">
        <v>95.0</v>
      </c>
      <c r="V1328" s="43">
        <v>0.0</v>
      </c>
    </row>
    <row r="1329" ht="14.25" customHeight="1">
      <c r="A1329" s="34">
        <v>1324.0</v>
      </c>
      <c r="B1329" s="35" t="s">
        <v>27</v>
      </c>
      <c r="C1329" s="46" t="s">
        <v>415</v>
      </c>
      <c r="D1329" s="35" t="s">
        <v>434</v>
      </c>
      <c r="E1329" s="37" t="s">
        <v>436</v>
      </c>
      <c r="F1329" s="49" t="s">
        <v>436</v>
      </c>
      <c r="G1329" s="39">
        <v>5439.0</v>
      </c>
      <c r="H1329" s="39">
        <v>1750.0</v>
      </c>
      <c r="I1329" s="39">
        <v>332.0</v>
      </c>
      <c r="J1329" s="39">
        <v>1418.0</v>
      </c>
      <c r="K1329" s="39">
        <v>3689.0</v>
      </c>
      <c r="L1329" s="39">
        <v>3220.0</v>
      </c>
      <c r="M1329" s="39">
        <v>459.0</v>
      </c>
      <c r="N1329" s="39">
        <v>10.0</v>
      </c>
      <c r="O1329" s="39">
        <v>6917.0</v>
      </c>
      <c r="P1329" s="39">
        <v>3215.0</v>
      </c>
      <c r="Q1329" s="39">
        <v>503.0</v>
      </c>
      <c r="R1329" s="39">
        <v>2712.0</v>
      </c>
      <c r="S1329" s="39">
        <v>3702.0</v>
      </c>
      <c r="T1329" s="39">
        <v>3163.0</v>
      </c>
      <c r="U1329" s="39">
        <v>533.0</v>
      </c>
      <c r="V1329" s="39">
        <v>6.0</v>
      </c>
    </row>
    <row r="1330" ht="14.25" hidden="1" customHeight="1">
      <c r="A1330" s="19">
        <v>1325.0</v>
      </c>
      <c r="B1330" s="40" t="s">
        <v>27</v>
      </c>
      <c r="C1330" s="47" t="s">
        <v>415</v>
      </c>
      <c r="D1330" s="48" t="s">
        <v>434</v>
      </c>
      <c r="E1330" s="42" t="s">
        <v>436</v>
      </c>
      <c r="F1330" s="32" t="s">
        <v>21</v>
      </c>
      <c r="G1330" s="43">
        <v>2081.0</v>
      </c>
      <c r="H1330" s="43">
        <v>1160.0</v>
      </c>
      <c r="I1330" s="43">
        <v>262.0</v>
      </c>
      <c r="J1330" s="43">
        <v>898.0</v>
      </c>
      <c r="K1330" s="43">
        <v>921.0</v>
      </c>
      <c r="L1330" s="43">
        <v>900.0</v>
      </c>
      <c r="M1330" s="43">
        <v>21.0</v>
      </c>
      <c r="N1330" s="43">
        <v>0.0</v>
      </c>
      <c r="O1330" s="43">
        <v>2042.0</v>
      </c>
      <c r="P1330" s="43">
        <v>1443.0</v>
      </c>
      <c r="Q1330" s="43">
        <v>250.0</v>
      </c>
      <c r="R1330" s="43">
        <v>1193.0</v>
      </c>
      <c r="S1330" s="43">
        <v>599.0</v>
      </c>
      <c r="T1330" s="43">
        <v>596.0</v>
      </c>
      <c r="U1330" s="43">
        <v>3.0</v>
      </c>
      <c r="V1330" s="43">
        <v>0.0</v>
      </c>
    </row>
    <row r="1331" ht="14.25" hidden="1" customHeight="1">
      <c r="A1331" s="19">
        <v>1326.0</v>
      </c>
      <c r="B1331" s="40" t="s">
        <v>27</v>
      </c>
      <c r="C1331" s="47" t="s">
        <v>415</v>
      </c>
      <c r="D1331" s="48" t="s">
        <v>434</v>
      </c>
      <c r="E1331" s="42" t="s">
        <v>436</v>
      </c>
      <c r="F1331" s="32" t="s">
        <v>22</v>
      </c>
      <c r="G1331" s="43">
        <v>3358.0</v>
      </c>
      <c r="H1331" s="43">
        <v>590.0</v>
      </c>
      <c r="I1331" s="43">
        <v>70.0</v>
      </c>
      <c r="J1331" s="43">
        <v>520.0</v>
      </c>
      <c r="K1331" s="43">
        <v>2768.0</v>
      </c>
      <c r="L1331" s="43">
        <v>2320.0</v>
      </c>
      <c r="M1331" s="43">
        <v>438.0</v>
      </c>
      <c r="N1331" s="43">
        <v>10.0</v>
      </c>
      <c r="O1331" s="43">
        <v>4875.0</v>
      </c>
      <c r="P1331" s="43">
        <v>1772.0</v>
      </c>
      <c r="Q1331" s="43">
        <v>253.0</v>
      </c>
      <c r="R1331" s="43">
        <v>1519.0</v>
      </c>
      <c r="S1331" s="43">
        <v>3103.0</v>
      </c>
      <c r="T1331" s="43">
        <v>2567.0</v>
      </c>
      <c r="U1331" s="43">
        <v>530.0</v>
      </c>
      <c r="V1331" s="43">
        <v>6.0</v>
      </c>
    </row>
    <row r="1332" ht="14.25" customHeight="1">
      <c r="A1332" s="34">
        <v>1327.0</v>
      </c>
      <c r="B1332" s="35" t="s">
        <v>27</v>
      </c>
      <c r="C1332" s="46" t="s">
        <v>415</v>
      </c>
      <c r="D1332" s="35" t="s">
        <v>434</v>
      </c>
      <c r="E1332" s="37" t="s">
        <v>437</v>
      </c>
      <c r="F1332" s="49" t="s">
        <v>437</v>
      </c>
      <c r="G1332" s="39">
        <v>3989.0</v>
      </c>
      <c r="H1332" s="39">
        <v>897.0</v>
      </c>
      <c r="I1332" s="39">
        <v>190.0</v>
      </c>
      <c r="J1332" s="39">
        <v>707.0</v>
      </c>
      <c r="K1332" s="39">
        <v>3092.0</v>
      </c>
      <c r="L1332" s="39">
        <v>2815.0</v>
      </c>
      <c r="M1332" s="39">
        <v>276.0</v>
      </c>
      <c r="N1332" s="39">
        <v>1.0</v>
      </c>
      <c r="O1332" s="39">
        <v>4393.0</v>
      </c>
      <c r="P1332" s="39">
        <v>2362.0</v>
      </c>
      <c r="Q1332" s="39">
        <v>379.0</v>
      </c>
      <c r="R1332" s="39">
        <v>1983.0</v>
      </c>
      <c r="S1332" s="39">
        <v>2031.0</v>
      </c>
      <c r="T1332" s="39">
        <v>1961.0</v>
      </c>
      <c r="U1332" s="39">
        <v>70.0</v>
      </c>
      <c r="V1332" s="39">
        <v>0.0</v>
      </c>
    </row>
    <row r="1333" ht="14.25" hidden="1" customHeight="1">
      <c r="A1333" s="19">
        <v>1328.0</v>
      </c>
      <c r="B1333" s="40" t="s">
        <v>27</v>
      </c>
      <c r="C1333" s="47" t="s">
        <v>415</v>
      </c>
      <c r="D1333" s="48" t="s">
        <v>434</v>
      </c>
      <c r="E1333" s="42" t="s">
        <v>437</v>
      </c>
      <c r="F1333" s="32" t="s">
        <v>21</v>
      </c>
      <c r="G1333" s="43">
        <v>2011.0</v>
      </c>
      <c r="H1333" s="43">
        <v>600.0</v>
      </c>
      <c r="I1333" s="43">
        <v>131.0</v>
      </c>
      <c r="J1333" s="43">
        <v>469.0</v>
      </c>
      <c r="K1333" s="43">
        <v>1411.0</v>
      </c>
      <c r="L1333" s="43">
        <v>1335.0</v>
      </c>
      <c r="M1333" s="43">
        <v>75.0</v>
      </c>
      <c r="N1333" s="43">
        <v>1.0</v>
      </c>
      <c r="O1333" s="43">
        <v>2161.0</v>
      </c>
      <c r="P1333" s="43">
        <v>1471.0</v>
      </c>
      <c r="Q1333" s="43">
        <v>279.0</v>
      </c>
      <c r="R1333" s="43">
        <v>1192.0</v>
      </c>
      <c r="S1333" s="43">
        <v>690.0</v>
      </c>
      <c r="T1333" s="43">
        <v>677.0</v>
      </c>
      <c r="U1333" s="43">
        <v>13.0</v>
      </c>
      <c r="V1333" s="43">
        <v>0.0</v>
      </c>
    </row>
    <row r="1334" ht="14.25" hidden="1" customHeight="1">
      <c r="A1334" s="19">
        <v>1329.0</v>
      </c>
      <c r="B1334" s="40" t="s">
        <v>27</v>
      </c>
      <c r="C1334" s="47" t="s">
        <v>415</v>
      </c>
      <c r="D1334" s="48" t="s">
        <v>434</v>
      </c>
      <c r="E1334" s="42" t="s">
        <v>437</v>
      </c>
      <c r="F1334" s="32" t="s">
        <v>22</v>
      </c>
      <c r="G1334" s="43">
        <v>1978.0</v>
      </c>
      <c r="H1334" s="43">
        <v>297.0</v>
      </c>
      <c r="I1334" s="43">
        <v>59.0</v>
      </c>
      <c r="J1334" s="43">
        <v>238.0</v>
      </c>
      <c r="K1334" s="43">
        <v>1681.0</v>
      </c>
      <c r="L1334" s="43">
        <v>1480.0</v>
      </c>
      <c r="M1334" s="43">
        <v>201.0</v>
      </c>
      <c r="N1334" s="43">
        <v>0.0</v>
      </c>
      <c r="O1334" s="43">
        <v>2232.0</v>
      </c>
      <c r="P1334" s="43">
        <v>891.0</v>
      </c>
      <c r="Q1334" s="43">
        <v>100.0</v>
      </c>
      <c r="R1334" s="43">
        <v>791.0</v>
      </c>
      <c r="S1334" s="43">
        <v>1341.0</v>
      </c>
      <c r="T1334" s="43">
        <v>1284.0</v>
      </c>
      <c r="U1334" s="43">
        <v>57.0</v>
      </c>
      <c r="V1334" s="43">
        <v>0.0</v>
      </c>
    </row>
    <row r="1335" ht="14.25" hidden="1" customHeight="1">
      <c r="A1335" s="26">
        <v>1330.0</v>
      </c>
      <c r="B1335" s="27" t="s">
        <v>25</v>
      </c>
      <c r="C1335" s="44" t="s">
        <v>415</v>
      </c>
      <c r="D1335" s="27" t="s">
        <v>438</v>
      </c>
      <c r="E1335" s="29"/>
      <c r="F1335" s="30" t="s">
        <v>438</v>
      </c>
      <c r="G1335" s="31">
        <v>3140.0</v>
      </c>
      <c r="H1335" s="31">
        <v>148.0</v>
      </c>
      <c r="I1335" s="31">
        <v>4.0</v>
      </c>
      <c r="J1335" s="31">
        <v>144.0</v>
      </c>
      <c r="K1335" s="31">
        <v>2992.0</v>
      </c>
      <c r="L1335" s="31">
        <v>1887.0</v>
      </c>
      <c r="M1335" s="31">
        <v>845.0</v>
      </c>
      <c r="N1335" s="31">
        <v>260.0</v>
      </c>
      <c r="O1335" s="31">
        <v>3842.0</v>
      </c>
      <c r="P1335" s="31">
        <v>849.0</v>
      </c>
      <c r="Q1335" s="31">
        <v>95.0</v>
      </c>
      <c r="R1335" s="31">
        <v>754.0</v>
      </c>
      <c r="S1335" s="31">
        <v>2993.0</v>
      </c>
      <c r="T1335" s="31">
        <v>2187.0</v>
      </c>
      <c r="U1335" s="31">
        <v>683.0</v>
      </c>
      <c r="V1335" s="31">
        <v>123.0</v>
      </c>
    </row>
    <row r="1336" ht="14.25" hidden="1" customHeight="1">
      <c r="A1336" s="19">
        <v>1331.0</v>
      </c>
      <c r="B1336" s="20" t="s">
        <v>25</v>
      </c>
      <c r="C1336" s="45" t="s">
        <v>415</v>
      </c>
      <c r="D1336" s="22" t="s">
        <v>438</v>
      </c>
      <c r="E1336" s="23"/>
      <c r="F1336" s="32" t="s">
        <v>21</v>
      </c>
      <c r="G1336" s="33">
        <v>0.0</v>
      </c>
      <c r="H1336" s="33">
        <v>0.0</v>
      </c>
      <c r="I1336" s="33">
        <v>0.0</v>
      </c>
      <c r="J1336" s="33">
        <v>0.0</v>
      </c>
      <c r="K1336" s="33">
        <v>0.0</v>
      </c>
      <c r="L1336" s="33">
        <v>0.0</v>
      </c>
      <c r="M1336" s="33">
        <v>0.0</v>
      </c>
      <c r="N1336" s="33">
        <v>0.0</v>
      </c>
      <c r="O1336" s="33">
        <v>0.0</v>
      </c>
      <c r="P1336" s="33">
        <v>0.0</v>
      </c>
      <c r="Q1336" s="33">
        <v>0.0</v>
      </c>
      <c r="R1336" s="33">
        <v>0.0</v>
      </c>
      <c r="S1336" s="33">
        <v>0.0</v>
      </c>
      <c r="T1336" s="33">
        <v>0.0</v>
      </c>
      <c r="U1336" s="33">
        <v>0.0</v>
      </c>
      <c r="V1336" s="33">
        <v>0.0</v>
      </c>
    </row>
    <row r="1337" ht="14.25" hidden="1" customHeight="1">
      <c r="A1337" s="19">
        <v>1332.0</v>
      </c>
      <c r="B1337" s="20" t="s">
        <v>25</v>
      </c>
      <c r="C1337" s="45" t="s">
        <v>415</v>
      </c>
      <c r="D1337" s="22" t="s">
        <v>438</v>
      </c>
      <c r="E1337" s="23"/>
      <c r="F1337" s="32" t="s">
        <v>22</v>
      </c>
      <c r="G1337" s="33">
        <v>3140.0</v>
      </c>
      <c r="H1337" s="33">
        <v>148.0</v>
      </c>
      <c r="I1337" s="33">
        <v>4.0</v>
      </c>
      <c r="J1337" s="33">
        <v>144.0</v>
      </c>
      <c r="K1337" s="33">
        <v>2992.0</v>
      </c>
      <c r="L1337" s="33">
        <v>1887.0</v>
      </c>
      <c r="M1337" s="33">
        <v>845.0</v>
      </c>
      <c r="N1337" s="33">
        <v>260.0</v>
      </c>
      <c r="O1337" s="33">
        <v>3842.0</v>
      </c>
      <c r="P1337" s="33">
        <v>849.0</v>
      </c>
      <c r="Q1337" s="33">
        <v>95.0</v>
      </c>
      <c r="R1337" s="33">
        <v>754.0</v>
      </c>
      <c r="S1337" s="33">
        <v>2993.0</v>
      </c>
      <c r="T1337" s="33">
        <v>2187.0</v>
      </c>
      <c r="U1337" s="33">
        <v>683.0</v>
      </c>
      <c r="V1337" s="33">
        <v>123.0</v>
      </c>
    </row>
    <row r="1338" ht="14.25" customHeight="1">
      <c r="A1338" s="34">
        <v>1333.0</v>
      </c>
      <c r="B1338" s="35" t="s">
        <v>27</v>
      </c>
      <c r="C1338" s="46" t="s">
        <v>415</v>
      </c>
      <c r="D1338" s="35" t="s">
        <v>438</v>
      </c>
      <c r="E1338" s="37" t="s">
        <v>439</v>
      </c>
      <c r="F1338" s="49" t="s">
        <v>439</v>
      </c>
      <c r="G1338" s="39">
        <v>3140.0</v>
      </c>
      <c r="H1338" s="39">
        <v>148.0</v>
      </c>
      <c r="I1338" s="39">
        <v>4.0</v>
      </c>
      <c r="J1338" s="39">
        <v>144.0</v>
      </c>
      <c r="K1338" s="39">
        <v>2992.0</v>
      </c>
      <c r="L1338" s="39">
        <v>1887.0</v>
      </c>
      <c r="M1338" s="39">
        <v>845.0</v>
      </c>
      <c r="N1338" s="39">
        <v>260.0</v>
      </c>
      <c r="O1338" s="39">
        <v>3842.0</v>
      </c>
      <c r="P1338" s="39">
        <v>849.0</v>
      </c>
      <c r="Q1338" s="39">
        <v>95.0</v>
      </c>
      <c r="R1338" s="39">
        <v>754.0</v>
      </c>
      <c r="S1338" s="39">
        <v>2993.0</v>
      </c>
      <c r="T1338" s="39">
        <v>2187.0</v>
      </c>
      <c r="U1338" s="39">
        <v>683.0</v>
      </c>
      <c r="V1338" s="39">
        <v>123.0</v>
      </c>
    </row>
    <row r="1339" ht="14.25" hidden="1" customHeight="1">
      <c r="A1339" s="19">
        <v>1334.0</v>
      </c>
      <c r="B1339" s="40" t="s">
        <v>27</v>
      </c>
      <c r="C1339" s="47" t="s">
        <v>415</v>
      </c>
      <c r="D1339" s="48" t="s">
        <v>438</v>
      </c>
      <c r="E1339" s="42" t="s">
        <v>439</v>
      </c>
      <c r="F1339" s="32" t="s">
        <v>21</v>
      </c>
      <c r="G1339" s="43">
        <v>0.0</v>
      </c>
      <c r="H1339" s="43">
        <v>0.0</v>
      </c>
      <c r="I1339" s="43">
        <v>0.0</v>
      </c>
      <c r="J1339" s="43">
        <v>0.0</v>
      </c>
      <c r="K1339" s="43">
        <v>0.0</v>
      </c>
      <c r="L1339" s="43">
        <v>0.0</v>
      </c>
      <c r="M1339" s="43">
        <v>0.0</v>
      </c>
      <c r="N1339" s="43">
        <v>0.0</v>
      </c>
      <c r="O1339" s="43">
        <v>0.0</v>
      </c>
      <c r="P1339" s="43">
        <v>0.0</v>
      </c>
      <c r="Q1339" s="43">
        <v>0.0</v>
      </c>
      <c r="R1339" s="43">
        <v>0.0</v>
      </c>
      <c r="S1339" s="43">
        <v>0.0</v>
      </c>
      <c r="T1339" s="43">
        <v>0.0</v>
      </c>
      <c r="U1339" s="43">
        <v>0.0</v>
      </c>
      <c r="V1339" s="43">
        <v>0.0</v>
      </c>
    </row>
    <row r="1340" ht="14.25" hidden="1" customHeight="1">
      <c r="A1340" s="19">
        <v>1335.0</v>
      </c>
      <c r="B1340" s="40" t="s">
        <v>27</v>
      </c>
      <c r="C1340" s="47" t="s">
        <v>415</v>
      </c>
      <c r="D1340" s="48" t="s">
        <v>438</v>
      </c>
      <c r="E1340" s="42" t="s">
        <v>439</v>
      </c>
      <c r="F1340" s="32" t="s">
        <v>22</v>
      </c>
      <c r="G1340" s="43">
        <v>3140.0</v>
      </c>
      <c r="H1340" s="43">
        <v>148.0</v>
      </c>
      <c r="I1340" s="43">
        <v>4.0</v>
      </c>
      <c r="J1340" s="43">
        <v>144.0</v>
      </c>
      <c r="K1340" s="43">
        <v>2992.0</v>
      </c>
      <c r="L1340" s="43">
        <v>1887.0</v>
      </c>
      <c r="M1340" s="43">
        <v>845.0</v>
      </c>
      <c r="N1340" s="43">
        <v>260.0</v>
      </c>
      <c r="O1340" s="43">
        <v>3842.0</v>
      </c>
      <c r="P1340" s="43">
        <v>849.0</v>
      </c>
      <c r="Q1340" s="43">
        <v>95.0</v>
      </c>
      <c r="R1340" s="43">
        <v>754.0</v>
      </c>
      <c r="S1340" s="43">
        <v>2993.0</v>
      </c>
      <c r="T1340" s="43">
        <v>2187.0</v>
      </c>
      <c r="U1340" s="43">
        <v>683.0</v>
      </c>
      <c r="V1340" s="43">
        <v>123.0</v>
      </c>
    </row>
    <row r="1341" ht="14.25" hidden="1" customHeight="1">
      <c r="A1341" s="14">
        <v>1336.0</v>
      </c>
      <c r="B1341" s="15" t="s">
        <v>23</v>
      </c>
      <c r="C1341" s="16" t="s">
        <v>440</v>
      </c>
      <c r="D1341" s="15"/>
      <c r="E1341" s="17"/>
      <c r="F1341" s="18" t="s">
        <v>440</v>
      </c>
      <c r="G1341" s="14">
        <v>103206.0</v>
      </c>
      <c r="H1341" s="14">
        <v>42476.0</v>
      </c>
      <c r="I1341" s="14">
        <v>14906.0</v>
      </c>
      <c r="J1341" s="14">
        <v>27570.0</v>
      </c>
      <c r="K1341" s="14">
        <v>60730.0</v>
      </c>
      <c r="L1341" s="14">
        <v>48542.0</v>
      </c>
      <c r="M1341" s="14">
        <v>11594.0</v>
      </c>
      <c r="N1341" s="14">
        <v>594.0</v>
      </c>
      <c r="O1341" s="14">
        <v>124654.0</v>
      </c>
      <c r="P1341" s="14">
        <v>73737.0</v>
      </c>
      <c r="Q1341" s="14">
        <v>22365.0</v>
      </c>
      <c r="R1341" s="14">
        <v>51372.0</v>
      </c>
      <c r="S1341" s="14">
        <v>50917.0</v>
      </c>
      <c r="T1341" s="14">
        <v>47719.0</v>
      </c>
      <c r="U1341" s="14">
        <v>3164.0</v>
      </c>
      <c r="V1341" s="14">
        <v>34.0</v>
      </c>
    </row>
    <row r="1342" ht="14.25" hidden="1" customHeight="1">
      <c r="A1342" s="19">
        <v>1337.0</v>
      </c>
      <c r="B1342" s="20" t="s">
        <v>23</v>
      </c>
      <c r="C1342" s="21" t="s">
        <v>440</v>
      </c>
      <c r="D1342" s="22"/>
      <c r="E1342" s="23"/>
      <c r="F1342" s="24" t="s">
        <v>21</v>
      </c>
      <c r="G1342" s="25">
        <v>50409.0</v>
      </c>
      <c r="H1342" s="25">
        <v>33034.0</v>
      </c>
      <c r="I1342" s="25">
        <v>13219.0</v>
      </c>
      <c r="J1342" s="25">
        <v>19815.0</v>
      </c>
      <c r="K1342" s="25">
        <v>17375.0</v>
      </c>
      <c r="L1342" s="25">
        <v>15966.0</v>
      </c>
      <c r="M1342" s="25">
        <v>1389.0</v>
      </c>
      <c r="N1342" s="25">
        <v>20.0</v>
      </c>
      <c r="O1342" s="25">
        <v>65676.0</v>
      </c>
      <c r="P1342" s="25">
        <v>53016.0</v>
      </c>
      <c r="Q1342" s="25">
        <v>20100.0</v>
      </c>
      <c r="R1342" s="25">
        <v>32916.0</v>
      </c>
      <c r="S1342" s="25">
        <v>12660.0</v>
      </c>
      <c r="T1342" s="25">
        <v>12267.0</v>
      </c>
      <c r="U1342" s="25">
        <v>392.0</v>
      </c>
      <c r="V1342" s="25">
        <v>1.0</v>
      </c>
    </row>
    <row r="1343" ht="14.25" hidden="1" customHeight="1">
      <c r="A1343" s="19">
        <v>1338.0</v>
      </c>
      <c r="B1343" s="20" t="s">
        <v>23</v>
      </c>
      <c r="C1343" s="21" t="s">
        <v>440</v>
      </c>
      <c r="D1343" s="22"/>
      <c r="E1343" s="23"/>
      <c r="F1343" s="24" t="s">
        <v>22</v>
      </c>
      <c r="G1343" s="25">
        <v>52797.0</v>
      </c>
      <c r="H1343" s="25">
        <v>9442.0</v>
      </c>
      <c r="I1343" s="25">
        <v>1687.0</v>
      </c>
      <c r="J1343" s="25">
        <v>7755.0</v>
      </c>
      <c r="K1343" s="25">
        <v>43355.0</v>
      </c>
      <c r="L1343" s="25">
        <v>32576.0</v>
      </c>
      <c r="M1343" s="25">
        <v>10205.0</v>
      </c>
      <c r="N1343" s="25">
        <v>574.0</v>
      </c>
      <c r="O1343" s="25">
        <v>58978.0</v>
      </c>
      <c r="P1343" s="25">
        <v>20721.0</v>
      </c>
      <c r="Q1343" s="25">
        <v>2265.0</v>
      </c>
      <c r="R1343" s="25">
        <v>18456.0</v>
      </c>
      <c r="S1343" s="25">
        <v>38257.0</v>
      </c>
      <c r="T1343" s="25">
        <v>35452.0</v>
      </c>
      <c r="U1343" s="25">
        <v>2772.0</v>
      </c>
      <c r="V1343" s="25">
        <v>33.0</v>
      </c>
    </row>
    <row r="1344" ht="14.25" hidden="1" customHeight="1">
      <c r="A1344" s="26">
        <v>1339.0</v>
      </c>
      <c r="B1344" s="27" t="s">
        <v>25</v>
      </c>
      <c r="C1344" s="44" t="s">
        <v>440</v>
      </c>
      <c r="D1344" s="27" t="s">
        <v>441</v>
      </c>
      <c r="E1344" s="29"/>
      <c r="F1344" s="30" t="s">
        <v>441</v>
      </c>
      <c r="G1344" s="31">
        <v>56363.0</v>
      </c>
      <c r="H1344" s="31">
        <v>35772.0</v>
      </c>
      <c r="I1344" s="31">
        <v>14071.0</v>
      </c>
      <c r="J1344" s="31">
        <v>21701.0</v>
      </c>
      <c r="K1344" s="31">
        <v>20591.0</v>
      </c>
      <c r="L1344" s="31">
        <v>18949.0</v>
      </c>
      <c r="M1344" s="31">
        <v>1610.0</v>
      </c>
      <c r="N1344" s="31">
        <v>32.0</v>
      </c>
      <c r="O1344" s="31">
        <v>65393.0</v>
      </c>
      <c r="P1344" s="31">
        <v>53546.0</v>
      </c>
      <c r="Q1344" s="31">
        <v>20206.0</v>
      </c>
      <c r="R1344" s="31">
        <v>33340.0</v>
      </c>
      <c r="S1344" s="31">
        <v>11847.0</v>
      </c>
      <c r="T1344" s="31">
        <v>11483.0</v>
      </c>
      <c r="U1344" s="31">
        <v>363.0</v>
      </c>
      <c r="V1344" s="31">
        <v>1.0</v>
      </c>
    </row>
    <row r="1345" ht="14.25" hidden="1" customHeight="1">
      <c r="A1345" s="19">
        <v>1340.0</v>
      </c>
      <c r="B1345" s="20" t="s">
        <v>25</v>
      </c>
      <c r="C1345" s="45" t="s">
        <v>440</v>
      </c>
      <c r="D1345" s="22" t="s">
        <v>441</v>
      </c>
      <c r="E1345" s="23"/>
      <c r="F1345" s="32" t="s">
        <v>21</v>
      </c>
      <c r="G1345" s="33">
        <v>45609.0</v>
      </c>
      <c r="H1345" s="33">
        <v>31855.0</v>
      </c>
      <c r="I1345" s="33">
        <v>13050.0</v>
      </c>
      <c r="J1345" s="33">
        <v>18805.0</v>
      </c>
      <c r="K1345" s="33">
        <v>13754.0</v>
      </c>
      <c r="L1345" s="33">
        <v>12891.0</v>
      </c>
      <c r="M1345" s="33">
        <v>862.0</v>
      </c>
      <c r="N1345" s="33">
        <v>1.0</v>
      </c>
      <c r="O1345" s="33">
        <v>56507.0</v>
      </c>
      <c r="P1345" s="33">
        <v>48393.0</v>
      </c>
      <c r="Q1345" s="33">
        <v>19246.0</v>
      </c>
      <c r="R1345" s="33">
        <v>29147.0</v>
      </c>
      <c r="S1345" s="33">
        <v>8114.0</v>
      </c>
      <c r="T1345" s="33">
        <v>7934.0</v>
      </c>
      <c r="U1345" s="33">
        <v>179.0</v>
      </c>
      <c r="V1345" s="33">
        <v>1.0</v>
      </c>
    </row>
    <row r="1346" ht="14.25" hidden="1" customHeight="1">
      <c r="A1346" s="19">
        <v>1341.0</v>
      </c>
      <c r="B1346" s="20" t="s">
        <v>25</v>
      </c>
      <c r="C1346" s="45" t="s">
        <v>440</v>
      </c>
      <c r="D1346" s="22" t="s">
        <v>441</v>
      </c>
      <c r="E1346" s="23"/>
      <c r="F1346" s="32" t="s">
        <v>22</v>
      </c>
      <c r="G1346" s="33">
        <v>10754.0</v>
      </c>
      <c r="H1346" s="33">
        <v>3917.0</v>
      </c>
      <c r="I1346" s="33">
        <v>1021.0</v>
      </c>
      <c r="J1346" s="33">
        <v>2896.0</v>
      </c>
      <c r="K1346" s="33">
        <v>6837.0</v>
      </c>
      <c r="L1346" s="33">
        <v>6058.0</v>
      </c>
      <c r="M1346" s="33">
        <v>748.0</v>
      </c>
      <c r="N1346" s="33">
        <v>31.0</v>
      </c>
      <c r="O1346" s="33">
        <v>8886.0</v>
      </c>
      <c r="P1346" s="33">
        <v>5153.0</v>
      </c>
      <c r="Q1346" s="33">
        <v>960.0</v>
      </c>
      <c r="R1346" s="33">
        <v>4193.0</v>
      </c>
      <c r="S1346" s="33">
        <v>3733.0</v>
      </c>
      <c r="T1346" s="33">
        <v>3549.0</v>
      </c>
      <c r="U1346" s="33">
        <v>184.0</v>
      </c>
      <c r="V1346" s="33">
        <v>0.0</v>
      </c>
    </row>
    <row r="1347" ht="14.25" customHeight="1">
      <c r="A1347" s="34">
        <v>1342.0</v>
      </c>
      <c r="B1347" s="35" t="s">
        <v>27</v>
      </c>
      <c r="C1347" s="46" t="s">
        <v>440</v>
      </c>
      <c r="D1347" s="35" t="s">
        <v>441</v>
      </c>
      <c r="E1347" s="37" t="s">
        <v>442</v>
      </c>
      <c r="F1347" s="49" t="s">
        <v>442</v>
      </c>
      <c r="G1347" s="39">
        <v>43189.0</v>
      </c>
      <c r="H1347" s="39">
        <v>29846.0</v>
      </c>
      <c r="I1347" s="39">
        <v>12847.0</v>
      </c>
      <c r="J1347" s="39">
        <v>16999.0</v>
      </c>
      <c r="K1347" s="39">
        <v>13343.0</v>
      </c>
      <c r="L1347" s="39">
        <v>12464.0</v>
      </c>
      <c r="M1347" s="39">
        <v>871.0</v>
      </c>
      <c r="N1347" s="39">
        <v>8.0</v>
      </c>
      <c r="O1347" s="39">
        <v>51164.0</v>
      </c>
      <c r="P1347" s="39">
        <v>43792.0</v>
      </c>
      <c r="Q1347" s="39">
        <v>18541.0</v>
      </c>
      <c r="R1347" s="39">
        <v>25251.0</v>
      </c>
      <c r="S1347" s="39">
        <v>7372.0</v>
      </c>
      <c r="T1347" s="39">
        <v>7219.0</v>
      </c>
      <c r="U1347" s="39">
        <v>152.0</v>
      </c>
      <c r="V1347" s="39">
        <v>1.0</v>
      </c>
    </row>
    <row r="1348" ht="14.25" hidden="1" customHeight="1">
      <c r="A1348" s="19">
        <v>1343.0</v>
      </c>
      <c r="B1348" s="40" t="s">
        <v>27</v>
      </c>
      <c r="C1348" s="47" t="s">
        <v>440</v>
      </c>
      <c r="D1348" s="48" t="s">
        <v>441</v>
      </c>
      <c r="E1348" s="42" t="s">
        <v>442</v>
      </c>
      <c r="F1348" s="32" t="s">
        <v>21</v>
      </c>
      <c r="G1348" s="43">
        <v>41363.0</v>
      </c>
      <c r="H1348" s="43">
        <v>28919.0</v>
      </c>
      <c r="I1348" s="43">
        <v>12574.0</v>
      </c>
      <c r="J1348" s="43">
        <v>16345.0</v>
      </c>
      <c r="K1348" s="43">
        <v>12444.0</v>
      </c>
      <c r="L1348" s="43">
        <v>11615.0</v>
      </c>
      <c r="M1348" s="43">
        <v>828.0</v>
      </c>
      <c r="N1348" s="43">
        <v>1.0</v>
      </c>
      <c r="O1348" s="43">
        <v>49664.0</v>
      </c>
      <c r="P1348" s="43">
        <v>42738.0</v>
      </c>
      <c r="Q1348" s="43">
        <v>18296.0</v>
      </c>
      <c r="R1348" s="43">
        <v>24442.0</v>
      </c>
      <c r="S1348" s="43">
        <v>6926.0</v>
      </c>
      <c r="T1348" s="43">
        <v>6791.0</v>
      </c>
      <c r="U1348" s="43">
        <v>134.0</v>
      </c>
      <c r="V1348" s="43">
        <v>1.0</v>
      </c>
    </row>
    <row r="1349" ht="14.25" hidden="1" customHeight="1">
      <c r="A1349" s="19">
        <v>1344.0</v>
      </c>
      <c r="B1349" s="40" t="s">
        <v>27</v>
      </c>
      <c r="C1349" s="47" t="s">
        <v>440</v>
      </c>
      <c r="D1349" s="48" t="s">
        <v>441</v>
      </c>
      <c r="E1349" s="42" t="s">
        <v>442</v>
      </c>
      <c r="F1349" s="32" t="s">
        <v>22</v>
      </c>
      <c r="G1349" s="43">
        <v>1826.0</v>
      </c>
      <c r="H1349" s="43">
        <v>927.0</v>
      </c>
      <c r="I1349" s="43">
        <v>273.0</v>
      </c>
      <c r="J1349" s="43">
        <v>654.0</v>
      </c>
      <c r="K1349" s="43">
        <v>899.0</v>
      </c>
      <c r="L1349" s="43">
        <v>849.0</v>
      </c>
      <c r="M1349" s="43">
        <v>43.0</v>
      </c>
      <c r="N1349" s="43">
        <v>7.0</v>
      </c>
      <c r="O1349" s="43">
        <v>1500.0</v>
      </c>
      <c r="P1349" s="43">
        <v>1054.0</v>
      </c>
      <c r="Q1349" s="43">
        <v>245.0</v>
      </c>
      <c r="R1349" s="43">
        <v>809.0</v>
      </c>
      <c r="S1349" s="43">
        <v>446.0</v>
      </c>
      <c r="T1349" s="43">
        <v>428.0</v>
      </c>
      <c r="U1349" s="43">
        <v>18.0</v>
      </c>
      <c r="V1349" s="43">
        <v>0.0</v>
      </c>
    </row>
    <row r="1350" ht="14.25" customHeight="1">
      <c r="A1350" s="34">
        <v>1345.0</v>
      </c>
      <c r="B1350" s="35" t="s">
        <v>27</v>
      </c>
      <c r="C1350" s="46" t="s">
        <v>440</v>
      </c>
      <c r="D1350" s="35" t="s">
        <v>441</v>
      </c>
      <c r="E1350" s="37" t="s">
        <v>443</v>
      </c>
      <c r="F1350" s="49" t="s">
        <v>443</v>
      </c>
      <c r="G1350" s="39">
        <v>7624.0</v>
      </c>
      <c r="H1350" s="39">
        <v>4259.0</v>
      </c>
      <c r="I1350" s="39">
        <v>773.0</v>
      </c>
      <c r="J1350" s="39">
        <v>3486.0</v>
      </c>
      <c r="K1350" s="39">
        <v>3365.0</v>
      </c>
      <c r="L1350" s="39">
        <v>3134.0</v>
      </c>
      <c r="M1350" s="39">
        <v>222.0</v>
      </c>
      <c r="N1350" s="39">
        <v>9.0</v>
      </c>
      <c r="O1350" s="39">
        <v>8666.0</v>
      </c>
      <c r="P1350" s="39">
        <v>6608.0</v>
      </c>
      <c r="Q1350" s="39">
        <v>1084.0</v>
      </c>
      <c r="R1350" s="39">
        <v>5524.0</v>
      </c>
      <c r="S1350" s="39">
        <v>2058.0</v>
      </c>
      <c r="T1350" s="39">
        <v>1950.0</v>
      </c>
      <c r="U1350" s="39">
        <v>108.0</v>
      </c>
      <c r="V1350" s="39">
        <v>0.0</v>
      </c>
    </row>
    <row r="1351" ht="14.25" hidden="1" customHeight="1">
      <c r="A1351" s="19">
        <v>1346.0</v>
      </c>
      <c r="B1351" s="40" t="s">
        <v>27</v>
      </c>
      <c r="C1351" s="47" t="s">
        <v>440</v>
      </c>
      <c r="D1351" s="48" t="s">
        <v>441</v>
      </c>
      <c r="E1351" s="42" t="s">
        <v>443</v>
      </c>
      <c r="F1351" s="32" t="s">
        <v>21</v>
      </c>
      <c r="G1351" s="43">
        <v>4246.0</v>
      </c>
      <c r="H1351" s="43">
        <v>2936.0</v>
      </c>
      <c r="I1351" s="43">
        <v>476.0</v>
      </c>
      <c r="J1351" s="43">
        <v>2460.0</v>
      </c>
      <c r="K1351" s="43">
        <v>1310.0</v>
      </c>
      <c r="L1351" s="43">
        <v>1276.0</v>
      </c>
      <c r="M1351" s="43">
        <v>34.0</v>
      </c>
      <c r="N1351" s="43">
        <v>0.0</v>
      </c>
      <c r="O1351" s="43">
        <v>6843.0</v>
      </c>
      <c r="P1351" s="43">
        <v>5655.0</v>
      </c>
      <c r="Q1351" s="43">
        <v>950.0</v>
      </c>
      <c r="R1351" s="43">
        <v>4705.0</v>
      </c>
      <c r="S1351" s="43">
        <v>1188.0</v>
      </c>
      <c r="T1351" s="43">
        <v>1143.0</v>
      </c>
      <c r="U1351" s="43">
        <v>45.0</v>
      </c>
      <c r="V1351" s="43">
        <v>0.0</v>
      </c>
    </row>
    <row r="1352" ht="14.25" hidden="1" customHeight="1">
      <c r="A1352" s="19">
        <v>1347.0</v>
      </c>
      <c r="B1352" s="40" t="s">
        <v>27</v>
      </c>
      <c r="C1352" s="47" t="s">
        <v>440</v>
      </c>
      <c r="D1352" s="48" t="s">
        <v>441</v>
      </c>
      <c r="E1352" s="42" t="s">
        <v>443</v>
      </c>
      <c r="F1352" s="32" t="s">
        <v>22</v>
      </c>
      <c r="G1352" s="43">
        <v>3378.0</v>
      </c>
      <c r="H1352" s="43">
        <v>1323.0</v>
      </c>
      <c r="I1352" s="43">
        <v>297.0</v>
      </c>
      <c r="J1352" s="43">
        <v>1026.0</v>
      </c>
      <c r="K1352" s="43">
        <v>2055.0</v>
      </c>
      <c r="L1352" s="43">
        <v>1858.0</v>
      </c>
      <c r="M1352" s="43">
        <v>188.0</v>
      </c>
      <c r="N1352" s="43">
        <v>9.0</v>
      </c>
      <c r="O1352" s="43">
        <v>1823.0</v>
      </c>
      <c r="P1352" s="43">
        <v>953.0</v>
      </c>
      <c r="Q1352" s="43">
        <v>134.0</v>
      </c>
      <c r="R1352" s="43">
        <v>819.0</v>
      </c>
      <c r="S1352" s="43">
        <v>870.0</v>
      </c>
      <c r="T1352" s="43">
        <v>807.0</v>
      </c>
      <c r="U1352" s="43">
        <v>63.0</v>
      </c>
      <c r="V1352" s="43">
        <v>0.0</v>
      </c>
    </row>
    <row r="1353" ht="14.25" customHeight="1">
      <c r="A1353" s="34">
        <v>1348.0</v>
      </c>
      <c r="B1353" s="35" t="s">
        <v>27</v>
      </c>
      <c r="C1353" s="46" t="s">
        <v>440</v>
      </c>
      <c r="D1353" s="35" t="s">
        <v>441</v>
      </c>
      <c r="E1353" s="37" t="s">
        <v>444</v>
      </c>
      <c r="F1353" s="49" t="s">
        <v>444</v>
      </c>
      <c r="G1353" s="39">
        <v>2032.0</v>
      </c>
      <c r="H1353" s="39">
        <v>491.0</v>
      </c>
      <c r="I1353" s="39">
        <v>81.0</v>
      </c>
      <c r="J1353" s="39">
        <v>410.0</v>
      </c>
      <c r="K1353" s="39">
        <v>1541.0</v>
      </c>
      <c r="L1353" s="39">
        <v>1351.0</v>
      </c>
      <c r="M1353" s="39">
        <v>183.0</v>
      </c>
      <c r="N1353" s="39">
        <v>7.0</v>
      </c>
      <c r="O1353" s="39">
        <v>2272.0</v>
      </c>
      <c r="P1353" s="39">
        <v>1157.0</v>
      </c>
      <c r="Q1353" s="39">
        <v>180.0</v>
      </c>
      <c r="R1353" s="39">
        <v>977.0</v>
      </c>
      <c r="S1353" s="39">
        <v>1115.0</v>
      </c>
      <c r="T1353" s="39">
        <v>1092.0</v>
      </c>
      <c r="U1353" s="39">
        <v>23.0</v>
      </c>
      <c r="V1353" s="39">
        <v>0.0</v>
      </c>
    </row>
    <row r="1354" ht="14.25" hidden="1" customHeight="1">
      <c r="A1354" s="19">
        <v>1349.0</v>
      </c>
      <c r="B1354" s="40" t="s">
        <v>27</v>
      </c>
      <c r="C1354" s="47" t="s">
        <v>440</v>
      </c>
      <c r="D1354" s="48" t="s">
        <v>441</v>
      </c>
      <c r="E1354" s="42" t="s">
        <v>444</v>
      </c>
      <c r="F1354" s="32" t="s">
        <v>21</v>
      </c>
      <c r="G1354" s="43">
        <v>0.0</v>
      </c>
      <c r="H1354" s="43">
        <v>0.0</v>
      </c>
      <c r="I1354" s="43">
        <v>0.0</v>
      </c>
      <c r="J1354" s="43">
        <v>0.0</v>
      </c>
      <c r="K1354" s="43">
        <v>0.0</v>
      </c>
      <c r="L1354" s="43">
        <v>0.0</v>
      </c>
      <c r="M1354" s="43">
        <v>0.0</v>
      </c>
      <c r="N1354" s="43">
        <v>0.0</v>
      </c>
      <c r="O1354" s="43">
        <v>0.0</v>
      </c>
      <c r="P1354" s="43">
        <v>0.0</v>
      </c>
      <c r="Q1354" s="43">
        <v>0.0</v>
      </c>
      <c r="R1354" s="43">
        <v>0.0</v>
      </c>
      <c r="S1354" s="43">
        <v>0.0</v>
      </c>
      <c r="T1354" s="43">
        <v>0.0</v>
      </c>
      <c r="U1354" s="43">
        <v>0.0</v>
      </c>
      <c r="V1354" s="43">
        <v>0.0</v>
      </c>
    </row>
    <row r="1355" ht="14.25" hidden="1" customHeight="1">
      <c r="A1355" s="19">
        <v>1350.0</v>
      </c>
      <c r="B1355" s="40" t="s">
        <v>27</v>
      </c>
      <c r="C1355" s="47" t="s">
        <v>440</v>
      </c>
      <c r="D1355" s="48" t="s">
        <v>441</v>
      </c>
      <c r="E1355" s="42" t="s">
        <v>444</v>
      </c>
      <c r="F1355" s="32" t="s">
        <v>22</v>
      </c>
      <c r="G1355" s="43">
        <v>2032.0</v>
      </c>
      <c r="H1355" s="43">
        <v>491.0</v>
      </c>
      <c r="I1355" s="43">
        <v>81.0</v>
      </c>
      <c r="J1355" s="43">
        <v>410.0</v>
      </c>
      <c r="K1355" s="43">
        <v>1541.0</v>
      </c>
      <c r="L1355" s="43">
        <v>1351.0</v>
      </c>
      <c r="M1355" s="43">
        <v>183.0</v>
      </c>
      <c r="N1355" s="43">
        <v>7.0</v>
      </c>
      <c r="O1355" s="43">
        <v>2272.0</v>
      </c>
      <c r="P1355" s="43">
        <v>1157.0</v>
      </c>
      <c r="Q1355" s="43">
        <v>180.0</v>
      </c>
      <c r="R1355" s="43">
        <v>977.0</v>
      </c>
      <c r="S1355" s="43">
        <v>1115.0</v>
      </c>
      <c r="T1355" s="43">
        <v>1092.0</v>
      </c>
      <c r="U1355" s="43">
        <v>23.0</v>
      </c>
      <c r="V1355" s="43">
        <v>0.0</v>
      </c>
    </row>
    <row r="1356" ht="14.25" customHeight="1">
      <c r="A1356" s="34">
        <v>1351.0</v>
      </c>
      <c r="B1356" s="35" t="s">
        <v>27</v>
      </c>
      <c r="C1356" s="46" t="s">
        <v>440</v>
      </c>
      <c r="D1356" s="35" t="s">
        <v>441</v>
      </c>
      <c r="E1356" s="37" t="s">
        <v>445</v>
      </c>
      <c r="F1356" s="49" t="s">
        <v>445</v>
      </c>
      <c r="G1356" s="39">
        <v>3518.0</v>
      </c>
      <c r="H1356" s="39">
        <v>1176.0</v>
      </c>
      <c r="I1356" s="39">
        <v>370.0</v>
      </c>
      <c r="J1356" s="39">
        <v>806.0</v>
      </c>
      <c r="K1356" s="39">
        <v>2342.0</v>
      </c>
      <c r="L1356" s="39">
        <v>2000.0</v>
      </c>
      <c r="M1356" s="39">
        <v>334.0</v>
      </c>
      <c r="N1356" s="39">
        <v>8.0</v>
      </c>
      <c r="O1356" s="39">
        <v>3291.0</v>
      </c>
      <c r="P1356" s="39">
        <v>1989.0</v>
      </c>
      <c r="Q1356" s="39">
        <v>401.0</v>
      </c>
      <c r="R1356" s="39">
        <v>1588.0</v>
      </c>
      <c r="S1356" s="39">
        <v>1302.0</v>
      </c>
      <c r="T1356" s="39">
        <v>1222.0</v>
      </c>
      <c r="U1356" s="39">
        <v>80.0</v>
      </c>
      <c r="V1356" s="39">
        <v>0.0</v>
      </c>
    </row>
    <row r="1357" ht="14.25" hidden="1" customHeight="1">
      <c r="A1357" s="19">
        <v>1352.0</v>
      </c>
      <c r="B1357" s="40" t="s">
        <v>27</v>
      </c>
      <c r="C1357" s="47" t="s">
        <v>440</v>
      </c>
      <c r="D1357" s="48" t="s">
        <v>441</v>
      </c>
      <c r="E1357" s="42" t="s">
        <v>445</v>
      </c>
      <c r="F1357" s="32" t="s">
        <v>21</v>
      </c>
      <c r="G1357" s="43">
        <v>0.0</v>
      </c>
      <c r="H1357" s="43">
        <v>0.0</v>
      </c>
      <c r="I1357" s="43">
        <v>0.0</v>
      </c>
      <c r="J1357" s="43">
        <v>0.0</v>
      </c>
      <c r="K1357" s="43">
        <v>0.0</v>
      </c>
      <c r="L1357" s="43">
        <v>0.0</v>
      </c>
      <c r="M1357" s="43">
        <v>0.0</v>
      </c>
      <c r="N1357" s="43">
        <v>0.0</v>
      </c>
      <c r="O1357" s="43">
        <v>0.0</v>
      </c>
      <c r="P1357" s="43">
        <v>0.0</v>
      </c>
      <c r="Q1357" s="43">
        <v>0.0</v>
      </c>
      <c r="R1357" s="43">
        <v>0.0</v>
      </c>
      <c r="S1357" s="43">
        <v>0.0</v>
      </c>
      <c r="T1357" s="43">
        <v>0.0</v>
      </c>
      <c r="U1357" s="43">
        <v>0.0</v>
      </c>
      <c r="V1357" s="43">
        <v>0.0</v>
      </c>
    </row>
    <row r="1358" ht="14.25" hidden="1" customHeight="1">
      <c r="A1358" s="19">
        <v>1353.0</v>
      </c>
      <c r="B1358" s="40" t="s">
        <v>27</v>
      </c>
      <c r="C1358" s="47" t="s">
        <v>440</v>
      </c>
      <c r="D1358" s="48" t="s">
        <v>441</v>
      </c>
      <c r="E1358" s="42" t="s">
        <v>445</v>
      </c>
      <c r="F1358" s="32" t="s">
        <v>22</v>
      </c>
      <c r="G1358" s="43">
        <v>3518.0</v>
      </c>
      <c r="H1358" s="43">
        <v>1176.0</v>
      </c>
      <c r="I1358" s="43">
        <v>370.0</v>
      </c>
      <c r="J1358" s="43">
        <v>806.0</v>
      </c>
      <c r="K1358" s="43">
        <v>2342.0</v>
      </c>
      <c r="L1358" s="43">
        <v>2000.0</v>
      </c>
      <c r="M1358" s="43">
        <v>334.0</v>
      </c>
      <c r="N1358" s="43">
        <v>8.0</v>
      </c>
      <c r="O1358" s="43">
        <v>3291.0</v>
      </c>
      <c r="P1358" s="43">
        <v>1989.0</v>
      </c>
      <c r="Q1358" s="43">
        <v>401.0</v>
      </c>
      <c r="R1358" s="43">
        <v>1588.0</v>
      </c>
      <c r="S1358" s="43">
        <v>1302.0</v>
      </c>
      <c r="T1358" s="43">
        <v>1222.0</v>
      </c>
      <c r="U1358" s="43">
        <v>80.0</v>
      </c>
      <c r="V1358" s="43">
        <v>0.0</v>
      </c>
    </row>
    <row r="1359" ht="14.25" hidden="1" customHeight="1">
      <c r="A1359" s="26">
        <v>1354.0</v>
      </c>
      <c r="B1359" s="27" t="s">
        <v>25</v>
      </c>
      <c r="C1359" s="44" t="s">
        <v>440</v>
      </c>
      <c r="D1359" s="27" t="s">
        <v>446</v>
      </c>
      <c r="E1359" s="29"/>
      <c r="F1359" s="30" t="s">
        <v>446</v>
      </c>
      <c r="G1359" s="31">
        <v>13938.0</v>
      </c>
      <c r="H1359" s="31">
        <v>2794.0</v>
      </c>
      <c r="I1359" s="31">
        <v>317.0</v>
      </c>
      <c r="J1359" s="31">
        <v>2477.0</v>
      </c>
      <c r="K1359" s="31">
        <v>11144.0</v>
      </c>
      <c r="L1359" s="31">
        <v>8791.0</v>
      </c>
      <c r="M1359" s="31">
        <v>2208.0</v>
      </c>
      <c r="N1359" s="31">
        <v>145.0</v>
      </c>
      <c r="O1359" s="31">
        <v>17639.0</v>
      </c>
      <c r="P1359" s="31">
        <v>7917.0</v>
      </c>
      <c r="Q1359" s="31">
        <v>1047.0</v>
      </c>
      <c r="R1359" s="31">
        <v>6870.0</v>
      </c>
      <c r="S1359" s="31">
        <v>9722.0</v>
      </c>
      <c r="T1359" s="31">
        <v>8868.0</v>
      </c>
      <c r="U1359" s="31">
        <v>844.0</v>
      </c>
      <c r="V1359" s="31">
        <v>10.0</v>
      </c>
    </row>
    <row r="1360" ht="14.25" hidden="1" customHeight="1">
      <c r="A1360" s="19">
        <v>1355.0</v>
      </c>
      <c r="B1360" s="20" t="s">
        <v>25</v>
      </c>
      <c r="C1360" s="45" t="s">
        <v>440</v>
      </c>
      <c r="D1360" s="22" t="s">
        <v>446</v>
      </c>
      <c r="E1360" s="23"/>
      <c r="F1360" s="32" t="s">
        <v>21</v>
      </c>
      <c r="G1360" s="33">
        <v>2282.0</v>
      </c>
      <c r="H1360" s="33">
        <v>1005.0</v>
      </c>
      <c r="I1360" s="33">
        <v>166.0</v>
      </c>
      <c r="J1360" s="33">
        <v>839.0</v>
      </c>
      <c r="K1360" s="33">
        <v>1277.0</v>
      </c>
      <c r="L1360" s="33">
        <v>1218.0</v>
      </c>
      <c r="M1360" s="33">
        <v>59.0</v>
      </c>
      <c r="N1360" s="33">
        <v>0.0</v>
      </c>
      <c r="O1360" s="33">
        <v>3116.0</v>
      </c>
      <c r="P1360" s="33">
        <v>2219.0</v>
      </c>
      <c r="Q1360" s="33">
        <v>539.0</v>
      </c>
      <c r="R1360" s="33">
        <v>1680.0</v>
      </c>
      <c r="S1360" s="33">
        <v>897.0</v>
      </c>
      <c r="T1360" s="33">
        <v>882.0</v>
      </c>
      <c r="U1360" s="33">
        <v>15.0</v>
      </c>
      <c r="V1360" s="33">
        <v>0.0</v>
      </c>
    </row>
    <row r="1361" ht="14.25" hidden="1" customHeight="1">
      <c r="A1361" s="19">
        <v>1356.0</v>
      </c>
      <c r="B1361" s="20" t="s">
        <v>25</v>
      </c>
      <c r="C1361" s="45" t="s">
        <v>440</v>
      </c>
      <c r="D1361" s="22" t="s">
        <v>446</v>
      </c>
      <c r="E1361" s="23"/>
      <c r="F1361" s="32" t="s">
        <v>22</v>
      </c>
      <c r="G1361" s="33">
        <v>11656.0</v>
      </c>
      <c r="H1361" s="33">
        <v>1789.0</v>
      </c>
      <c r="I1361" s="33">
        <v>151.0</v>
      </c>
      <c r="J1361" s="33">
        <v>1638.0</v>
      </c>
      <c r="K1361" s="33">
        <v>9867.0</v>
      </c>
      <c r="L1361" s="33">
        <v>7573.0</v>
      </c>
      <c r="M1361" s="33">
        <v>2149.0</v>
      </c>
      <c r="N1361" s="33">
        <v>145.0</v>
      </c>
      <c r="O1361" s="33">
        <v>14523.0</v>
      </c>
      <c r="P1361" s="33">
        <v>5698.0</v>
      </c>
      <c r="Q1361" s="33">
        <v>508.0</v>
      </c>
      <c r="R1361" s="33">
        <v>5190.0</v>
      </c>
      <c r="S1361" s="33">
        <v>8825.0</v>
      </c>
      <c r="T1361" s="33">
        <v>7986.0</v>
      </c>
      <c r="U1361" s="33">
        <v>829.0</v>
      </c>
      <c r="V1361" s="33">
        <v>10.0</v>
      </c>
    </row>
    <row r="1362" ht="14.25" customHeight="1">
      <c r="A1362" s="34">
        <v>1357.0</v>
      </c>
      <c r="B1362" s="35" t="s">
        <v>27</v>
      </c>
      <c r="C1362" s="46" t="s">
        <v>440</v>
      </c>
      <c r="D1362" s="35" t="s">
        <v>446</v>
      </c>
      <c r="E1362" s="37" t="s">
        <v>447</v>
      </c>
      <c r="F1362" s="49" t="s">
        <v>447</v>
      </c>
      <c r="G1362" s="39">
        <v>5501.0</v>
      </c>
      <c r="H1362" s="39">
        <v>1610.0</v>
      </c>
      <c r="I1362" s="39">
        <v>224.0</v>
      </c>
      <c r="J1362" s="39">
        <v>1386.0</v>
      </c>
      <c r="K1362" s="39">
        <v>3891.0</v>
      </c>
      <c r="L1362" s="39">
        <v>3397.0</v>
      </c>
      <c r="M1362" s="39">
        <v>487.0</v>
      </c>
      <c r="N1362" s="39">
        <v>7.0</v>
      </c>
      <c r="O1362" s="39">
        <v>6740.0</v>
      </c>
      <c r="P1362" s="39">
        <v>3498.0</v>
      </c>
      <c r="Q1362" s="39">
        <v>637.0</v>
      </c>
      <c r="R1362" s="39">
        <v>2861.0</v>
      </c>
      <c r="S1362" s="39">
        <v>3242.0</v>
      </c>
      <c r="T1362" s="39">
        <v>3013.0</v>
      </c>
      <c r="U1362" s="39">
        <v>225.0</v>
      </c>
      <c r="V1362" s="39">
        <v>4.0</v>
      </c>
    </row>
    <row r="1363" ht="14.25" hidden="1" customHeight="1">
      <c r="A1363" s="19">
        <v>1358.0</v>
      </c>
      <c r="B1363" s="40" t="s">
        <v>27</v>
      </c>
      <c r="C1363" s="47" t="s">
        <v>440</v>
      </c>
      <c r="D1363" s="48" t="s">
        <v>446</v>
      </c>
      <c r="E1363" s="42" t="s">
        <v>447</v>
      </c>
      <c r="F1363" s="32" t="s">
        <v>21</v>
      </c>
      <c r="G1363" s="43">
        <v>2282.0</v>
      </c>
      <c r="H1363" s="43">
        <v>1005.0</v>
      </c>
      <c r="I1363" s="43">
        <v>166.0</v>
      </c>
      <c r="J1363" s="43">
        <v>839.0</v>
      </c>
      <c r="K1363" s="43">
        <v>1277.0</v>
      </c>
      <c r="L1363" s="43">
        <v>1218.0</v>
      </c>
      <c r="M1363" s="43">
        <v>59.0</v>
      </c>
      <c r="N1363" s="43">
        <v>0.0</v>
      </c>
      <c r="O1363" s="43">
        <v>3116.0</v>
      </c>
      <c r="P1363" s="43">
        <v>2219.0</v>
      </c>
      <c r="Q1363" s="43">
        <v>539.0</v>
      </c>
      <c r="R1363" s="43">
        <v>1680.0</v>
      </c>
      <c r="S1363" s="43">
        <v>897.0</v>
      </c>
      <c r="T1363" s="43">
        <v>882.0</v>
      </c>
      <c r="U1363" s="43">
        <v>15.0</v>
      </c>
      <c r="V1363" s="43">
        <v>0.0</v>
      </c>
    </row>
    <row r="1364" ht="14.25" hidden="1" customHeight="1">
      <c r="A1364" s="19">
        <v>1359.0</v>
      </c>
      <c r="B1364" s="40" t="s">
        <v>27</v>
      </c>
      <c r="C1364" s="47" t="s">
        <v>440</v>
      </c>
      <c r="D1364" s="48" t="s">
        <v>446</v>
      </c>
      <c r="E1364" s="42" t="s">
        <v>447</v>
      </c>
      <c r="F1364" s="32" t="s">
        <v>22</v>
      </c>
      <c r="G1364" s="43">
        <v>3219.0</v>
      </c>
      <c r="H1364" s="43">
        <v>605.0</v>
      </c>
      <c r="I1364" s="43">
        <v>58.0</v>
      </c>
      <c r="J1364" s="43">
        <v>547.0</v>
      </c>
      <c r="K1364" s="43">
        <v>2614.0</v>
      </c>
      <c r="L1364" s="43">
        <v>2179.0</v>
      </c>
      <c r="M1364" s="43">
        <v>428.0</v>
      </c>
      <c r="N1364" s="43">
        <v>7.0</v>
      </c>
      <c r="O1364" s="43">
        <v>3624.0</v>
      </c>
      <c r="P1364" s="43">
        <v>1279.0</v>
      </c>
      <c r="Q1364" s="43">
        <v>98.0</v>
      </c>
      <c r="R1364" s="43">
        <v>1181.0</v>
      </c>
      <c r="S1364" s="43">
        <v>2345.0</v>
      </c>
      <c r="T1364" s="43">
        <v>2131.0</v>
      </c>
      <c r="U1364" s="43">
        <v>210.0</v>
      </c>
      <c r="V1364" s="43">
        <v>4.0</v>
      </c>
    </row>
    <row r="1365" ht="14.25" customHeight="1">
      <c r="A1365" s="34">
        <v>1360.0</v>
      </c>
      <c r="B1365" s="35" t="s">
        <v>27</v>
      </c>
      <c r="C1365" s="46" t="s">
        <v>440</v>
      </c>
      <c r="D1365" s="35" t="s">
        <v>446</v>
      </c>
      <c r="E1365" s="37" t="s">
        <v>292</v>
      </c>
      <c r="F1365" s="49" t="s">
        <v>292</v>
      </c>
      <c r="G1365" s="39">
        <v>2981.0</v>
      </c>
      <c r="H1365" s="39">
        <v>69.0</v>
      </c>
      <c r="I1365" s="39">
        <v>2.0</v>
      </c>
      <c r="J1365" s="39">
        <v>67.0</v>
      </c>
      <c r="K1365" s="39">
        <v>2912.0</v>
      </c>
      <c r="L1365" s="39">
        <v>1692.0</v>
      </c>
      <c r="M1365" s="39">
        <v>1130.0</v>
      </c>
      <c r="N1365" s="39">
        <v>90.0</v>
      </c>
      <c r="O1365" s="39">
        <v>3071.0</v>
      </c>
      <c r="P1365" s="39">
        <v>165.0</v>
      </c>
      <c r="Q1365" s="39">
        <v>5.0</v>
      </c>
      <c r="R1365" s="39">
        <v>160.0</v>
      </c>
      <c r="S1365" s="39">
        <v>2906.0</v>
      </c>
      <c r="T1365" s="39">
        <v>2496.0</v>
      </c>
      <c r="U1365" s="39">
        <v>406.0</v>
      </c>
      <c r="V1365" s="39">
        <v>4.0</v>
      </c>
    </row>
    <row r="1366" ht="14.25" hidden="1" customHeight="1">
      <c r="A1366" s="19">
        <v>1361.0</v>
      </c>
      <c r="B1366" s="40" t="s">
        <v>27</v>
      </c>
      <c r="C1366" s="47" t="s">
        <v>440</v>
      </c>
      <c r="D1366" s="48" t="s">
        <v>446</v>
      </c>
      <c r="E1366" s="42" t="s">
        <v>292</v>
      </c>
      <c r="F1366" s="32" t="s">
        <v>21</v>
      </c>
      <c r="G1366" s="43">
        <v>0.0</v>
      </c>
      <c r="H1366" s="43">
        <v>0.0</v>
      </c>
      <c r="I1366" s="43">
        <v>0.0</v>
      </c>
      <c r="J1366" s="43">
        <v>0.0</v>
      </c>
      <c r="K1366" s="43">
        <v>0.0</v>
      </c>
      <c r="L1366" s="43">
        <v>0.0</v>
      </c>
      <c r="M1366" s="43">
        <v>0.0</v>
      </c>
      <c r="N1366" s="43">
        <v>0.0</v>
      </c>
      <c r="O1366" s="43">
        <v>0.0</v>
      </c>
      <c r="P1366" s="43">
        <v>0.0</v>
      </c>
      <c r="Q1366" s="43">
        <v>0.0</v>
      </c>
      <c r="R1366" s="43">
        <v>0.0</v>
      </c>
      <c r="S1366" s="43">
        <v>0.0</v>
      </c>
      <c r="T1366" s="43">
        <v>0.0</v>
      </c>
      <c r="U1366" s="43">
        <v>0.0</v>
      </c>
      <c r="V1366" s="43">
        <v>0.0</v>
      </c>
    </row>
    <row r="1367" ht="14.25" hidden="1" customHeight="1">
      <c r="A1367" s="19">
        <v>1362.0</v>
      </c>
      <c r="B1367" s="40" t="s">
        <v>27</v>
      </c>
      <c r="C1367" s="47" t="s">
        <v>440</v>
      </c>
      <c r="D1367" s="48" t="s">
        <v>446</v>
      </c>
      <c r="E1367" s="42" t="s">
        <v>292</v>
      </c>
      <c r="F1367" s="32" t="s">
        <v>22</v>
      </c>
      <c r="G1367" s="43">
        <v>2981.0</v>
      </c>
      <c r="H1367" s="43">
        <v>69.0</v>
      </c>
      <c r="I1367" s="43">
        <v>2.0</v>
      </c>
      <c r="J1367" s="43">
        <v>67.0</v>
      </c>
      <c r="K1367" s="43">
        <v>2912.0</v>
      </c>
      <c r="L1367" s="43">
        <v>1692.0</v>
      </c>
      <c r="M1367" s="43">
        <v>1130.0</v>
      </c>
      <c r="N1367" s="43">
        <v>90.0</v>
      </c>
      <c r="O1367" s="43">
        <v>3071.0</v>
      </c>
      <c r="P1367" s="43">
        <v>165.0</v>
      </c>
      <c r="Q1367" s="43">
        <v>5.0</v>
      </c>
      <c r="R1367" s="43">
        <v>160.0</v>
      </c>
      <c r="S1367" s="43">
        <v>2906.0</v>
      </c>
      <c r="T1367" s="43">
        <v>2496.0</v>
      </c>
      <c r="U1367" s="43">
        <v>406.0</v>
      </c>
      <c r="V1367" s="43">
        <v>4.0</v>
      </c>
    </row>
    <row r="1368" ht="14.25" customHeight="1">
      <c r="A1368" s="34">
        <v>1363.0</v>
      </c>
      <c r="B1368" s="35" t="s">
        <v>27</v>
      </c>
      <c r="C1368" s="46" t="s">
        <v>440</v>
      </c>
      <c r="D1368" s="35" t="s">
        <v>446</v>
      </c>
      <c r="E1368" s="37" t="s">
        <v>448</v>
      </c>
      <c r="F1368" s="49" t="s">
        <v>448</v>
      </c>
      <c r="G1368" s="39">
        <v>5456.0</v>
      </c>
      <c r="H1368" s="39">
        <v>1115.0</v>
      </c>
      <c r="I1368" s="39">
        <v>91.0</v>
      </c>
      <c r="J1368" s="39">
        <v>1024.0</v>
      </c>
      <c r="K1368" s="39">
        <v>4341.0</v>
      </c>
      <c r="L1368" s="39">
        <v>3702.0</v>
      </c>
      <c r="M1368" s="39">
        <v>591.0</v>
      </c>
      <c r="N1368" s="39">
        <v>48.0</v>
      </c>
      <c r="O1368" s="39">
        <v>7828.0</v>
      </c>
      <c r="P1368" s="39">
        <v>4254.0</v>
      </c>
      <c r="Q1368" s="39">
        <v>405.0</v>
      </c>
      <c r="R1368" s="39">
        <v>3849.0</v>
      </c>
      <c r="S1368" s="39">
        <v>3574.0</v>
      </c>
      <c r="T1368" s="39">
        <v>3359.0</v>
      </c>
      <c r="U1368" s="39">
        <v>213.0</v>
      </c>
      <c r="V1368" s="39">
        <v>2.0</v>
      </c>
    </row>
    <row r="1369" ht="14.25" hidden="1" customHeight="1">
      <c r="A1369" s="19">
        <v>1364.0</v>
      </c>
      <c r="B1369" s="40" t="s">
        <v>27</v>
      </c>
      <c r="C1369" s="47" t="s">
        <v>440</v>
      </c>
      <c r="D1369" s="48" t="s">
        <v>446</v>
      </c>
      <c r="E1369" s="42" t="s">
        <v>448</v>
      </c>
      <c r="F1369" s="32" t="s">
        <v>21</v>
      </c>
      <c r="G1369" s="43">
        <v>0.0</v>
      </c>
      <c r="H1369" s="43">
        <v>0.0</v>
      </c>
      <c r="I1369" s="43">
        <v>0.0</v>
      </c>
      <c r="J1369" s="43">
        <v>0.0</v>
      </c>
      <c r="K1369" s="43">
        <v>0.0</v>
      </c>
      <c r="L1369" s="43">
        <v>0.0</v>
      </c>
      <c r="M1369" s="43">
        <v>0.0</v>
      </c>
      <c r="N1369" s="43">
        <v>0.0</v>
      </c>
      <c r="O1369" s="43">
        <v>0.0</v>
      </c>
      <c r="P1369" s="43">
        <v>0.0</v>
      </c>
      <c r="Q1369" s="43">
        <v>0.0</v>
      </c>
      <c r="R1369" s="43">
        <v>0.0</v>
      </c>
      <c r="S1369" s="43">
        <v>0.0</v>
      </c>
      <c r="T1369" s="43">
        <v>0.0</v>
      </c>
      <c r="U1369" s="43">
        <v>0.0</v>
      </c>
      <c r="V1369" s="43">
        <v>0.0</v>
      </c>
    </row>
    <row r="1370" ht="14.25" hidden="1" customHeight="1">
      <c r="A1370" s="19">
        <v>1365.0</v>
      </c>
      <c r="B1370" s="40" t="s">
        <v>27</v>
      </c>
      <c r="C1370" s="47" t="s">
        <v>440</v>
      </c>
      <c r="D1370" s="48" t="s">
        <v>446</v>
      </c>
      <c r="E1370" s="42" t="s">
        <v>448</v>
      </c>
      <c r="F1370" s="32" t="s">
        <v>22</v>
      </c>
      <c r="G1370" s="43">
        <v>5456.0</v>
      </c>
      <c r="H1370" s="43">
        <v>1115.0</v>
      </c>
      <c r="I1370" s="43">
        <v>91.0</v>
      </c>
      <c r="J1370" s="43">
        <v>1024.0</v>
      </c>
      <c r="K1370" s="43">
        <v>4341.0</v>
      </c>
      <c r="L1370" s="43">
        <v>3702.0</v>
      </c>
      <c r="M1370" s="43">
        <v>591.0</v>
      </c>
      <c r="N1370" s="43">
        <v>48.0</v>
      </c>
      <c r="O1370" s="43">
        <v>7828.0</v>
      </c>
      <c r="P1370" s="43">
        <v>4254.0</v>
      </c>
      <c r="Q1370" s="43">
        <v>405.0</v>
      </c>
      <c r="R1370" s="43">
        <v>3849.0</v>
      </c>
      <c r="S1370" s="43">
        <v>3574.0</v>
      </c>
      <c r="T1370" s="43">
        <v>3359.0</v>
      </c>
      <c r="U1370" s="43">
        <v>213.0</v>
      </c>
      <c r="V1370" s="43">
        <v>2.0</v>
      </c>
    </row>
    <row r="1371" ht="14.25" hidden="1" customHeight="1">
      <c r="A1371" s="26">
        <v>1366.0</v>
      </c>
      <c r="B1371" s="27" t="s">
        <v>25</v>
      </c>
      <c r="C1371" s="44" t="s">
        <v>440</v>
      </c>
      <c r="D1371" s="27" t="s">
        <v>449</v>
      </c>
      <c r="E1371" s="29"/>
      <c r="F1371" s="30" t="s">
        <v>449</v>
      </c>
      <c r="G1371" s="31">
        <v>22608.0</v>
      </c>
      <c r="H1371" s="31">
        <v>2427.0</v>
      </c>
      <c r="I1371" s="31">
        <v>334.0</v>
      </c>
      <c r="J1371" s="31">
        <v>2093.0</v>
      </c>
      <c r="K1371" s="31">
        <v>20181.0</v>
      </c>
      <c r="L1371" s="31">
        <v>13963.0</v>
      </c>
      <c r="M1371" s="31">
        <v>5866.0</v>
      </c>
      <c r="N1371" s="31">
        <v>352.0</v>
      </c>
      <c r="O1371" s="31">
        <v>30428.0</v>
      </c>
      <c r="P1371" s="31">
        <v>8728.0</v>
      </c>
      <c r="Q1371" s="31">
        <v>734.0</v>
      </c>
      <c r="R1371" s="31">
        <v>7994.0</v>
      </c>
      <c r="S1371" s="31">
        <v>21700.0</v>
      </c>
      <c r="T1371" s="31">
        <v>20188.0</v>
      </c>
      <c r="U1371" s="31">
        <v>1499.0</v>
      </c>
      <c r="V1371" s="31">
        <v>13.0</v>
      </c>
    </row>
    <row r="1372" ht="14.25" hidden="1" customHeight="1">
      <c r="A1372" s="19">
        <v>1367.0</v>
      </c>
      <c r="B1372" s="20" t="s">
        <v>25</v>
      </c>
      <c r="C1372" s="45" t="s">
        <v>440</v>
      </c>
      <c r="D1372" s="22" t="s">
        <v>449</v>
      </c>
      <c r="E1372" s="23"/>
      <c r="F1372" s="32" t="s">
        <v>21</v>
      </c>
      <c r="G1372" s="33">
        <v>2518.0</v>
      </c>
      <c r="H1372" s="33">
        <v>174.0</v>
      </c>
      <c r="I1372" s="33">
        <v>3.0</v>
      </c>
      <c r="J1372" s="33">
        <v>171.0</v>
      </c>
      <c r="K1372" s="33">
        <v>2344.0</v>
      </c>
      <c r="L1372" s="33">
        <v>1857.0</v>
      </c>
      <c r="M1372" s="33">
        <v>468.0</v>
      </c>
      <c r="N1372" s="33">
        <v>19.0</v>
      </c>
      <c r="O1372" s="33">
        <v>6053.0</v>
      </c>
      <c r="P1372" s="33">
        <v>2404.0</v>
      </c>
      <c r="Q1372" s="33">
        <v>315.0</v>
      </c>
      <c r="R1372" s="33">
        <v>2089.0</v>
      </c>
      <c r="S1372" s="33">
        <v>3649.0</v>
      </c>
      <c r="T1372" s="33">
        <v>3451.0</v>
      </c>
      <c r="U1372" s="33">
        <v>198.0</v>
      </c>
      <c r="V1372" s="33">
        <v>0.0</v>
      </c>
    </row>
    <row r="1373" ht="14.25" hidden="1" customHeight="1">
      <c r="A1373" s="19">
        <v>1368.0</v>
      </c>
      <c r="B1373" s="20" t="s">
        <v>25</v>
      </c>
      <c r="C1373" s="45" t="s">
        <v>440</v>
      </c>
      <c r="D1373" s="22" t="s">
        <v>449</v>
      </c>
      <c r="E1373" s="23"/>
      <c r="F1373" s="32" t="s">
        <v>22</v>
      </c>
      <c r="G1373" s="33">
        <v>20090.0</v>
      </c>
      <c r="H1373" s="33">
        <v>2253.0</v>
      </c>
      <c r="I1373" s="33">
        <v>331.0</v>
      </c>
      <c r="J1373" s="33">
        <v>1922.0</v>
      </c>
      <c r="K1373" s="33">
        <v>17837.0</v>
      </c>
      <c r="L1373" s="33">
        <v>12106.0</v>
      </c>
      <c r="M1373" s="33">
        <v>5398.0</v>
      </c>
      <c r="N1373" s="33">
        <v>333.0</v>
      </c>
      <c r="O1373" s="33">
        <v>24375.0</v>
      </c>
      <c r="P1373" s="33">
        <v>6324.0</v>
      </c>
      <c r="Q1373" s="33">
        <v>419.0</v>
      </c>
      <c r="R1373" s="33">
        <v>5905.0</v>
      </c>
      <c r="S1373" s="33">
        <v>18051.0</v>
      </c>
      <c r="T1373" s="33">
        <v>16737.0</v>
      </c>
      <c r="U1373" s="33">
        <v>1301.0</v>
      </c>
      <c r="V1373" s="33">
        <v>13.0</v>
      </c>
    </row>
    <row r="1374" ht="14.25" customHeight="1">
      <c r="A1374" s="34">
        <v>1369.0</v>
      </c>
      <c r="B1374" s="35" t="s">
        <v>27</v>
      </c>
      <c r="C1374" s="46" t="s">
        <v>440</v>
      </c>
      <c r="D1374" s="35" t="s">
        <v>449</v>
      </c>
      <c r="E1374" s="37" t="s">
        <v>450</v>
      </c>
      <c r="F1374" s="49" t="s">
        <v>450</v>
      </c>
      <c r="G1374" s="39">
        <v>7524.0</v>
      </c>
      <c r="H1374" s="39">
        <v>1254.0</v>
      </c>
      <c r="I1374" s="39">
        <v>185.0</v>
      </c>
      <c r="J1374" s="39">
        <v>1069.0</v>
      </c>
      <c r="K1374" s="39">
        <v>6270.0</v>
      </c>
      <c r="L1374" s="39">
        <v>5367.0</v>
      </c>
      <c r="M1374" s="39">
        <v>903.0</v>
      </c>
      <c r="N1374" s="39">
        <v>0.0</v>
      </c>
      <c r="O1374" s="39">
        <v>11241.0</v>
      </c>
      <c r="P1374" s="39">
        <v>2884.0</v>
      </c>
      <c r="Q1374" s="39">
        <v>141.0</v>
      </c>
      <c r="R1374" s="39">
        <v>2743.0</v>
      </c>
      <c r="S1374" s="39">
        <v>8357.0</v>
      </c>
      <c r="T1374" s="39">
        <v>7735.0</v>
      </c>
      <c r="U1374" s="39">
        <v>622.0</v>
      </c>
      <c r="V1374" s="39">
        <v>0.0</v>
      </c>
    </row>
    <row r="1375" ht="14.25" hidden="1" customHeight="1">
      <c r="A1375" s="19">
        <v>1370.0</v>
      </c>
      <c r="B1375" s="40" t="s">
        <v>27</v>
      </c>
      <c r="C1375" s="47" t="s">
        <v>440</v>
      </c>
      <c r="D1375" s="48" t="s">
        <v>449</v>
      </c>
      <c r="E1375" s="42" t="s">
        <v>450</v>
      </c>
      <c r="F1375" s="32" t="s">
        <v>21</v>
      </c>
      <c r="G1375" s="43">
        <v>0.0</v>
      </c>
      <c r="H1375" s="43">
        <v>0.0</v>
      </c>
      <c r="I1375" s="43">
        <v>0.0</v>
      </c>
      <c r="J1375" s="43">
        <v>0.0</v>
      </c>
      <c r="K1375" s="43">
        <v>0.0</v>
      </c>
      <c r="L1375" s="43">
        <v>0.0</v>
      </c>
      <c r="M1375" s="43">
        <v>0.0</v>
      </c>
      <c r="N1375" s="43">
        <v>0.0</v>
      </c>
      <c r="O1375" s="43">
        <v>1837.0</v>
      </c>
      <c r="P1375" s="43">
        <v>498.0</v>
      </c>
      <c r="Q1375" s="43">
        <v>31.0</v>
      </c>
      <c r="R1375" s="43">
        <v>467.0</v>
      </c>
      <c r="S1375" s="43">
        <v>1339.0</v>
      </c>
      <c r="T1375" s="43">
        <v>1209.0</v>
      </c>
      <c r="U1375" s="43">
        <v>130.0</v>
      </c>
      <c r="V1375" s="43">
        <v>0.0</v>
      </c>
    </row>
    <row r="1376" ht="14.25" hidden="1" customHeight="1">
      <c r="A1376" s="19">
        <v>1371.0</v>
      </c>
      <c r="B1376" s="40" t="s">
        <v>27</v>
      </c>
      <c r="C1376" s="47" t="s">
        <v>440</v>
      </c>
      <c r="D1376" s="48" t="s">
        <v>449</v>
      </c>
      <c r="E1376" s="42" t="s">
        <v>450</v>
      </c>
      <c r="F1376" s="32" t="s">
        <v>22</v>
      </c>
      <c r="G1376" s="43">
        <v>7524.0</v>
      </c>
      <c r="H1376" s="43">
        <v>1254.0</v>
      </c>
      <c r="I1376" s="43">
        <v>185.0</v>
      </c>
      <c r="J1376" s="43">
        <v>1069.0</v>
      </c>
      <c r="K1376" s="43">
        <v>6270.0</v>
      </c>
      <c r="L1376" s="43">
        <v>5367.0</v>
      </c>
      <c r="M1376" s="43">
        <v>903.0</v>
      </c>
      <c r="N1376" s="43">
        <v>0.0</v>
      </c>
      <c r="O1376" s="43">
        <v>9404.0</v>
      </c>
      <c r="P1376" s="43">
        <v>2386.0</v>
      </c>
      <c r="Q1376" s="43">
        <v>110.0</v>
      </c>
      <c r="R1376" s="43">
        <v>2276.0</v>
      </c>
      <c r="S1376" s="43">
        <v>7018.0</v>
      </c>
      <c r="T1376" s="43">
        <v>6526.0</v>
      </c>
      <c r="U1376" s="43">
        <v>492.0</v>
      </c>
      <c r="V1376" s="43">
        <v>0.0</v>
      </c>
    </row>
    <row r="1377" ht="14.25" customHeight="1">
      <c r="A1377" s="34">
        <v>1372.0</v>
      </c>
      <c r="B1377" s="35" t="s">
        <v>27</v>
      </c>
      <c r="C1377" s="46" t="s">
        <v>440</v>
      </c>
      <c r="D1377" s="35" t="s">
        <v>449</v>
      </c>
      <c r="E1377" s="37" t="s">
        <v>343</v>
      </c>
      <c r="F1377" s="49" t="s">
        <v>343</v>
      </c>
      <c r="G1377" s="39">
        <v>7051.0</v>
      </c>
      <c r="H1377" s="39">
        <v>940.0</v>
      </c>
      <c r="I1377" s="39">
        <v>141.0</v>
      </c>
      <c r="J1377" s="39">
        <v>799.0</v>
      </c>
      <c r="K1377" s="39">
        <v>6111.0</v>
      </c>
      <c r="L1377" s="39">
        <v>4996.0</v>
      </c>
      <c r="M1377" s="39">
        <v>1081.0</v>
      </c>
      <c r="N1377" s="39">
        <v>34.0</v>
      </c>
      <c r="O1377" s="39">
        <v>9400.0</v>
      </c>
      <c r="P1377" s="39">
        <v>3137.0</v>
      </c>
      <c r="Q1377" s="39">
        <v>213.0</v>
      </c>
      <c r="R1377" s="39">
        <v>2924.0</v>
      </c>
      <c r="S1377" s="39">
        <v>6263.0</v>
      </c>
      <c r="T1377" s="39">
        <v>6078.0</v>
      </c>
      <c r="U1377" s="39">
        <v>185.0</v>
      </c>
      <c r="V1377" s="39">
        <v>0.0</v>
      </c>
    </row>
    <row r="1378" ht="14.25" hidden="1" customHeight="1">
      <c r="A1378" s="19">
        <v>1373.0</v>
      </c>
      <c r="B1378" s="40" t="s">
        <v>27</v>
      </c>
      <c r="C1378" s="47" t="s">
        <v>440</v>
      </c>
      <c r="D1378" s="48" t="s">
        <v>449</v>
      </c>
      <c r="E1378" s="42" t="s">
        <v>343</v>
      </c>
      <c r="F1378" s="32" t="s">
        <v>21</v>
      </c>
      <c r="G1378" s="43">
        <v>0.0</v>
      </c>
      <c r="H1378" s="43">
        <v>0.0</v>
      </c>
      <c r="I1378" s="43">
        <v>0.0</v>
      </c>
      <c r="J1378" s="43">
        <v>0.0</v>
      </c>
      <c r="K1378" s="43">
        <v>0.0</v>
      </c>
      <c r="L1378" s="43">
        <v>0.0</v>
      </c>
      <c r="M1378" s="43">
        <v>0.0</v>
      </c>
      <c r="N1378" s="43">
        <v>0.0</v>
      </c>
      <c r="O1378" s="43">
        <v>0.0</v>
      </c>
      <c r="P1378" s="43">
        <v>0.0</v>
      </c>
      <c r="Q1378" s="43">
        <v>0.0</v>
      </c>
      <c r="R1378" s="43">
        <v>0.0</v>
      </c>
      <c r="S1378" s="43">
        <v>0.0</v>
      </c>
      <c r="T1378" s="43">
        <v>0.0</v>
      </c>
      <c r="U1378" s="43">
        <v>0.0</v>
      </c>
      <c r="V1378" s="43">
        <v>0.0</v>
      </c>
    </row>
    <row r="1379" ht="14.25" hidden="1" customHeight="1">
      <c r="A1379" s="19">
        <v>1374.0</v>
      </c>
      <c r="B1379" s="40" t="s">
        <v>27</v>
      </c>
      <c r="C1379" s="47" t="s">
        <v>440</v>
      </c>
      <c r="D1379" s="48" t="s">
        <v>449</v>
      </c>
      <c r="E1379" s="42" t="s">
        <v>343</v>
      </c>
      <c r="F1379" s="32" t="s">
        <v>22</v>
      </c>
      <c r="G1379" s="43">
        <v>7051.0</v>
      </c>
      <c r="H1379" s="43">
        <v>940.0</v>
      </c>
      <c r="I1379" s="43">
        <v>141.0</v>
      </c>
      <c r="J1379" s="43">
        <v>799.0</v>
      </c>
      <c r="K1379" s="43">
        <v>6111.0</v>
      </c>
      <c r="L1379" s="43">
        <v>4996.0</v>
      </c>
      <c r="M1379" s="43">
        <v>1081.0</v>
      </c>
      <c r="N1379" s="43">
        <v>34.0</v>
      </c>
      <c r="O1379" s="43">
        <v>9400.0</v>
      </c>
      <c r="P1379" s="43">
        <v>3137.0</v>
      </c>
      <c r="Q1379" s="43">
        <v>213.0</v>
      </c>
      <c r="R1379" s="43">
        <v>2924.0</v>
      </c>
      <c r="S1379" s="43">
        <v>6263.0</v>
      </c>
      <c r="T1379" s="43">
        <v>6078.0</v>
      </c>
      <c r="U1379" s="43">
        <v>185.0</v>
      </c>
      <c r="V1379" s="43">
        <v>0.0</v>
      </c>
    </row>
    <row r="1380" ht="14.25" customHeight="1">
      <c r="A1380" s="34">
        <v>1375.0</v>
      </c>
      <c r="B1380" s="35" t="s">
        <v>27</v>
      </c>
      <c r="C1380" s="46" t="s">
        <v>440</v>
      </c>
      <c r="D1380" s="35" t="s">
        <v>449</v>
      </c>
      <c r="E1380" s="37" t="s">
        <v>451</v>
      </c>
      <c r="F1380" s="49" t="s">
        <v>451</v>
      </c>
      <c r="G1380" s="39">
        <v>8033.0</v>
      </c>
      <c r="H1380" s="39">
        <v>233.0</v>
      </c>
      <c r="I1380" s="39">
        <v>8.0</v>
      </c>
      <c r="J1380" s="39">
        <v>225.0</v>
      </c>
      <c r="K1380" s="39">
        <v>7800.0</v>
      </c>
      <c r="L1380" s="39">
        <v>3600.0</v>
      </c>
      <c r="M1380" s="39">
        <v>3882.0</v>
      </c>
      <c r="N1380" s="39">
        <v>318.0</v>
      </c>
      <c r="O1380" s="39">
        <v>9787.0</v>
      </c>
      <c r="P1380" s="39">
        <v>2707.0</v>
      </c>
      <c r="Q1380" s="39">
        <v>380.0</v>
      </c>
      <c r="R1380" s="39">
        <v>2327.0</v>
      </c>
      <c r="S1380" s="39">
        <v>7080.0</v>
      </c>
      <c r="T1380" s="39">
        <v>6375.0</v>
      </c>
      <c r="U1380" s="39">
        <v>692.0</v>
      </c>
      <c r="V1380" s="39">
        <v>13.0</v>
      </c>
    </row>
    <row r="1381" ht="14.25" hidden="1" customHeight="1">
      <c r="A1381" s="19">
        <v>1376.0</v>
      </c>
      <c r="B1381" s="40" t="s">
        <v>27</v>
      </c>
      <c r="C1381" s="47" t="s">
        <v>440</v>
      </c>
      <c r="D1381" s="48" t="s">
        <v>449</v>
      </c>
      <c r="E1381" s="42" t="s">
        <v>451</v>
      </c>
      <c r="F1381" s="32" t="s">
        <v>21</v>
      </c>
      <c r="G1381" s="43">
        <v>2518.0</v>
      </c>
      <c r="H1381" s="43">
        <v>174.0</v>
      </c>
      <c r="I1381" s="43">
        <v>3.0</v>
      </c>
      <c r="J1381" s="43">
        <v>171.0</v>
      </c>
      <c r="K1381" s="43">
        <v>2344.0</v>
      </c>
      <c r="L1381" s="43">
        <v>1857.0</v>
      </c>
      <c r="M1381" s="43">
        <v>468.0</v>
      </c>
      <c r="N1381" s="43">
        <v>19.0</v>
      </c>
      <c r="O1381" s="43">
        <v>4216.0</v>
      </c>
      <c r="P1381" s="43">
        <v>1906.0</v>
      </c>
      <c r="Q1381" s="43">
        <v>284.0</v>
      </c>
      <c r="R1381" s="43">
        <v>1622.0</v>
      </c>
      <c r="S1381" s="43">
        <v>2310.0</v>
      </c>
      <c r="T1381" s="43">
        <v>2242.0</v>
      </c>
      <c r="U1381" s="43">
        <v>68.0</v>
      </c>
      <c r="V1381" s="43">
        <v>0.0</v>
      </c>
    </row>
    <row r="1382" ht="14.25" hidden="1" customHeight="1">
      <c r="A1382" s="19">
        <v>1377.0</v>
      </c>
      <c r="B1382" s="40" t="s">
        <v>27</v>
      </c>
      <c r="C1382" s="47" t="s">
        <v>440</v>
      </c>
      <c r="D1382" s="48" t="s">
        <v>449</v>
      </c>
      <c r="E1382" s="42" t="s">
        <v>451</v>
      </c>
      <c r="F1382" s="32" t="s">
        <v>22</v>
      </c>
      <c r="G1382" s="43">
        <v>5515.0</v>
      </c>
      <c r="H1382" s="43">
        <v>59.0</v>
      </c>
      <c r="I1382" s="43">
        <v>5.0</v>
      </c>
      <c r="J1382" s="43">
        <v>54.0</v>
      </c>
      <c r="K1382" s="43">
        <v>5456.0</v>
      </c>
      <c r="L1382" s="43">
        <v>1743.0</v>
      </c>
      <c r="M1382" s="43">
        <v>3414.0</v>
      </c>
      <c r="N1382" s="43">
        <v>299.0</v>
      </c>
      <c r="O1382" s="43">
        <v>5571.0</v>
      </c>
      <c r="P1382" s="43">
        <v>801.0</v>
      </c>
      <c r="Q1382" s="43">
        <v>96.0</v>
      </c>
      <c r="R1382" s="43">
        <v>705.0</v>
      </c>
      <c r="S1382" s="43">
        <v>4770.0</v>
      </c>
      <c r="T1382" s="43">
        <v>4133.0</v>
      </c>
      <c r="U1382" s="43">
        <v>624.0</v>
      </c>
      <c r="V1382" s="43">
        <v>13.0</v>
      </c>
    </row>
    <row r="1383" ht="14.25" hidden="1" customHeight="1">
      <c r="A1383" s="26">
        <v>1378.0</v>
      </c>
      <c r="B1383" s="27" t="s">
        <v>25</v>
      </c>
      <c r="C1383" s="44" t="s">
        <v>440</v>
      </c>
      <c r="D1383" s="27" t="s">
        <v>452</v>
      </c>
      <c r="E1383" s="29"/>
      <c r="F1383" s="30" t="s">
        <v>452</v>
      </c>
      <c r="G1383" s="31">
        <v>3777.0</v>
      </c>
      <c r="H1383" s="31">
        <v>792.0</v>
      </c>
      <c r="I1383" s="31">
        <v>83.0</v>
      </c>
      <c r="J1383" s="31">
        <v>709.0</v>
      </c>
      <c r="K1383" s="31">
        <v>2985.0</v>
      </c>
      <c r="L1383" s="31">
        <v>2542.0</v>
      </c>
      <c r="M1383" s="31">
        <v>410.0</v>
      </c>
      <c r="N1383" s="31">
        <v>33.0</v>
      </c>
      <c r="O1383" s="31">
        <v>5257.0</v>
      </c>
      <c r="P1383" s="31">
        <v>1934.0</v>
      </c>
      <c r="Q1383" s="31">
        <v>204.0</v>
      </c>
      <c r="R1383" s="31">
        <v>1730.0</v>
      </c>
      <c r="S1383" s="31">
        <v>3323.0</v>
      </c>
      <c r="T1383" s="31">
        <v>3052.0</v>
      </c>
      <c r="U1383" s="31">
        <v>265.0</v>
      </c>
      <c r="V1383" s="31">
        <v>6.0</v>
      </c>
    </row>
    <row r="1384" ht="14.25" hidden="1" customHeight="1">
      <c r="A1384" s="19">
        <v>1379.0</v>
      </c>
      <c r="B1384" s="20" t="s">
        <v>25</v>
      </c>
      <c r="C1384" s="45" t="s">
        <v>440</v>
      </c>
      <c r="D1384" s="22" t="s">
        <v>452</v>
      </c>
      <c r="E1384" s="23"/>
      <c r="F1384" s="32" t="s">
        <v>21</v>
      </c>
      <c r="G1384" s="33">
        <v>0.0</v>
      </c>
      <c r="H1384" s="33">
        <v>0.0</v>
      </c>
      <c r="I1384" s="33">
        <v>0.0</v>
      </c>
      <c r="J1384" s="33">
        <v>0.0</v>
      </c>
      <c r="K1384" s="33">
        <v>0.0</v>
      </c>
      <c r="L1384" s="33">
        <v>0.0</v>
      </c>
      <c r="M1384" s="33">
        <v>0.0</v>
      </c>
      <c r="N1384" s="33">
        <v>0.0</v>
      </c>
      <c r="O1384" s="33">
        <v>0.0</v>
      </c>
      <c r="P1384" s="33">
        <v>0.0</v>
      </c>
      <c r="Q1384" s="33">
        <v>0.0</v>
      </c>
      <c r="R1384" s="33">
        <v>0.0</v>
      </c>
      <c r="S1384" s="33">
        <v>0.0</v>
      </c>
      <c r="T1384" s="33">
        <v>0.0</v>
      </c>
      <c r="U1384" s="33">
        <v>0.0</v>
      </c>
      <c r="V1384" s="33">
        <v>0.0</v>
      </c>
    </row>
    <row r="1385" ht="14.25" hidden="1" customHeight="1">
      <c r="A1385" s="19">
        <v>1380.0</v>
      </c>
      <c r="B1385" s="20" t="s">
        <v>25</v>
      </c>
      <c r="C1385" s="45" t="s">
        <v>440</v>
      </c>
      <c r="D1385" s="22" t="s">
        <v>452</v>
      </c>
      <c r="E1385" s="23"/>
      <c r="F1385" s="32" t="s">
        <v>22</v>
      </c>
      <c r="G1385" s="33">
        <v>3777.0</v>
      </c>
      <c r="H1385" s="33">
        <v>792.0</v>
      </c>
      <c r="I1385" s="33">
        <v>83.0</v>
      </c>
      <c r="J1385" s="33">
        <v>709.0</v>
      </c>
      <c r="K1385" s="33">
        <v>2985.0</v>
      </c>
      <c r="L1385" s="33">
        <v>2542.0</v>
      </c>
      <c r="M1385" s="33">
        <v>410.0</v>
      </c>
      <c r="N1385" s="33">
        <v>33.0</v>
      </c>
      <c r="O1385" s="33">
        <v>5257.0</v>
      </c>
      <c r="P1385" s="33">
        <v>1934.0</v>
      </c>
      <c r="Q1385" s="33">
        <v>204.0</v>
      </c>
      <c r="R1385" s="33">
        <v>1730.0</v>
      </c>
      <c r="S1385" s="33">
        <v>3323.0</v>
      </c>
      <c r="T1385" s="33">
        <v>3052.0</v>
      </c>
      <c r="U1385" s="33">
        <v>265.0</v>
      </c>
      <c r="V1385" s="33">
        <v>6.0</v>
      </c>
    </row>
    <row r="1386" ht="14.25" customHeight="1">
      <c r="A1386" s="34">
        <v>1381.0</v>
      </c>
      <c r="B1386" s="35" t="s">
        <v>27</v>
      </c>
      <c r="C1386" s="46" t="s">
        <v>440</v>
      </c>
      <c r="D1386" s="35" t="s">
        <v>452</v>
      </c>
      <c r="E1386" s="37" t="s">
        <v>370</v>
      </c>
      <c r="F1386" s="49" t="s">
        <v>370</v>
      </c>
      <c r="G1386" s="39">
        <v>2161.0</v>
      </c>
      <c r="H1386" s="39">
        <v>577.0</v>
      </c>
      <c r="I1386" s="39">
        <v>61.0</v>
      </c>
      <c r="J1386" s="39">
        <v>516.0</v>
      </c>
      <c r="K1386" s="39">
        <v>1584.0</v>
      </c>
      <c r="L1386" s="39">
        <v>1461.0</v>
      </c>
      <c r="M1386" s="39">
        <v>120.0</v>
      </c>
      <c r="N1386" s="39">
        <v>3.0</v>
      </c>
      <c r="O1386" s="39">
        <v>2750.0</v>
      </c>
      <c r="P1386" s="39">
        <v>1334.0</v>
      </c>
      <c r="Q1386" s="39">
        <v>158.0</v>
      </c>
      <c r="R1386" s="39">
        <v>1176.0</v>
      </c>
      <c r="S1386" s="39">
        <v>1416.0</v>
      </c>
      <c r="T1386" s="39">
        <v>1377.0</v>
      </c>
      <c r="U1386" s="39">
        <v>39.0</v>
      </c>
      <c r="V1386" s="39">
        <v>0.0</v>
      </c>
    </row>
    <row r="1387" ht="14.25" hidden="1" customHeight="1">
      <c r="A1387" s="19">
        <v>1382.0</v>
      </c>
      <c r="B1387" s="40" t="s">
        <v>27</v>
      </c>
      <c r="C1387" s="47" t="s">
        <v>440</v>
      </c>
      <c r="D1387" s="48" t="s">
        <v>452</v>
      </c>
      <c r="E1387" s="42" t="s">
        <v>370</v>
      </c>
      <c r="F1387" s="32" t="s">
        <v>21</v>
      </c>
      <c r="G1387" s="43">
        <v>0.0</v>
      </c>
      <c r="H1387" s="43">
        <v>0.0</v>
      </c>
      <c r="I1387" s="43">
        <v>0.0</v>
      </c>
      <c r="J1387" s="43">
        <v>0.0</v>
      </c>
      <c r="K1387" s="43">
        <v>0.0</v>
      </c>
      <c r="L1387" s="43">
        <v>0.0</v>
      </c>
      <c r="M1387" s="43">
        <v>0.0</v>
      </c>
      <c r="N1387" s="43">
        <v>0.0</v>
      </c>
      <c r="O1387" s="43">
        <v>0.0</v>
      </c>
      <c r="P1387" s="43">
        <v>0.0</v>
      </c>
      <c r="Q1387" s="43">
        <v>0.0</v>
      </c>
      <c r="R1387" s="43">
        <v>0.0</v>
      </c>
      <c r="S1387" s="43">
        <v>0.0</v>
      </c>
      <c r="T1387" s="43">
        <v>0.0</v>
      </c>
      <c r="U1387" s="43">
        <v>0.0</v>
      </c>
      <c r="V1387" s="43">
        <v>0.0</v>
      </c>
    </row>
    <row r="1388" ht="14.25" hidden="1" customHeight="1">
      <c r="A1388" s="19">
        <v>1383.0</v>
      </c>
      <c r="B1388" s="40" t="s">
        <v>27</v>
      </c>
      <c r="C1388" s="47" t="s">
        <v>440</v>
      </c>
      <c r="D1388" s="48" t="s">
        <v>452</v>
      </c>
      <c r="E1388" s="42" t="s">
        <v>370</v>
      </c>
      <c r="F1388" s="32" t="s">
        <v>22</v>
      </c>
      <c r="G1388" s="43">
        <v>2161.0</v>
      </c>
      <c r="H1388" s="43">
        <v>577.0</v>
      </c>
      <c r="I1388" s="43">
        <v>61.0</v>
      </c>
      <c r="J1388" s="43">
        <v>516.0</v>
      </c>
      <c r="K1388" s="43">
        <v>1584.0</v>
      </c>
      <c r="L1388" s="43">
        <v>1461.0</v>
      </c>
      <c r="M1388" s="43">
        <v>120.0</v>
      </c>
      <c r="N1388" s="43">
        <v>3.0</v>
      </c>
      <c r="O1388" s="43">
        <v>2750.0</v>
      </c>
      <c r="P1388" s="43">
        <v>1334.0</v>
      </c>
      <c r="Q1388" s="43">
        <v>158.0</v>
      </c>
      <c r="R1388" s="43">
        <v>1176.0</v>
      </c>
      <c r="S1388" s="43">
        <v>1416.0</v>
      </c>
      <c r="T1388" s="43">
        <v>1377.0</v>
      </c>
      <c r="U1388" s="43">
        <v>39.0</v>
      </c>
      <c r="V1388" s="43">
        <v>0.0</v>
      </c>
    </row>
    <row r="1389" ht="14.25" customHeight="1">
      <c r="A1389" s="34">
        <v>1384.0</v>
      </c>
      <c r="B1389" s="35" t="s">
        <v>27</v>
      </c>
      <c r="C1389" s="46" t="s">
        <v>440</v>
      </c>
      <c r="D1389" s="35" t="s">
        <v>452</v>
      </c>
      <c r="E1389" s="37" t="s">
        <v>107</v>
      </c>
      <c r="F1389" s="49" t="s">
        <v>107</v>
      </c>
      <c r="G1389" s="39">
        <v>1616.0</v>
      </c>
      <c r="H1389" s="39">
        <v>215.0</v>
      </c>
      <c r="I1389" s="39">
        <v>22.0</v>
      </c>
      <c r="J1389" s="39">
        <v>193.0</v>
      </c>
      <c r="K1389" s="39">
        <v>1401.0</v>
      </c>
      <c r="L1389" s="39">
        <v>1081.0</v>
      </c>
      <c r="M1389" s="39">
        <v>290.0</v>
      </c>
      <c r="N1389" s="39">
        <v>30.0</v>
      </c>
      <c r="O1389" s="39">
        <v>2507.0</v>
      </c>
      <c r="P1389" s="39">
        <v>600.0</v>
      </c>
      <c r="Q1389" s="39">
        <v>46.0</v>
      </c>
      <c r="R1389" s="39">
        <v>554.0</v>
      </c>
      <c r="S1389" s="39">
        <v>1907.0</v>
      </c>
      <c r="T1389" s="39">
        <v>1675.0</v>
      </c>
      <c r="U1389" s="39">
        <v>226.0</v>
      </c>
      <c r="V1389" s="39">
        <v>6.0</v>
      </c>
    </row>
    <row r="1390" ht="14.25" hidden="1" customHeight="1">
      <c r="A1390" s="19">
        <v>1385.0</v>
      </c>
      <c r="B1390" s="40" t="s">
        <v>27</v>
      </c>
      <c r="C1390" s="47" t="s">
        <v>440</v>
      </c>
      <c r="D1390" s="48" t="s">
        <v>452</v>
      </c>
      <c r="E1390" s="42" t="s">
        <v>107</v>
      </c>
      <c r="F1390" s="32" t="s">
        <v>21</v>
      </c>
      <c r="G1390" s="43">
        <v>0.0</v>
      </c>
      <c r="H1390" s="43">
        <v>0.0</v>
      </c>
      <c r="I1390" s="43">
        <v>0.0</v>
      </c>
      <c r="J1390" s="43">
        <v>0.0</v>
      </c>
      <c r="K1390" s="43">
        <v>0.0</v>
      </c>
      <c r="L1390" s="43">
        <v>0.0</v>
      </c>
      <c r="M1390" s="43">
        <v>0.0</v>
      </c>
      <c r="N1390" s="43">
        <v>0.0</v>
      </c>
      <c r="O1390" s="43">
        <v>0.0</v>
      </c>
      <c r="P1390" s="43">
        <v>0.0</v>
      </c>
      <c r="Q1390" s="43">
        <v>0.0</v>
      </c>
      <c r="R1390" s="43">
        <v>0.0</v>
      </c>
      <c r="S1390" s="43">
        <v>0.0</v>
      </c>
      <c r="T1390" s="43">
        <v>0.0</v>
      </c>
      <c r="U1390" s="43">
        <v>0.0</v>
      </c>
      <c r="V1390" s="43">
        <v>0.0</v>
      </c>
    </row>
    <row r="1391" ht="14.25" hidden="1" customHeight="1">
      <c r="A1391" s="19">
        <v>1386.0</v>
      </c>
      <c r="B1391" s="40" t="s">
        <v>27</v>
      </c>
      <c r="C1391" s="47" t="s">
        <v>440</v>
      </c>
      <c r="D1391" s="48" t="s">
        <v>452</v>
      </c>
      <c r="E1391" s="42" t="s">
        <v>107</v>
      </c>
      <c r="F1391" s="32" t="s">
        <v>22</v>
      </c>
      <c r="G1391" s="43">
        <v>1616.0</v>
      </c>
      <c r="H1391" s="43">
        <v>215.0</v>
      </c>
      <c r="I1391" s="43">
        <v>22.0</v>
      </c>
      <c r="J1391" s="43">
        <v>193.0</v>
      </c>
      <c r="K1391" s="43">
        <v>1401.0</v>
      </c>
      <c r="L1391" s="43">
        <v>1081.0</v>
      </c>
      <c r="M1391" s="43">
        <v>290.0</v>
      </c>
      <c r="N1391" s="43">
        <v>30.0</v>
      </c>
      <c r="O1391" s="43">
        <v>2507.0</v>
      </c>
      <c r="P1391" s="43">
        <v>600.0</v>
      </c>
      <c r="Q1391" s="43">
        <v>46.0</v>
      </c>
      <c r="R1391" s="43">
        <v>554.0</v>
      </c>
      <c r="S1391" s="43">
        <v>1907.0</v>
      </c>
      <c r="T1391" s="43">
        <v>1675.0</v>
      </c>
      <c r="U1391" s="43">
        <v>226.0</v>
      </c>
      <c r="V1391" s="43">
        <v>6.0</v>
      </c>
    </row>
    <row r="1392" ht="14.25" hidden="1" customHeight="1">
      <c r="A1392" s="26">
        <v>1387.0</v>
      </c>
      <c r="B1392" s="27" t="s">
        <v>25</v>
      </c>
      <c r="C1392" s="44" t="s">
        <v>440</v>
      </c>
      <c r="D1392" s="27" t="s">
        <v>453</v>
      </c>
      <c r="E1392" s="29"/>
      <c r="F1392" s="30" t="s">
        <v>453</v>
      </c>
      <c r="G1392" s="31">
        <v>6520.0</v>
      </c>
      <c r="H1392" s="31">
        <v>691.0</v>
      </c>
      <c r="I1392" s="31">
        <v>101.0</v>
      </c>
      <c r="J1392" s="31">
        <v>590.0</v>
      </c>
      <c r="K1392" s="31">
        <v>5829.0</v>
      </c>
      <c r="L1392" s="31">
        <v>4297.0</v>
      </c>
      <c r="M1392" s="31">
        <v>1500.0</v>
      </c>
      <c r="N1392" s="31">
        <v>32.0</v>
      </c>
      <c r="O1392" s="31">
        <v>5937.0</v>
      </c>
      <c r="P1392" s="31">
        <v>1612.0</v>
      </c>
      <c r="Q1392" s="31">
        <v>174.0</v>
      </c>
      <c r="R1392" s="31">
        <v>1438.0</v>
      </c>
      <c r="S1392" s="31">
        <v>4325.0</v>
      </c>
      <c r="T1392" s="31">
        <v>4128.0</v>
      </c>
      <c r="U1392" s="31">
        <v>193.0</v>
      </c>
      <c r="V1392" s="31">
        <v>4.0</v>
      </c>
    </row>
    <row r="1393" ht="14.25" hidden="1" customHeight="1">
      <c r="A1393" s="19">
        <v>1388.0</v>
      </c>
      <c r="B1393" s="20" t="s">
        <v>25</v>
      </c>
      <c r="C1393" s="45" t="s">
        <v>440</v>
      </c>
      <c r="D1393" s="22" t="s">
        <v>453</v>
      </c>
      <c r="E1393" s="23"/>
      <c r="F1393" s="32" t="s">
        <v>21</v>
      </c>
      <c r="G1393" s="33">
        <v>0.0</v>
      </c>
      <c r="H1393" s="33">
        <v>0.0</v>
      </c>
      <c r="I1393" s="33">
        <v>0.0</v>
      </c>
      <c r="J1393" s="33">
        <v>0.0</v>
      </c>
      <c r="K1393" s="33">
        <v>0.0</v>
      </c>
      <c r="L1393" s="33">
        <v>0.0</v>
      </c>
      <c r="M1393" s="33">
        <v>0.0</v>
      </c>
      <c r="N1393" s="33">
        <v>0.0</v>
      </c>
      <c r="O1393" s="33">
        <v>0.0</v>
      </c>
      <c r="P1393" s="33">
        <v>0.0</v>
      </c>
      <c r="Q1393" s="33">
        <v>0.0</v>
      </c>
      <c r="R1393" s="33">
        <v>0.0</v>
      </c>
      <c r="S1393" s="33">
        <v>0.0</v>
      </c>
      <c r="T1393" s="33">
        <v>0.0</v>
      </c>
      <c r="U1393" s="33">
        <v>0.0</v>
      </c>
      <c r="V1393" s="33">
        <v>0.0</v>
      </c>
    </row>
    <row r="1394" ht="14.25" hidden="1" customHeight="1">
      <c r="A1394" s="19">
        <v>1389.0</v>
      </c>
      <c r="B1394" s="20" t="s">
        <v>25</v>
      </c>
      <c r="C1394" s="45" t="s">
        <v>440</v>
      </c>
      <c r="D1394" s="22" t="s">
        <v>453</v>
      </c>
      <c r="E1394" s="23"/>
      <c r="F1394" s="32" t="s">
        <v>22</v>
      </c>
      <c r="G1394" s="33">
        <v>6520.0</v>
      </c>
      <c r="H1394" s="33">
        <v>691.0</v>
      </c>
      <c r="I1394" s="33">
        <v>101.0</v>
      </c>
      <c r="J1394" s="33">
        <v>590.0</v>
      </c>
      <c r="K1394" s="33">
        <v>5829.0</v>
      </c>
      <c r="L1394" s="33">
        <v>4297.0</v>
      </c>
      <c r="M1394" s="33">
        <v>1500.0</v>
      </c>
      <c r="N1394" s="33">
        <v>32.0</v>
      </c>
      <c r="O1394" s="33">
        <v>5937.0</v>
      </c>
      <c r="P1394" s="33">
        <v>1612.0</v>
      </c>
      <c r="Q1394" s="33">
        <v>174.0</v>
      </c>
      <c r="R1394" s="33">
        <v>1438.0</v>
      </c>
      <c r="S1394" s="33">
        <v>4325.0</v>
      </c>
      <c r="T1394" s="33">
        <v>4128.0</v>
      </c>
      <c r="U1394" s="33">
        <v>193.0</v>
      </c>
      <c r="V1394" s="33">
        <v>4.0</v>
      </c>
    </row>
    <row r="1395" ht="14.25" customHeight="1">
      <c r="A1395" s="34">
        <v>1390.0</v>
      </c>
      <c r="B1395" s="35" t="s">
        <v>27</v>
      </c>
      <c r="C1395" s="46" t="s">
        <v>440</v>
      </c>
      <c r="D1395" s="35" t="s">
        <v>453</v>
      </c>
      <c r="E1395" s="37" t="s">
        <v>454</v>
      </c>
      <c r="F1395" s="49" t="s">
        <v>454</v>
      </c>
      <c r="G1395" s="39">
        <v>1771.0</v>
      </c>
      <c r="H1395" s="39">
        <v>214.0</v>
      </c>
      <c r="I1395" s="39">
        <v>20.0</v>
      </c>
      <c r="J1395" s="39">
        <v>194.0</v>
      </c>
      <c r="K1395" s="39">
        <v>1557.0</v>
      </c>
      <c r="L1395" s="39">
        <v>1277.0</v>
      </c>
      <c r="M1395" s="39">
        <v>280.0</v>
      </c>
      <c r="N1395" s="39">
        <v>0.0</v>
      </c>
      <c r="O1395" s="39">
        <v>1492.0</v>
      </c>
      <c r="P1395" s="39">
        <v>557.0</v>
      </c>
      <c r="Q1395" s="39">
        <v>82.0</v>
      </c>
      <c r="R1395" s="39">
        <v>475.0</v>
      </c>
      <c r="S1395" s="39">
        <v>935.0</v>
      </c>
      <c r="T1395" s="39">
        <v>900.0</v>
      </c>
      <c r="U1395" s="39">
        <v>33.0</v>
      </c>
      <c r="V1395" s="39">
        <v>2.0</v>
      </c>
    </row>
    <row r="1396" ht="14.25" hidden="1" customHeight="1">
      <c r="A1396" s="19">
        <v>1391.0</v>
      </c>
      <c r="B1396" s="40" t="s">
        <v>27</v>
      </c>
      <c r="C1396" s="47" t="s">
        <v>440</v>
      </c>
      <c r="D1396" s="48" t="s">
        <v>453</v>
      </c>
      <c r="E1396" s="42" t="s">
        <v>454</v>
      </c>
      <c r="F1396" s="32" t="s">
        <v>21</v>
      </c>
      <c r="G1396" s="43">
        <v>0.0</v>
      </c>
      <c r="H1396" s="43">
        <v>0.0</v>
      </c>
      <c r="I1396" s="43">
        <v>0.0</v>
      </c>
      <c r="J1396" s="43">
        <v>0.0</v>
      </c>
      <c r="K1396" s="43">
        <v>0.0</v>
      </c>
      <c r="L1396" s="43">
        <v>0.0</v>
      </c>
      <c r="M1396" s="43">
        <v>0.0</v>
      </c>
      <c r="N1396" s="43">
        <v>0.0</v>
      </c>
      <c r="O1396" s="43">
        <v>0.0</v>
      </c>
      <c r="P1396" s="43">
        <v>0.0</v>
      </c>
      <c r="Q1396" s="43">
        <v>0.0</v>
      </c>
      <c r="R1396" s="43">
        <v>0.0</v>
      </c>
      <c r="S1396" s="43">
        <v>0.0</v>
      </c>
      <c r="T1396" s="43">
        <v>0.0</v>
      </c>
      <c r="U1396" s="43">
        <v>0.0</v>
      </c>
      <c r="V1396" s="43">
        <v>0.0</v>
      </c>
    </row>
    <row r="1397" ht="14.25" hidden="1" customHeight="1">
      <c r="A1397" s="19">
        <v>1392.0</v>
      </c>
      <c r="B1397" s="40" t="s">
        <v>27</v>
      </c>
      <c r="C1397" s="47" t="s">
        <v>440</v>
      </c>
      <c r="D1397" s="48" t="s">
        <v>453</v>
      </c>
      <c r="E1397" s="42" t="s">
        <v>454</v>
      </c>
      <c r="F1397" s="32" t="s">
        <v>22</v>
      </c>
      <c r="G1397" s="43">
        <v>1771.0</v>
      </c>
      <c r="H1397" s="43">
        <v>214.0</v>
      </c>
      <c r="I1397" s="43">
        <v>20.0</v>
      </c>
      <c r="J1397" s="43">
        <v>194.0</v>
      </c>
      <c r="K1397" s="43">
        <v>1557.0</v>
      </c>
      <c r="L1397" s="43">
        <v>1277.0</v>
      </c>
      <c r="M1397" s="43">
        <v>280.0</v>
      </c>
      <c r="N1397" s="43">
        <v>0.0</v>
      </c>
      <c r="O1397" s="43">
        <v>1492.0</v>
      </c>
      <c r="P1397" s="43">
        <v>557.0</v>
      </c>
      <c r="Q1397" s="43">
        <v>82.0</v>
      </c>
      <c r="R1397" s="43">
        <v>475.0</v>
      </c>
      <c r="S1397" s="43">
        <v>935.0</v>
      </c>
      <c r="T1397" s="43">
        <v>900.0</v>
      </c>
      <c r="U1397" s="43">
        <v>33.0</v>
      </c>
      <c r="V1397" s="43">
        <v>2.0</v>
      </c>
    </row>
    <row r="1398" ht="14.25" customHeight="1">
      <c r="A1398" s="34">
        <v>1393.0</v>
      </c>
      <c r="B1398" s="35" t="s">
        <v>27</v>
      </c>
      <c r="C1398" s="46" t="s">
        <v>440</v>
      </c>
      <c r="D1398" s="35" t="s">
        <v>453</v>
      </c>
      <c r="E1398" s="37" t="s">
        <v>455</v>
      </c>
      <c r="F1398" s="49" t="s">
        <v>455</v>
      </c>
      <c r="G1398" s="39">
        <v>2786.0</v>
      </c>
      <c r="H1398" s="39">
        <v>373.0</v>
      </c>
      <c r="I1398" s="39">
        <v>68.0</v>
      </c>
      <c r="J1398" s="39">
        <v>305.0</v>
      </c>
      <c r="K1398" s="39">
        <v>2413.0</v>
      </c>
      <c r="L1398" s="39">
        <v>1732.0</v>
      </c>
      <c r="M1398" s="39">
        <v>673.0</v>
      </c>
      <c r="N1398" s="39">
        <v>8.0</v>
      </c>
      <c r="O1398" s="39">
        <v>2362.0</v>
      </c>
      <c r="P1398" s="39">
        <v>612.0</v>
      </c>
      <c r="Q1398" s="39">
        <v>52.0</v>
      </c>
      <c r="R1398" s="39">
        <v>560.0</v>
      </c>
      <c r="S1398" s="39">
        <v>1750.0</v>
      </c>
      <c r="T1398" s="39">
        <v>1707.0</v>
      </c>
      <c r="U1398" s="39">
        <v>43.0</v>
      </c>
      <c r="V1398" s="39">
        <v>0.0</v>
      </c>
    </row>
    <row r="1399" ht="14.25" hidden="1" customHeight="1">
      <c r="A1399" s="19">
        <v>1394.0</v>
      </c>
      <c r="B1399" s="40" t="s">
        <v>27</v>
      </c>
      <c r="C1399" s="47" t="s">
        <v>440</v>
      </c>
      <c r="D1399" s="48" t="s">
        <v>453</v>
      </c>
      <c r="E1399" s="42" t="s">
        <v>455</v>
      </c>
      <c r="F1399" s="32" t="s">
        <v>21</v>
      </c>
      <c r="G1399" s="43">
        <v>0.0</v>
      </c>
      <c r="H1399" s="43">
        <v>0.0</v>
      </c>
      <c r="I1399" s="43">
        <v>0.0</v>
      </c>
      <c r="J1399" s="43">
        <v>0.0</v>
      </c>
      <c r="K1399" s="43">
        <v>0.0</v>
      </c>
      <c r="L1399" s="43">
        <v>0.0</v>
      </c>
      <c r="M1399" s="43">
        <v>0.0</v>
      </c>
      <c r="N1399" s="43">
        <v>0.0</v>
      </c>
      <c r="O1399" s="43">
        <v>0.0</v>
      </c>
      <c r="P1399" s="43">
        <v>0.0</v>
      </c>
      <c r="Q1399" s="43">
        <v>0.0</v>
      </c>
      <c r="R1399" s="43">
        <v>0.0</v>
      </c>
      <c r="S1399" s="43">
        <v>0.0</v>
      </c>
      <c r="T1399" s="43">
        <v>0.0</v>
      </c>
      <c r="U1399" s="43">
        <v>0.0</v>
      </c>
      <c r="V1399" s="43">
        <v>0.0</v>
      </c>
    </row>
    <row r="1400" ht="14.25" hidden="1" customHeight="1">
      <c r="A1400" s="19">
        <v>1395.0</v>
      </c>
      <c r="B1400" s="40" t="s">
        <v>27</v>
      </c>
      <c r="C1400" s="47" t="s">
        <v>440</v>
      </c>
      <c r="D1400" s="48" t="s">
        <v>453</v>
      </c>
      <c r="E1400" s="42" t="s">
        <v>455</v>
      </c>
      <c r="F1400" s="32" t="s">
        <v>22</v>
      </c>
      <c r="G1400" s="43">
        <v>2786.0</v>
      </c>
      <c r="H1400" s="43">
        <v>373.0</v>
      </c>
      <c r="I1400" s="43">
        <v>68.0</v>
      </c>
      <c r="J1400" s="43">
        <v>305.0</v>
      </c>
      <c r="K1400" s="43">
        <v>2413.0</v>
      </c>
      <c r="L1400" s="43">
        <v>1732.0</v>
      </c>
      <c r="M1400" s="43">
        <v>673.0</v>
      </c>
      <c r="N1400" s="43">
        <v>8.0</v>
      </c>
      <c r="O1400" s="43">
        <v>2362.0</v>
      </c>
      <c r="P1400" s="43">
        <v>612.0</v>
      </c>
      <c r="Q1400" s="43">
        <v>52.0</v>
      </c>
      <c r="R1400" s="43">
        <v>560.0</v>
      </c>
      <c r="S1400" s="43">
        <v>1750.0</v>
      </c>
      <c r="T1400" s="43">
        <v>1707.0</v>
      </c>
      <c r="U1400" s="43">
        <v>43.0</v>
      </c>
      <c r="V1400" s="43">
        <v>0.0</v>
      </c>
    </row>
    <row r="1401" ht="14.25" customHeight="1">
      <c r="A1401" s="34">
        <v>1396.0</v>
      </c>
      <c r="B1401" s="35" t="s">
        <v>27</v>
      </c>
      <c r="C1401" s="46" t="s">
        <v>440</v>
      </c>
      <c r="D1401" s="35" t="s">
        <v>453</v>
      </c>
      <c r="E1401" s="37" t="s">
        <v>456</v>
      </c>
      <c r="F1401" s="49" t="s">
        <v>456</v>
      </c>
      <c r="G1401" s="39">
        <v>1963.0</v>
      </c>
      <c r="H1401" s="39">
        <v>104.0</v>
      </c>
      <c r="I1401" s="39">
        <v>13.0</v>
      </c>
      <c r="J1401" s="39">
        <v>91.0</v>
      </c>
      <c r="K1401" s="39">
        <v>1859.0</v>
      </c>
      <c r="L1401" s="39">
        <v>1288.0</v>
      </c>
      <c r="M1401" s="39">
        <v>547.0</v>
      </c>
      <c r="N1401" s="39">
        <v>24.0</v>
      </c>
      <c r="O1401" s="39">
        <v>2083.0</v>
      </c>
      <c r="P1401" s="39">
        <v>443.0</v>
      </c>
      <c r="Q1401" s="39">
        <v>40.0</v>
      </c>
      <c r="R1401" s="39">
        <v>403.0</v>
      </c>
      <c r="S1401" s="39">
        <v>1640.0</v>
      </c>
      <c r="T1401" s="39">
        <v>1521.0</v>
      </c>
      <c r="U1401" s="39">
        <v>117.0</v>
      </c>
      <c r="V1401" s="39">
        <v>2.0</v>
      </c>
    </row>
    <row r="1402" ht="14.25" hidden="1" customHeight="1">
      <c r="A1402" s="19">
        <v>1397.0</v>
      </c>
      <c r="B1402" s="40" t="s">
        <v>27</v>
      </c>
      <c r="C1402" s="47" t="s">
        <v>440</v>
      </c>
      <c r="D1402" s="48" t="s">
        <v>453</v>
      </c>
      <c r="E1402" s="42" t="s">
        <v>456</v>
      </c>
      <c r="F1402" s="32" t="s">
        <v>21</v>
      </c>
      <c r="G1402" s="43">
        <v>0.0</v>
      </c>
      <c r="H1402" s="43">
        <v>0.0</v>
      </c>
      <c r="I1402" s="43">
        <v>0.0</v>
      </c>
      <c r="J1402" s="43">
        <v>0.0</v>
      </c>
      <c r="K1402" s="43">
        <v>0.0</v>
      </c>
      <c r="L1402" s="43">
        <v>0.0</v>
      </c>
      <c r="M1402" s="43">
        <v>0.0</v>
      </c>
      <c r="N1402" s="43">
        <v>0.0</v>
      </c>
      <c r="O1402" s="43">
        <v>0.0</v>
      </c>
      <c r="P1402" s="43">
        <v>0.0</v>
      </c>
      <c r="Q1402" s="43">
        <v>0.0</v>
      </c>
      <c r="R1402" s="43">
        <v>0.0</v>
      </c>
      <c r="S1402" s="43">
        <v>0.0</v>
      </c>
      <c r="T1402" s="43">
        <v>0.0</v>
      </c>
      <c r="U1402" s="43">
        <v>0.0</v>
      </c>
      <c r="V1402" s="43">
        <v>0.0</v>
      </c>
    </row>
    <row r="1403" ht="14.25" hidden="1" customHeight="1">
      <c r="A1403" s="54">
        <v>1398.0</v>
      </c>
      <c r="B1403" s="55" t="s">
        <v>27</v>
      </c>
      <c r="C1403" s="56" t="s">
        <v>440</v>
      </c>
      <c r="D1403" s="57" t="s">
        <v>453</v>
      </c>
      <c r="E1403" s="58" t="s">
        <v>456</v>
      </c>
      <c r="F1403" s="59" t="s">
        <v>22</v>
      </c>
      <c r="G1403" s="60">
        <v>1963.0</v>
      </c>
      <c r="H1403" s="60">
        <v>104.0</v>
      </c>
      <c r="I1403" s="60">
        <v>13.0</v>
      </c>
      <c r="J1403" s="60">
        <v>91.0</v>
      </c>
      <c r="K1403" s="60">
        <v>1859.0</v>
      </c>
      <c r="L1403" s="60">
        <v>1288.0</v>
      </c>
      <c r="M1403" s="60">
        <v>547.0</v>
      </c>
      <c r="N1403" s="60">
        <v>24.0</v>
      </c>
      <c r="O1403" s="60">
        <v>2083.0</v>
      </c>
      <c r="P1403" s="60">
        <v>443.0</v>
      </c>
      <c r="Q1403" s="60">
        <v>40.0</v>
      </c>
      <c r="R1403" s="60">
        <v>403.0</v>
      </c>
      <c r="S1403" s="60">
        <v>1640.0</v>
      </c>
      <c r="T1403" s="60">
        <v>1521.0</v>
      </c>
      <c r="U1403" s="60">
        <v>117.0</v>
      </c>
      <c r="V1403" s="60">
        <v>2.0</v>
      </c>
    </row>
    <row r="1404" ht="14.25" hidden="1" customHeight="1">
      <c r="A1404" s="61" t="s">
        <v>457</v>
      </c>
      <c r="B1404" s="62"/>
      <c r="C1404" s="63"/>
      <c r="D1404" s="64"/>
      <c r="E1404" s="65"/>
      <c r="F1404" s="66"/>
      <c r="G1404" s="67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</row>
    <row r="1405" ht="29.25" hidden="1" customHeight="1">
      <c r="A1405" s="68" t="s">
        <v>458</v>
      </c>
      <c r="B1405" s="69"/>
      <c r="C1405" s="69"/>
      <c r="D1405" s="69"/>
      <c r="E1405" s="69"/>
      <c r="F1405" s="69"/>
      <c r="G1405" s="69"/>
      <c r="H1405" s="69"/>
      <c r="I1405" s="69"/>
      <c r="J1405" s="69"/>
      <c r="K1405" s="69"/>
      <c r="L1405" s="69"/>
      <c r="M1405" s="69"/>
      <c r="N1405" s="70"/>
      <c r="O1405" s="3"/>
      <c r="P1405" s="3"/>
      <c r="Q1405" s="3"/>
      <c r="R1405" s="3"/>
      <c r="S1405" s="3"/>
      <c r="T1405" s="3"/>
      <c r="U1405" s="3"/>
      <c r="V1405" s="3"/>
    </row>
  </sheetData>
  <autoFilter ref="$A$5:$V$1405">
    <filterColumn colId="5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OTOSÍ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BENI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San Ramón"/>
        <filter val="SANTA CRUZ"/>
        <filter val="Porco"/>
        <filter val="Yamparáez"/>
        <filter val="Méndez"/>
        <filter val="PANDO"/>
        <filter val="Mapiri"/>
        <filter val="Papel Pampa"/>
        <filter val="Viacha"/>
        <filter val="Tarija"/>
        <filter val="Tipuani"/>
        <filter val="Tiahuanacu"/>
        <filter val="San Lucas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COCHABAMBA"/>
        <filter val="Tomás Frías"/>
        <filter val="Santiago de Huari"/>
        <filter val="Yacuiba"/>
        <filter val="Montero"/>
        <filter val="Fernández Alonso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LA PAZ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CHUQUISAC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BOLIVIA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1">
      <filters>
        <filter val="Municipio"/>
      </filters>
    </filterColumn>
  </autoFilter>
  <mergeCells count="7">
    <mergeCell ref="G3:N3"/>
    <mergeCell ref="O3:V3"/>
    <mergeCell ref="H4:J4"/>
    <mergeCell ref="K4:N4"/>
    <mergeCell ref="P4:R4"/>
    <mergeCell ref="S4:V4"/>
    <mergeCell ref="A1405:N140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14"/>
    <col customWidth="1" min="2" max="5" width="17.86"/>
    <col customWidth="1" min="6" max="6" width="50.14"/>
    <col customWidth="1" min="7" max="22" width="14.86"/>
  </cols>
  <sheetData>
    <row r="1">
      <c r="A1" s="1" t="s">
        <v>0</v>
      </c>
      <c r="B1" s="2"/>
      <c r="C1" s="2"/>
      <c r="D1" s="3"/>
      <c r="E1" s="3"/>
      <c r="F1" s="3"/>
      <c r="G1" s="71"/>
      <c r="O1" s="71"/>
    </row>
    <row r="2">
      <c r="A2" s="4" t="s">
        <v>459</v>
      </c>
      <c r="B2" s="2"/>
      <c r="C2" s="2"/>
      <c r="D2" s="3"/>
      <c r="E2" s="3"/>
      <c r="F2" s="3"/>
      <c r="G2" s="71"/>
      <c r="O2" s="71"/>
    </row>
    <row r="3" ht="18.0" customHeight="1">
      <c r="G3" s="5">
        <v>2012.0</v>
      </c>
      <c r="H3" s="6"/>
      <c r="I3" s="6"/>
      <c r="J3" s="6"/>
      <c r="K3" s="6"/>
      <c r="L3" s="6"/>
      <c r="M3" s="6"/>
      <c r="N3" s="7"/>
      <c r="O3" s="5">
        <v>2024.0</v>
      </c>
      <c r="P3" s="6"/>
      <c r="Q3" s="6"/>
      <c r="R3" s="6"/>
      <c r="S3" s="6"/>
      <c r="T3" s="6"/>
      <c r="U3" s="6"/>
      <c r="V3" s="7"/>
    </row>
    <row r="4" ht="38.25" customHeight="1">
      <c r="A4" s="8"/>
      <c r="B4" s="8"/>
      <c r="C4" s="8"/>
      <c r="D4" s="8"/>
      <c r="E4" s="8"/>
      <c r="F4" s="8"/>
      <c r="G4" s="72" t="s">
        <v>460</v>
      </c>
      <c r="H4" s="9" t="s">
        <v>12</v>
      </c>
      <c r="I4" s="10" t="s">
        <v>3</v>
      </c>
      <c r="J4" s="7"/>
      <c r="K4" s="9" t="s">
        <v>15</v>
      </c>
      <c r="L4" s="10" t="s">
        <v>4</v>
      </c>
      <c r="M4" s="6"/>
      <c r="N4" s="7"/>
      <c r="O4" s="72" t="s">
        <v>461</v>
      </c>
      <c r="P4" s="9" t="s">
        <v>12</v>
      </c>
      <c r="Q4" s="10" t="s">
        <v>3</v>
      </c>
      <c r="R4" s="7"/>
      <c r="S4" s="9" t="s">
        <v>15</v>
      </c>
      <c r="T4" s="10" t="s">
        <v>4</v>
      </c>
      <c r="U4" s="6"/>
      <c r="V4" s="7"/>
    </row>
    <row r="5" ht="47.25" customHeight="1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73"/>
      <c r="H5" s="11"/>
      <c r="I5" s="12" t="s">
        <v>13</v>
      </c>
      <c r="J5" s="13" t="s">
        <v>14</v>
      </c>
      <c r="K5" s="11"/>
      <c r="L5" s="13" t="s">
        <v>16</v>
      </c>
      <c r="M5" s="13" t="s">
        <v>17</v>
      </c>
      <c r="N5" s="13" t="s">
        <v>18</v>
      </c>
      <c r="O5" s="73"/>
      <c r="P5" s="11"/>
      <c r="Q5" s="12" t="s">
        <v>13</v>
      </c>
      <c r="R5" s="13" t="s">
        <v>14</v>
      </c>
      <c r="S5" s="11"/>
      <c r="T5" s="13" t="s">
        <v>16</v>
      </c>
      <c r="U5" s="13" t="s">
        <v>17</v>
      </c>
      <c r="V5" s="13" t="s">
        <v>18</v>
      </c>
    </row>
    <row r="6" hidden="1">
      <c r="A6" s="74">
        <v>1.0</v>
      </c>
      <c r="B6" s="18" t="s">
        <v>19</v>
      </c>
      <c r="C6" s="75"/>
      <c r="D6" s="18"/>
      <c r="E6" s="76"/>
      <c r="F6" s="18" t="s">
        <v>20</v>
      </c>
      <c r="G6" s="14">
        <v>9736516.0</v>
      </c>
      <c r="H6" s="77">
        <v>55.0827421225416</v>
      </c>
      <c r="I6" s="77">
        <v>25.2318591167518</v>
      </c>
      <c r="J6" s="77">
        <v>29.8508830057898</v>
      </c>
      <c r="K6" s="77">
        <v>44.9172578774584</v>
      </c>
      <c r="L6" s="77">
        <v>35.2863385629932</v>
      </c>
      <c r="M6" s="77">
        <v>9.21046090819344</v>
      </c>
      <c r="N6" s="77">
        <v>0.420458406271812</v>
      </c>
      <c r="O6" s="14">
        <v>1.0897216E7</v>
      </c>
      <c r="P6" s="77">
        <v>70.1610668266097</v>
      </c>
      <c r="Q6" s="77">
        <v>30.0248246891683</v>
      </c>
      <c r="R6" s="77">
        <v>40.1362421374413</v>
      </c>
      <c r="S6" s="77">
        <v>29.8389331733903</v>
      </c>
      <c r="T6" s="77">
        <v>26.085919559638</v>
      </c>
      <c r="U6" s="77">
        <v>3.63346014248043</v>
      </c>
      <c r="V6" s="77">
        <v>0.119553471271929</v>
      </c>
    </row>
    <row r="7" hidden="1">
      <c r="A7" s="78">
        <v>2.0</v>
      </c>
      <c r="B7" s="79" t="s">
        <v>19</v>
      </c>
      <c r="C7" s="80"/>
      <c r="D7" s="81"/>
      <c r="E7" s="82"/>
      <c r="F7" s="81" t="s">
        <v>21</v>
      </c>
      <c r="G7" s="25">
        <v>6577835.0</v>
      </c>
      <c r="H7" s="83">
        <v>71.8236775473997</v>
      </c>
      <c r="I7" s="83">
        <v>35.1346149606976</v>
      </c>
      <c r="J7" s="83">
        <v>36.6890625867022</v>
      </c>
      <c r="K7" s="83">
        <v>28.1763224526003</v>
      </c>
      <c r="L7" s="83">
        <v>25.8517278101381</v>
      </c>
      <c r="M7" s="83">
        <v>2.29044966923007</v>
      </c>
      <c r="N7" s="83">
        <v>0.0341449732320741</v>
      </c>
      <c r="O7" s="25">
        <v>7566694.0</v>
      </c>
      <c r="P7" s="83">
        <v>84.2131583489434</v>
      </c>
      <c r="Q7" s="83">
        <v>39.6068481162315</v>
      </c>
      <c r="R7" s="83">
        <v>44.6063102327119</v>
      </c>
      <c r="S7" s="83">
        <v>15.7868416510566</v>
      </c>
      <c r="T7" s="83">
        <v>15.0788970718256</v>
      </c>
      <c r="U7" s="83">
        <v>0.696407175974078</v>
      </c>
      <c r="V7" s="83">
        <v>0.0115374032569574</v>
      </c>
    </row>
    <row r="8" hidden="1">
      <c r="A8" s="78">
        <v>3.0</v>
      </c>
      <c r="B8" s="79" t="s">
        <v>19</v>
      </c>
      <c r="C8" s="80"/>
      <c r="D8" s="81"/>
      <c r="E8" s="82"/>
      <c r="F8" s="81" t="s">
        <v>22</v>
      </c>
      <c r="G8" s="25">
        <v>3158681.0</v>
      </c>
      <c r="H8" s="83">
        <v>20.2203704647604</v>
      </c>
      <c r="I8" s="83">
        <v>4.60974058475674</v>
      </c>
      <c r="J8" s="83">
        <v>15.6106298800037</v>
      </c>
      <c r="K8" s="83">
        <v>79.7796295352396</v>
      </c>
      <c r="L8" s="83">
        <v>54.9335624585072</v>
      </c>
      <c r="M8" s="83">
        <v>23.6211254001275</v>
      </c>
      <c r="N8" s="83">
        <v>1.22494167660489</v>
      </c>
      <c r="O8" s="25">
        <v>3330522.0</v>
      </c>
      <c r="P8" s="83">
        <v>38.2357780552118</v>
      </c>
      <c r="Q8" s="83">
        <v>8.25519242929487</v>
      </c>
      <c r="R8" s="83">
        <v>29.9805856259169</v>
      </c>
      <c r="S8" s="83">
        <v>61.7642219447882</v>
      </c>
      <c r="T8" s="83">
        <v>51.0930418715144</v>
      </c>
      <c r="U8" s="83">
        <v>10.3062222678607</v>
      </c>
      <c r="V8" s="83">
        <v>0.364957805413085</v>
      </c>
    </row>
    <row r="9" hidden="1">
      <c r="A9" s="74">
        <v>4.0</v>
      </c>
      <c r="B9" s="18" t="s">
        <v>23</v>
      </c>
      <c r="C9" s="75" t="s">
        <v>24</v>
      </c>
      <c r="D9" s="18"/>
      <c r="E9" s="76"/>
      <c r="F9" s="18" t="s">
        <v>24</v>
      </c>
      <c r="G9" s="14">
        <v>559287.0</v>
      </c>
      <c r="H9" s="77">
        <v>45.5063321693513</v>
      </c>
      <c r="I9" s="77">
        <v>21.959923974632</v>
      </c>
      <c r="J9" s="77">
        <v>23.5464081947193</v>
      </c>
      <c r="K9" s="77">
        <v>54.4936678306487</v>
      </c>
      <c r="L9" s="77">
        <v>38.2195545399768</v>
      </c>
      <c r="M9" s="77">
        <v>15.5932464012216</v>
      </c>
      <c r="N9" s="77">
        <v>0.680866889450318</v>
      </c>
      <c r="O9" s="14">
        <v>581168.0</v>
      </c>
      <c r="P9" s="77">
        <v>62.3504735291689</v>
      </c>
      <c r="Q9" s="77">
        <v>28.2670415439253</v>
      </c>
      <c r="R9" s="77">
        <v>34.0834319852435</v>
      </c>
      <c r="S9" s="77">
        <v>37.6495264708311</v>
      </c>
      <c r="T9" s="77">
        <v>31.2001004872946</v>
      </c>
      <c r="U9" s="77">
        <v>6.26118437353743</v>
      </c>
      <c r="V9" s="77">
        <v>0.188241609999174</v>
      </c>
    </row>
    <row r="10" hidden="1">
      <c r="A10" s="78">
        <v>5.0</v>
      </c>
      <c r="B10" s="79" t="s">
        <v>23</v>
      </c>
      <c r="C10" s="80" t="s">
        <v>24</v>
      </c>
      <c r="D10" s="81"/>
      <c r="E10" s="82"/>
      <c r="F10" s="81" t="s">
        <v>21</v>
      </c>
      <c r="G10" s="25">
        <v>270943.0</v>
      </c>
      <c r="H10" s="83">
        <v>76.9405373085852</v>
      </c>
      <c r="I10" s="83">
        <v>41.2680895981812</v>
      </c>
      <c r="J10" s="83">
        <v>35.672447710404</v>
      </c>
      <c r="K10" s="83">
        <v>23.0594626914148</v>
      </c>
      <c r="L10" s="83">
        <v>21.0088468792329</v>
      </c>
      <c r="M10" s="83">
        <v>1.99451545158945</v>
      </c>
      <c r="N10" s="83">
        <v>0.0561003605924493</v>
      </c>
      <c r="O10" s="25">
        <v>323363.0</v>
      </c>
      <c r="P10" s="83">
        <v>86.3865068050457</v>
      </c>
      <c r="Q10" s="83">
        <v>45.4204717299134</v>
      </c>
      <c r="R10" s="83">
        <v>40.9660350751323</v>
      </c>
      <c r="S10" s="83">
        <v>13.6134931949543</v>
      </c>
      <c r="T10" s="83">
        <v>12.7602725110789</v>
      </c>
      <c r="U10" s="83">
        <v>0.837139685121674</v>
      </c>
      <c r="V10" s="83">
        <v>0.0160809987537226</v>
      </c>
    </row>
    <row r="11" hidden="1">
      <c r="A11" s="78">
        <v>6.0</v>
      </c>
      <c r="B11" s="79" t="s">
        <v>23</v>
      </c>
      <c r="C11" s="80" t="s">
        <v>24</v>
      </c>
      <c r="D11" s="81"/>
      <c r="E11" s="82"/>
      <c r="F11" s="81" t="s">
        <v>22</v>
      </c>
      <c r="G11" s="25">
        <v>288344.0</v>
      </c>
      <c r="H11" s="83">
        <v>15.969120217518</v>
      </c>
      <c r="I11" s="83">
        <v>3.81696862081403</v>
      </c>
      <c r="J11" s="83">
        <v>12.1521515967039</v>
      </c>
      <c r="K11" s="83">
        <v>84.030879782482</v>
      </c>
      <c r="L11" s="83">
        <v>54.3916294426102</v>
      </c>
      <c r="M11" s="83">
        <v>28.371320367339</v>
      </c>
      <c r="N11" s="83">
        <v>1.26792997253281</v>
      </c>
      <c r="O11" s="25">
        <v>257805.0</v>
      </c>
      <c r="P11" s="83">
        <v>32.2022458835166</v>
      </c>
      <c r="Q11" s="83">
        <v>6.75161459242451</v>
      </c>
      <c r="R11" s="83">
        <v>25.4506312910921</v>
      </c>
      <c r="S11" s="83">
        <v>67.7977541164834</v>
      </c>
      <c r="T11" s="83">
        <v>54.3290471480382</v>
      </c>
      <c r="U11" s="83">
        <v>13.0645255134695</v>
      </c>
      <c r="V11" s="83">
        <v>0.40418145497566</v>
      </c>
    </row>
    <row r="12" hidden="1">
      <c r="A12" s="84">
        <v>7.0</v>
      </c>
      <c r="B12" s="30" t="s">
        <v>25</v>
      </c>
      <c r="C12" s="85" t="s">
        <v>24</v>
      </c>
      <c r="D12" s="30" t="s">
        <v>26</v>
      </c>
      <c r="E12" s="86"/>
      <c r="F12" s="87" t="s">
        <v>26</v>
      </c>
      <c r="G12" s="31">
        <v>277158.0</v>
      </c>
      <c r="H12" s="88">
        <v>68.119628515143</v>
      </c>
      <c r="I12" s="88">
        <v>37.4342432836144</v>
      </c>
      <c r="J12" s="88">
        <v>30.6853852315286</v>
      </c>
      <c r="K12" s="88">
        <v>31.880371484857</v>
      </c>
      <c r="L12" s="88">
        <v>24.7295766313799</v>
      </c>
      <c r="M12" s="88">
        <v>6.81993664263705</v>
      </c>
      <c r="N12" s="88">
        <v>0.330858210840026</v>
      </c>
      <c r="O12" s="31">
        <v>308178.0</v>
      </c>
      <c r="P12" s="88">
        <v>80.2779562460656</v>
      </c>
      <c r="Q12" s="88">
        <v>43.4430751059453</v>
      </c>
      <c r="R12" s="88">
        <v>36.8348811401203</v>
      </c>
      <c r="S12" s="88">
        <v>19.7220437539344</v>
      </c>
      <c r="T12" s="88">
        <v>16.814308613853</v>
      </c>
      <c r="U12" s="88">
        <v>2.82985806903802</v>
      </c>
      <c r="V12" s="88">
        <v>0.0778770710433581</v>
      </c>
    </row>
    <row r="13" hidden="1">
      <c r="A13" s="78">
        <v>8.0</v>
      </c>
      <c r="B13" s="79" t="s">
        <v>25</v>
      </c>
      <c r="C13" s="80" t="s">
        <v>24</v>
      </c>
      <c r="D13" s="81" t="s">
        <v>26</v>
      </c>
      <c r="E13" s="82"/>
      <c r="F13" s="89" t="s">
        <v>21</v>
      </c>
      <c r="G13" s="33">
        <v>230094.0</v>
      </c>
      <c r="H13" s="90">
        <v>78.1793527862526</v>
      </c>
      <c r="I13" s="90">
        <v>44.2214920858432</v>
      </c>
      <c r="J13" s="90">
        <v>33.9578607004094</v>
      </c>
      <c r="K13" s="90">
        <v>21.8206472137474</v>
      </c>
      <c r="L13" s="90">
        <v>19.789303502047</v>
      </c>
      <c r="M13" s="90">
        <v>1.98266795309743</v>
      </c>
      <c r="N13" s="90">
        <v>0.0486757586030057</v>
      </c>
      <c r="O13" s="33">
        <v>266576.0</v>
      </c>
      <c r="P13" s="90">
        <v>87.3769581657764</v>
      </c>
      <c r="Q13" s="90">
        <v>48.9301362463238</v>
      </c>
      <c r="R13" s="90">
        <v>38.4468219194526</v>
      </c>
      <c r="S13" s="90">
        <v>12.6230418342236</v>
      </c>
      <c r="T13" s="90">
        <v>11.8105155752956</v>
      </c>
      <c r="U13" s="90">
        <v>0.799396794910269</v>
      </c>
      <c r="V13" s="90">
        <v>0.013129464017766</v>
      </c>
    </row>
    <row r="14" hidden="1">
      <c r="A14" s="78">
        <v>9.0</v>
      </c>
      <c r="B14" s="79" t="s">
        <v>25</v>
      </c>
      <c r="C14" s="80" t="s">
        <v>24</v>
      </c>
      <c r="D14" s="81" t="s">
        <v>26</v>
      </c>
      <c r="E14" s="82"/>
      <c r="F14" s="89" t="s">
        <v>22</v>
      </c>
      <c r="G14" s="33">
        <v>47064.0</v>
      </c>
      <c r="H14" s="90">
        <v>18.9380418154003</v>
      </c>
      <c r="I14" s="90">
        <v>4.25165731769505</v>
      </c>
      <c r="J14" s="90">
        <v>14.6863844977053</v>
      </c>
      <c r="K14" s="90">
        <v>81.0619581845997</v>
      </c>
      <c r="L14" s="90">
        <v>48.8823729389767</v>
      </c>
      <c r="M14" s="90">
        <v>30.4691483936767</v>
      </c>
      <c r="N14" s="90">
        <v>1.71043685194629</v>
      </c>
      <c r="O14" s="33">
        <v>41602.0</v>
      </c>
      <c r="P14" s="90">
        <v>34.7891928272679</v>
      </c>
      <c r="Q14" s="90">
        <v>8.28325561271093</v>
      </c>
      <c r="R14" s="90">
        <v>26.505937214557</v>
      </c>
      <c r="S14" s="90">
        <v>65.2108071727321</v>
      </c>
      <c r="T14" s="90">
        <v>48.8774578145281</v>
      </c>
      <c r="U14" s="90">
        <v>15.8405845872795</v>
      </c>
      <c r="V14" s="90">
        <v>0.492764770924475</v>
      </c>
    </row>
    <row r="15">
      <c r="A15" s="91">
        <v>10.0</v>
      </c>
      <c r="B15" s="38" t="s">
        <v>27</v>
      </c>
      <c r="C15" s="92" t="s">
        <v>24</v>
      </c>
      <c r="D15" s="38" t="s">
        <v>26</v>
      </c>
      <c r="E15" s="93" t="s">
        <v>28</v>
      </c>
      <c r="F15" s="94" t="s">
        <v>28</v>
      </c>
      <c r="G15" s="39">
        <v>252037.0</v>
      </c>
      <c r="H15" s="95">
        <v>73.0420533493098</v>
      </c>
      <c r="I15" s="95">
        <v>40.6337164781361</v>
      </c>
      <c r="J15" s="95">
        <v>32.4083368711737</v>
      </c>
      <c r="K15" s="95">
        <v>26.9579466506902</v>
      </c>
      <c r="L15" s="95">
        <v>22.4125822795859</v>
      </c>
      <c r="M15" s="95">
        <v>4.36562885608065</v>
      </c>
      <c r="N15" s="95">
        <v>0.179735515023588</v>
      </c>
      <c r="O15" s="39">
        <v>286321.0</v>
      </c>
      <c r="P15" s="95">
        <v>83.8237502663095</v>
      </c>
      <c r="Q15" s="95">
        <v>46.0451730749753</v>
      </c>
      <c r="R15" s="95">
        <v>37.7785771913342</v>
      </c>
      <c r="S15" s="95">
        <v>16.1762497336905</v>
      </c>
      <c r="T15" s="95">
        <v>14.395381407581</v>
      </c>
      <c r="U15" s="95">
        <v>1.74489471607042</v>
      </c>
      <c r="V15" s="95">
        <v>0.035973610039082</v>
      </c>
    </row>
    <row r="16" hidden="1">
      <c r="A16" s="78">
        <v>11.0</v>
      </c>
      <c r="B16" s="32" t="s">
        <v>27</v>
      </c>
      <c r="C16" s="96" t="s">
        <v>24</v>
      </c>
      <c r="D16" s="32" t="s">
        <v>26</v>
      </c>
      <c r="E16" s="97" t="s">
        <v>28</v>
      </c>
      <c r="F16" s="98" t="s">
        <v>21</v>
      </c>
      <c r="G16" s="43">
        <v>230094.0</v>
      </c>
      <c r="H16" s="99">
        <v>78.1793527862526</v>
      </c>
      <c r="I16" s="99">
        <v>44.2214920858432</v>
      </c>
      <c r="J16" s="99">
        <v>33.9578607004094</v>
      </c>
      <c r="K16" s="99">
        <v>21.8206472137474</v>
      </c>
      <c r="L16" s="99">
        <v>19.789303502047</v>
      </c>
      <c r="M16" s="99">
        <v>1.98266795309743</v>
      </c>
      <c r="N16" s="99">
        <v>0.0486757586030057</v>
      </c>
      <c r="O16" s="43">
        <v>266576.0</v>
      </c>
      <c r="P16" s="99">
        <v>87.3769581657764</v>
      </c>
      <c r="Q16" s="99">
        <v>48.9301362463238</v>
      </c>
      <c r="R16" s="99">
        <v>38.4468219194526</v>
      </c>
      <c r="S16" s="99">
        <v>12.6230418342236</v>
      </c>
      <c r="T16" s="99">
        <v>11.8105155752956</v>
      </c>
      <c r="U16" s="99">
        <v>0.799396794910269</v>
      </c>
      <c r="V16" s="99">
        <v>0.013129464017766</v>
      </c>
    </row>
    <row r="17" hidden="1">
      <c r="A17" s="78">
        <v>12.0</v>
      </c>
      <c r="B17" s="32" t="s">
        <v>27</v>
      </c>
      <c r="C17" s="96" t="s">
        <v>24</v>
      </c>
      <c r="D17" s="32" t="s">
        <v>26</v>
      </c>
      <c r="E17" s="97" t="s">
        <v>28</v>
      </c>
      <c r="F17" s="98" t="s">
        <v>22</v>
      </c>
      <c r="G17" s="43">
        <v>21943.0</v>
      </c>
      <c r="H17" s="99">
        <v>19.1724012213462</v>
      </c>
      <c r="I17" s="99">
        <v>3.01235018001185</v>
      </c>
      <c r="J17" s="99">
        <v>16.1600510413344</v>
      </c>
      <c r="K17" s="99">
        <v>80.8275987786538</v>
      </c>
      <c r="L17" s="99">
        <v>49.9202479150526</v>
      </c>
      <c r="M17" s="99">
        <v>29.3533245226268</v>
      </c>
      <c r="N17" s="99">
        <v>1.55402634097434</v>
      </c>
      <c r="O17" s="43">
        <v>19745.0</v>
      </c>
      <c r="P17" s="99">
        <v>35.8521144593568</v>
      </c>
      <c r="Q17" s="99">
        <v>7.09546720688782</v>
      </c>
      <c r="R17" s="99">
        <v>28.756647252469</v>
      </c>
      <c r="S17" s="99">
        <v>64.1478855406432</v>
      </c>
      <c r="T17" s="99">
        <v>49.293492023297</v>
      </c>
      <c r="U17" s="99">
        <v>14.5100025322867</v>
      </c>
      <c r="V17" s="99">
        <v>0.344390985059509</v>
      </c>
    </row>
    <row r="18" ht="15.75" customHeight="1">
      <c r="A18" s="91">
        <v>13.0</v>
      </c>
      <c r="B18" s="38" t="s">
        <v>27</v>
      </c>
      <c r="C18" s="92" t="s">
        <v>24</v>
      </c>
      <c r="D18" s="38" t="s">
        <v>26</v>
      </c>
      <c r="E18" s="93" t="s">
        <v>29</v>
      </c>
      <c r="F18" s="94" t="s">
        <v>29</v>
      </c>
      <c r="G18" s="39">
        <v>8964.0</v>
      </c>
      <c r="H18" s="95">
        <v>45.5934850513164</v>
      </c>
      <c r="I18" s="95">
        <v>13.3534136546185</v>
      </c>
      <c r="J18" s="95">
        <v>32.2400713966979</v>
      </c>
      <c r="K18" s="95">
        <v>54.4065149486836</v>
      </c>
      <c r="L18" s="95">
        <v>47.846943328871</v>
      </c>
      <c r="M18" s="95">
        <v>6.47032574743418</v>
      </c>
      <c r="N18" s="95">
        <v>0.0892458723784025</v>
      </c>
      <c r="O18" s="39">
        <v>8800.0</v>
      </c>
      <c r="P18" s="95">
        <v>66.5113636363636</v>
      </c>
      <c r="Q18" s="95">
        <v>20.0113636363636</v>
      </c>
      <c r="R18" s="95">
        <v>46.5</v>
      </c>
      <c r="S18" s="95">
        <v>33.4886363636364</v>
      </c>
      <c r="T18" s="95">
        <v>30.8636363636364</v>
      </c>
      <c r="U18" s="95">
        <v>2.59090909090909</v>
      </c>
      <c r="V18" s="95">
        <v>0.0340909090909091</v>
      </c>
    </row>
    <row r="19" ht="15.75" hidden="1" customHeight="1">
      <c r="A19" s="78">
        <v>14.0</v>
      </c>
      <c r="B19" s="32" t="s">
        <v>27</v>
      </c>
      <c r="C19" s="96" t="s">
        <v>24</v>
      </c>
      <c r="D19" s="32" t="s">
        <v>26</v>
      </c>
      <c r="E19" s="97" t="s">
        <v>29</v>
      </c>
      <c r="F19" s="98" t="s">
        <v>21</v>
      </c>
      <c r="G19" s="43">
        <v>0.0</v>
      </c>
      <c r="H19" s="99">
        <v>0.0</v>
      </c>
      <c r="I19" s="99">
        <v>0.0</v>
      </c>
      <c r="J19" s="99">
        <v>0.0</v>
      </c>
      <c r="K19" s="99">
        <v>0.0</v>
      </c>
      <c r="L19" s="99">
        <v>0.0</v>
      </c>
      <c r="M19" s="99">
        <v>0.0</v>
      </c>
      <c r="N19" s="99">
        <v>0.0</v>
      </c>
      <c r="O19" s="43">
        <v>0.0</v>
      </c>
      <c r="P19" s="99">
        <v>0.0</v>
      </c>
      <c r="Q19" s="99">
        <v>0.0</v>
      </c>
      <c r="R19" s="99">
        <v>0.0</v>
      </c>
      <c r="S19" s="99">
        <v>0.0</v>
      </c>
      <c r="T19" s="99">
        <v>0.0</v>
      </c>
      <c r="U19" s="99">
        <v>0.0</v>
      </c>
      <c r="V19" s="99">
        <v>0.0</v>
      </c>
    </row>
    <row r="20" ht="15.75" hidden="1" customHeight="1">
      <c r="A20" s="78">
        <v>15.0</v>
      </c>
      <c r="B20" s="32" t="s">
        <v>27</v>
      </c>
      <c r="C20" s="96" t="s">
        <v>24</v>
      </c>
      <c r="D20" s="32" t="s">
        <v>26</v>
      </c>
      <c r="E20" s="97" t="s">
        <v>29</v>
      </c>
      <c r="F20" s="98" t="s">
        <v>22</v>
      </c>
      <c r="G20" s="43">
        <v>8964.0</v>
      </c>
      <c r="H20" s="99">
        <v>45.5934850513164</v>
      </c>
      <c r="I20" s="99">
        <v>13.3534136546185</v>
      </c>
      <c r="J20" s="99">
        <v>32.2400713966979</v>
      </c>
      <c r="K20" s="99">
        <v>54.4065149486836</v>
      </c>
      <c r="L20" s="99">
        <v>47.846943328871</v>
      </c>
      <c r="M20" s="99">
        <v>6.47032574743418</v>
      </c>
      <c r="N20" s="99">
        <v>0.0892458723784025</v>
      </c>
      <c r="O20" s="43">
        <v>8800.0</v>
      </c>
      <c r="P20" s="99">
        <v>66.5113636363636</v>
      </c>
      <c r="Q20" s="99">
        <v>20.0113636363636</v>
      </c>
      <c r="R20" s="99">
        <v>46.5</v>
      </c>
      <c r="S20" s="99">
        <v>33.4886363636364</v>
      </c>
      <c r="T20" s="99">
        <v>30.8636363636364</v>
      </c>
      <c r="U20" s="99">
        <v>2.59090909090909</v>
      </c>
      <c r="V20" s="99">
        <v>0.0340909090909091</v>
      </c>
    </row>
    <row r="21" ht="15.75" customHeight="1">
      <c r="A21" s="91">
        <v>16.0</v>
      </c>
      <c r="B21" s="38" t="s">
        <v>27</v>
      </c>
      <c r="C21" s="92" t="s">
        <v>24</v>
      </c>
      <c r="D21" s="38" t="s">
        <v>26</v>
      </c>
      <c r="E21" s="93" t="s">
        <v>30</v>
      </c>
      <c r="F21" s="94" t="s">
        <v>30</v>
      </c>
      <c r="G21" s="39">
        <v>16157.0</v>
      </c>
      <c r="H21" s="95">
        <v>3.83115677415362</v>
      </c>
      <c r="I21" s="95">
        <v>0.885065296775391</v>
      </c>
      <c r="J21" s="95">
        <v>2.94609147737823</v>
      </c>
      <c r="K21" s="95">
        <v>96.1688432258464</v>
      </c>
      <c r="L21" s="95">
        <v>48.0472860060655</v>
      </c>
      <c r="M21" s="95">
        <v>45.299251098595</v>
      </c>
      <c r="N21" s="95">
        <v>2.82230612118586</v>
      </c>
      <c r="O21" s="39">
        <v>13057.0</v>
      </c>
      <c r="P21" s="95">
        <v>11.8020984912308</v>
      </c>
      <c r="Q21" s="95">
        <v>2.17507850195298</v>
      </c>
      <c r="R21" s="95">
        <v>9.62701998927778</v>
      </c>
      <c r="S21" s="95">
        <v>88.1979015087692</v>
      </c>
      <c r="T21" s="95">
        <v>60.3890633376733</v>
      </c>
      <c r="U21" s="95">
        <v>26.7825687370759</v>
      </c>
      <c r="V21" s="95">
        <v>1.02626943402007</v>
      </c>
    </row>
    <row r="22" ht="15.75" hidden="1" customHeight="1">
      <c r="A22" s="78">
        <v>17.0</v>
      </c>
      <c r="B22" s="32" t="s">
        <v>27</v>
      </c>
      <c r="C22" s="96" t="s">
        <v>24</v>
      </c>
      <c r="D22" s="32" t="s">
        <v>26</v>
      </c>
      <c r="E22" s="97" t="s">
        <v>30</v>
      </c>
      <c r="F22" s="98" t="s">
        <v>21</v>
      </c>
      <c r="G22" s="43">
        <v>0.0</v>
      </c>
      <c r="H22" s="99">
        <v>0.0</v>
      </c>
      <c r="I22" s="99">
        <v>0.0</v>
      </c>
      <c r="J22" s="99">
        <v>0.0</v>
      </c>
      <c r="K22" s="99">
        <v>0.0</v>
      </c>
      <c r="L22" s="99">
        <v>0.0</v>
      </c>
      <c r="M22" s="99">
        <v>0.0</v>
      </c>
      <c r="N22" s="99">
        <v>0.0</v>
      </c>
      <c r="O22" s="43">
        <v>0.0</v>
      </c>
      <c r="P22" s="99">
        <v>0.0</v>
      </c>
      <c r="Q22" s="99">
        <v>0.0</v>
      </c>
      <c r="R22" s="99">
        <v>0.0</v>
      </c>
      <c r="S22" s="99">
        <v>0.0</v>
      </c>
      <c r="T22" s="99">
        <v>0.0</v>
      </c>
      <c r="U22" s="99">
        <v>0.0</v>
      </c>
      <c r="V22" s="99">
        <v>0.0</v>
      </c>
    </row>
    <row r="23" ht="15.75" hidden="1" customHeight="1">
      <c r="A23" s="78">
        <v>18.0</v>
      </c>
      <c r="B23" s="32" t="s">
        <v>27</v>
      </c>
      <c r="C23" s="96" t="s">
        <v>24</v>
      </c>
      <c r="D23" s="32" t="s">
        <v>26</v>
      </c>
      <c r="E23" s="97" t="s">
        <v>30</v>
      </c>
      <c r="F23" s="98" t="s">
        <v>22</v>
      </c>
      <c r="G23" s="43">
        <v>16157.0</v>
      </c>
      <c r="H23" s="99">
        <v>3.83115677415362</v>
      </c>
      <c r="I23" s="99">
        <v>0.885065296775391</v>
      </c>
      <c r="J23" s="99">
        <v>2.94609147737823</v>
      </c>
      <c r="K23" s="99">
        <v>96.1688432258464</v>
      </c>
      <c r="L23" s="99">
        <v>48.0472860060655</v>
      </c>
      <c r="M23" s="99">
        <v>45.299251098595</v>
      </c>
      <c r="N23" s="99">
        <v>2.82230612118586</v>
      </c>
      <c r="O23" s="43">
        <v>13057.0</v>
      </c>
      <c r="P23" s="99">
        <v>11.8020984912308</v>
      </c>
      <c r="Q23" s="99">
        <v>2.17507850195298</v>
      </c>
      <c r="R23" s="99">
        <v>9.62701998927778</v>
      </c>
      <c r="S23" s="99">
        <v>88.1979015087692</v>
      </c>
      <c r="T23" s="99">
        <v>60.3890633376733</v>
      </c>
      <c r="U23" s="99">
        <v>26.7825687370759</v>
      </c>
      <c r="V23" s="99">
        <v>1.02626943402007</v>
      </c>
    </row>
    <row r="24" ht="15.75" hidden="1" customHeight="1">
      <c r="A24" s="84">
        <v>19.0</v>
      </c>
      <c r="B24" s="30" t="s">
        <v>25</v>
      </c>
      <c r="C24" s="85" t="s">
        <v>24</v>
      </c>
      <c r="D24" s="30" t="s">
        <v>31</v>
      </c>
      <c r="E24" s="86"/>
      <c r="F24" s="87" t="s">
        <v>31</v>
      </c>
      <c r="G24" s="31">
        <v>24243.0</v>
      </c>
      <c r="H24" s="88">
        <v>12.7211978715506</v>
      </c>
      <c r="I24" s="88">
        <v>4.55389184506868</v>
      </c>
      <c r="J24" s="88">
        <v>8.16730602648187</v>
      </c>
      <c r="K24" s="88">
        <v>87.2788021284495</v>
      </c>
      <c r="L24" s="88">
        <v>47.378624757662</v>
      </c>
      <c r="M24" s="88">
        <v>38.7369549973188</v>
      </c>
      <c r="N24" s="88">
        <v>1.16322237346863</v>
      </c>
      <c r="O24" s="31">
        <v>23675.0</v>
      </c>
      <c r="P24" s="88">
        <v>29.6557550158395</v>
      </c>
      <c r="Q24" s="88">
        <v>7.24815205913411</v>
      </c>
      <c r="R24" s="88">
        <v>22.4076029567054</v>
      </c>
      <c r="S24" s="88">
        <v>70.3442449841605</v>
      </c>
      <c r="T24" s="88">
        <v>51.7845828933474</v>
      </c>
      <c r="U24" s="88">
        <v>18.3062302006336</v>
      </c>
      <c r="V24" s="88">
        <v>0.253431890179514</v>
      </c>
    </row>
    <row r="25" ht="15.75" hidden="1" customHeight="1">
      <c r="A25" s="78">
        <v>20.0</v>
      </c>
      <c r="B25" s="79" t="s">
        <v>25</v>
      </c>
      <c r="C25" s="80" t="s">
        <v>24</v>
      </c>
      <c r="D25" s="81" t="s">
        <v>31</v>
      </c>
      <c r="E25" s="82"/>
      <c r="F25" s="89" t="s">
        <v>21</v>
      </c>
      <c r="G25" s="33">
        <v>0.0</v>
      </c>
      <c r="H25" s="90">
        <v>0.0</v>
      </c>
      <c r="I25" s="90">
        <v>0.0</v>
      </c>
      <c r="J25" s="90">
        <v>0.0</v>
      </c>
      <c r="K25" s="90">
        <v>0.0</v>
      </c>
      <c r="L25" s="90">
        <v>0.0</v>
      </c>
      <c r="M25" s="90">
        <v>0.0</v>
      </c>
      <c r="N25" s="90">
        <v>0.0</v>
      </c>
      <c r="O25" s="33">
        <v>0.0</v>
      </c>
      <c r="P25" s="90">
        <v>0.0</v>
      </c>
      <c r="Q25" s="90">
        <v>0.0</v>
      </c>
      <c r="R25" s="90">
        <v>0.0</v>
      </c>
      <c r="S25" s="90">
        <v>0.0</v>
      </c>
      <c r="T25" s="90">
        <v>0.0</v>
      </c>
      <c r="U25" s="90">
        <v>0.0</v>
      </c>
      <c r="V25" s="90">
        <v>0.0</v>
      </c>
    </row>
    <row r="26" ht="15.75" hidden="1" customHeight="1">
      <c r="A26" s="78">
        <v>21.0</v>
      </c>
      <c r="B26" s="79" t="s">
        <v>25</v>
      </c>
      <c r="C26" s="80" t="s">
        <v>24</v>
      </c>
      <c r="D26" s="81" t="s">
        <v>31</v>
      </c>
      <c r="E26" s="82"/>
      <c r="F26" s="89" t="s">
        <v>22</v>
      </c>
      <c r="G26" s="33">
        <v>24243.0</v>
      </c>
      <c r="H26" s="90">
        <v>12.7211978715506</v>
      </c>
      <c r="I26" s="90">
        <v>4.55389184506868</v>
      </c>
      <c r="J26" s="90">
        <v>8.16730602648187</v>
      </c>
      <c r="K26" s="90">
        <v>87.2788021284495</v>
      </c>
      <c r="L26" s="90">
        <v>47.378624757662</v>
      </c>
      <c r="M26" s="90">
        <v>38.7369549973188</v>
      </c>
      <c r="N26" s="90">
        <v>1.16322237346863</v>
      </c>
      <c r="O26" s="33">
        <v>23675.0</v>
      </c>
      <c r="P26" s="90">
        <v>29.6557550158395</v>
      </c>
      <c r="Q26" s="90">
        <v>7.24815205913411</v>
      </c>
      <c r="R26" s="90">
        <v>22.4076029567054</v>
      </c>
      <c r="S26" s="90">
        <v>70.3442449841605</v>
      </c>
      <c r="T26" s="90">
        <v>51.7845828933474</v>
      </c>
      <c r="U26" s="90">
        <v>18.3062302006336</v>
      </c>
      <c r="V26" s="90">
        <v>0.253431890179514</v>
      </c>
    </row>
    <row r="27" ht="15.75" customHeight="1">
      <c r="A27" s="91">
        <v>22.0</v>
      </c>
      <c r="B27" s="38" t="s">
        <v>27</v>
      </c>
      <c r="C27" s="92" t="s">
        <v>24</v>
      </c>
      <c r="D27" s="38" t="s">
        <v>31</v>
      </c>
      <c r="E27" s="93" t="s">
        <v>31</v>
      </c>
      <c r="F27" s="94" t="s">
        <v>31</v>
      </c>
      <c r="G27" s="39">
        <v>10269.0</v>
      </c>
      <c r="H27" s="95">
        <v>12.250462557211</v>
      </c>
      <c r="I27" s="95">
        <v>4.68400038952186</v>
      </c>
      <c r="J27" s="95">
        <v>7.56646216768916</v>
      </c>
      <c r="K27" s="95">
        <v>87.749537442789</v>
      </c>
      <c r="L27" s="95">
        <v>41.4061739215113</v>
      </c>
      <c r="M27" s="95">
        <v>44.8144902132632</v>
      </c>
      <c r="N27" s="95">
        <v>1.52887330801441</v>
      </c>
      <c r="O27" s="39">
        <v>7469.0</v>
      </c>
      <c r="P27" s="95">
        <v>28.3036551077788</v>
      </c>
      <c r="Q27" s="95">
        <v>9.90761815504084</v>
      </c>
      <c r="R27" s="95">
        <v>18.396036952738</v>
      </c>
      <c r="S27" s="95">
        <v>71.6963448922212</v>
      </c>
      <c r="T27" s="95">
        <v>48.7749364038024</v>
      </c>
      <c r="U27" s="95">
        <v>22.4528049270317</v>
      </c>
      <c r="V27" s="95">
        <v>0.468603561387066</v>
      </c>
    </row>
    <row r="28" ht="15.75" hidden="1" customHeight="1">
      <c r="A28" s="78">
        <v>23.0</v>
      </c>
      <c r="B28" s="32" t="s">
        <v>27</v>
      </c>
      <c r="C28" s="96" t="s">
        <v>24</v>
      </c>
      <c r="D28" s="32" t="s">
        <v>31</v>
      </c>
      <c r="E28" s="97" t="s">
        <v>31</v>
      </c>
      <c r="F28" s="98" t="s">
        <v>21</v>
      </c>
      <c r="G28" s="43">
        <v>0.0</v>
      </c>
      <c r="H28" s="99">
        <v>0.0</v>
      </c>
      <c r="I28" s="99">
        <v>0.0</v>
      </c>
      <c r="J28" s="99">
        <v>0.0</v>
      </c>
      <c r="K28" s="99">
        <v>0.0</v>
      </c>
      <c r="L28" s="99">
        <v>0.0</v>
      </c>
      <c r="M28" s="99">
        <v>0.0</v>
      </c>
      <c r="N28" s="99">
        <v>0.0</v>
      </c>
      <c r="O28" s="43">
        <v>0.0</v>
      </c>
      <c r="P28" s="99">
        <v>0.0</v>
      </c>
      <c r="Q28" s="99">
        <v>0.0</v>
      </c>
      <c r="R28" s="99">
        <v>0.0</v>
      </c>
      <c r="S28" s="99">
        <v>0.0</v>
      </c>
      <c r="T28" s="99">
        <v>0.0</v>
      </c>
      <c r="U28" s="99">
        <v>0.0</v>
      </c>
      <c r="V28" s="99">
        <v>0.0</v>
      </c>
    </row>
    <row r="29" ht="15.75" hidden="1" customHeight="1">
      <c r="A29" s="78">
        <v>24.0</v>
      </c>
      <c r="B29" s="32" t="s">
        <v>27</v>
      </c>
      <c r="C29" s="96" t="s">
        <v>24</v>
      </c>
      <c r="D29" s="32" t="s">
        <v>31</v>
      </c>
      <c r="E29" s="97" t="s">
        <v>31</v>
      </c>
      <c r="F29" s="98" t="s">
        <v>22</v>
      </c>
      <c r="G29" s="43">
        <v>10269.0</v>
      </c>
      <c r="H29" s="99">
        <v>12.250462557211</v>
      </c>
      <c r="I29" s="99">
        <v>4.68400038952186</v>
      </c>
      <c r="J29" s="99">
        <v>7.56646216768916</v>
      </c>
      <c r="K29" s="99">
        <v>87.749537442789</v>
      </c>
      <c r="L29" s="99">
        <v>41.4061739215113</v>
      </c>
      <c r="M29" s="99">
        <v>44.8144902132632</v>
      </c>
      <c r="N29" s="99">
        <v>1.52887330801441</v>
      </c>
      <c r="O29" s="43">
        <v>7469.0</v>
      </c>
      <c r="P29" s="99">
        <v>28.3036551077788</v>
      </c>
      <c r="Q29" s="99">
        <v>9.90761815504084</v>
      </c>
      <c r="R29" s="99">
        <v>18.396036952738</v>
      </c>
      <c r="S29" s="99">
        <v>71.6963448922212</v>
      </c>
      <c r="T29" s="99">
        <v>48.7749364038024</v>
      </c>
      <c r="U29" s="99">
        <v>22.4528049270317</v>
      </c>
      <c r="V29" s="99">
        <v>0.468603561387066</v>
      </c>
    </row>
    <row r="30" ht="15.75" customHeight="1">
      <c r="A30" s="91">
        <v>25.0</v>
      </c>
      <c r="B30" s="38" t="s">
        <v>27</v>
      </c>
      <c r="C30" s="92" t="s">
        <v>24</v>
      </c>
      <c r="D30" s="38" t="s">
        <v>31</v>
      </c>
      <c r="E30" s="93" t="s">
        <v>32</v>
      </c>
      <c r="F30" s="94" t="s">
        <v>32</v>
      </c>
      <c r="G30" s="39">
        <v>13974.0</v>
      </c>
      <c r="H30" s="95">
        <v>13.067124660083</v>
      </c>
      <c r="I30" s="95">
        <v>4.45827966222986</v>
      </c>
      <c r="J30" s="95">
        <v>8.60884499785316</v>
      </c>
      <c r="K30" s="95">
        <v>86.932875339917</v>
      </c>
      <c r="L30" s="95">
        <v>51.7675683412051</v>
      </c>
      <c r="M30" s="95">
        <v>34.2707886074138</v>
      </c>
      <c r="N30" s="95">
        <v>0.894518391298125</v>
      </c>
      <c r="O30" s="39">
        <v>16206.0</v>
      </c>
      <c r="P30" s="95">
        <v>30.2789090460323</v>
      </c>
      <c r="Q30" s="95">
        <v>6.02246081698136</v>
      </c>
      <c r="R30" s="95">
        <v>24.256448229051</v>
      </c>
      <c r="S30" s="95">
        <v>69.7210909539677</v>
      </c>
      <c r="T30" s="95">
        <v>53.1716648155004</v>
      </c>
      <c r="U30" s="95">
        <v>16.3951622855732</v>
      </c>
      <c r="V30" s="95">
        <v>0.15426385289399</v>
      </c>
    </row>
    <row r="31" ht="15.75" hidden="1" customHeight="1">
      <c r="A31" s="78">
        <v>26.0</v>
      </c>
      <c r="B31" s="32" t="s">
        <v>27</v>
      </c>
      <c r="C31" s="96" t="s">
        <v>24</v>
      </c>
      <c r="D31" s="32" t="s">
        <v>31</v>
      </c>
      <c r="E31" s="97" t="s">
        <v>32</v>
      </c>
      <c r="F31" s="98" t="s">
        <v>21</v>
      </c>
      <c r="G31" s="43">
        <v>0.0</v>
      </c>
      <c r="H31" s="99">
        <v>0.0</v>
      </c>
      <c r="I31" s="99">
        <v>0.0</v>
      </c>
      <c r="J31" s="99">
        <v>0.0</v>
      </c>
      <c r="K31" s="99">
        <v>0.0</v>
      </c>
      <c r="L31" s="99">
        <v>0.0</v>
      </c>
      <c r="M31" s="99">
        <v>0.0</v>
      </c>
      <c r="N31" s="99">
        <v>0.0</v>
      </c>
      <c r="O31" s="43">
        <v>0.0</v>
      </c>
      <c r="P31" s="99">
        <v>0.0</v>
      </c>
      <c r="Q31" s="99">
        <v>0.0</v>
      </c>
      <c r="R31" s="99">
        <v>0.0</v>
      </c>
      <c r="S31" s="99">
        <v>0.0</v>
      </c>
      <c r="T31" s="99">
        <v>0.0</v>
      </c>
      <c r="U31" s="99">
        <v>0.0</v>
      </c>
      <c r="V31" s="99">
        <v>0.0</v>
      </c>
    </row>
    <row r="32" ht="15.75" hidden="1" customHeight="1">
      <c r="A32" s="78">
        <v>27.0</v>
      </c>
      <c r="B32" s="32" t="s">
        <v>27</v>
      </c>
      <c r="C32" s="96" t="s">
        <v>24</v>
      </c>
      <c r="D32" s="32" t="s">
        <v>31</v>
      </c>
      <c r="E32" s="97" t="s">
        <v>32</v>
      </c>
      <c r="F32" s="98" t="s">
        <v>22</v>
      </c>
      <c r="G32" s="43">
        <v>13974.0</v>
      </c>
      <c r="H32" s="99">
        <v>13.067124660083</v>
      </c>
      <c r="I32" s="99">
        <v>4.45827966222986</v>
      </c>
      <c r="J32" s="99">
        <v>8.60884499785316</v>
      </c>
      <c r="K32" s="99">
        <v>86.932875339917</v>
      </c>
      <c r="L32" s="99">
        <v>51.7675683412051</v>
      </c>
      <c r="M32" s="99">
        <v>34.2707886074138</v>
      </c>
      <c r="N32" s="99">
        <v>0.894518391298125</v>
      </c>
      <c r="O32" s="43">
        <v>16206.0</v>
      </c>
      <c r="P32" s="99">
        <v>30.2789090460323</v>
      </c>
      <c r="Q32" s="99">
        <v>6.02246081698136</v>
      </c>
      <c r="R32" s="99">
        <v>24.256448229051</v>
      </c>
      <c r="S32" s="99">
        <v>69.7210909539677</v>
      </c>
      <c r="T32" s="99">
        <v>53.1716648155004</v>
      </c>
      <c r="U32" s="99">
        <v>16.3951622855732</v>
      </c>
      <c r="V32" s="99">
        <v>0.15426385289399</v>
      </c>
    </row>
    <row r="33" ht="15.75" hidden="1" customHeight="1">
      <c r="A33" s="84">
        <v>28.0</v>
      </c>
      <c r="B33" s="30" t="s">
        <v>25</v>
      </c>
      <c r="C33" s="85" t="s">
        <v>24</v>
      </c>
      <c r="D33" s="30" t="s">
        <v>33</v>
      </c>
      <c r="E33" s="86"/>
      <c r="F33" s="87" t="s">
        <v>33</v>
      </c>
      <c r="G33" s="31">
        <v>37924.0</v>
      </c>
      <c r="H33" s="88">
        <v>23.1779348170024</v>
      </c>
      <c r="I33" s="88">
        <v>5.37126885349647</v>
      </c>
      <c r="J33" s="88">
        <v>17.806665963506</v>
      </c>
      <c r="K33" s="88">
        <v>76.8220651829976</v>
      </c>
      <c r="L33" s="88">
        <v>51.3606159687797</v>
      </c>
      <c r="M33" s="88">
        <v>24.1852125303238</v>
      </c>
      <c r="N33" s="88">
        <v>1.2762366838941</v>
      </c>
      <c r="O33" s="31">
        <v>43080.0</v>
      </c>
      <c r="P33" s="88">
        <v>38.47260909935</v>
      </c>
      <c r="Q33" s="88">
        <v>6.68987929433612</v>
      </c>
      <c r="R33" s="88">
        <v>31.7827298050139</v>
      </c>
      <c r="S33" s="88">
        <v>61.52739090065</v>
      </c>
      <c r="T33" s="88">
        <v>51.9870009285051</v>
      </c>
      <c r="U33" s="88">
        <v>9.31290622098422</v>
      </c>
      <c r="V33" s="88">
        <v>0.227483751160631</v>
      </c>
    </row>
    <row r="34" ht="15.75" hidden="1" customHeight="1">
      <c r="A34" s="78">
        <v>29.0</v>
      </c>
      <c r="B34" s="79" t="s">
        <v>25</v>
      </c>
      <c r="C34" s="80" t="s">
        <v>24</v>
      </c>
      <c r="D34" s="81" t="s">
        <v>33</v>
      </c>
      <c r="E34" s="82"/>
      <c r="F34" s="89" t="s">
        <v>21</v>
      </c>
      <c r="G34" s="33">
        <v>6267.0</v>
      </c>
      <c r="H34" s="90">
        <v>61.2892931227062</v>
      </c>
      <c r="I34" s="90">
        <v>17.7596936333174</v>
      </c>
      <c r="J34" s="90">
        <v>43.5295994893889</v>
      </c>
      <c r="K34" s="90">
        <v>38.7107068772938</v>
      </c>
      <c r="L34" s="90">
        <v>34.9289931386628</v>
      </c>
      <c r="M34" s="90">
        <v>3.70193074836445</v>
      </c>
      <c r="N34" s="90">
        <v>0.0797829902664752</v>
      </c>
      <c r="O34" s="33">
        <v>9397.0</v>
      </c>
      <c r="P34" s="90">
        <v>79.2912631690965</v>
      </c>
      <c r="Q34" s="90">
        <v>19.2295413429818</v>
      </c>
      <c r="R34" s="90">
        <v>60.0617218261147</v>
      </c>
      <c r="S34" s="90">
        <v>20.7087368309035</v>
      </c>
      <c r="T34" s="90">
        <v>20.3256358412259</v>
      </c>
      <c r="U34" s="90">
        <v>0.383100989677557</v>
      </c>
      <c r="V34" s="90">
        <v>0.0</v>
      </c>
    </row>
    <row r="35" ht="15.75" hidden="1" customHeight="1">
      <c r="A35" s="78">
        <v>30.0</v>
      </c>
      <c r="B35" s="79" t="s">
        <v>25</v>
      </c>
      <c r="C35" s="80" t="s">
        <v>24</v>
      </c>
      <c r="D35" s="81" t="s">
        <v>33</v>
      </c>
      <c r="E35" s="82"/>
      <c r="F35" s="89" t="s">
        <v>22</v>
      </c>
      <c r="G35" s="33">
        <v>31657.0</v>
      </c>
      <c r="H35" s="90">
        <v>15.6331932905834</v>
      </c>
      <c r="I35" s="90">
        <v>2.91878573459267</v>
      </c>
      <c r="J35" s="90">
        <v>12.7144075559908</v>
      </c>
      <c r="K35" s="90">
        <v>84.3668067094166</v>
      </c>
      <c r="L35" s="90">
        <v>54.6135135988881</v>
      </c>
      <c r="M35" s="90">
        <v>28.2401996398901</v>
      </c>
      <c r="N35" s="90">
        <v>1.51309347063841</v>
      </c>
      <c r="O35" s="33">
        <v>33683.0</v>
      </c>
      <c r="P35" s="90">
        <v>27.0848796128611</v>
      </c>
      <c r="Q35" s="90">
        <v>3.19152094528397</v>
      </c>
      <c r="R35" s="90">
        <v>23.8933586675771</v>
      </c>
      <c r="S35" s="90">
        <v>72.9151203871389</v>
      </c>
      <c r="T35" s="90">
        <v>60.819998218686</v>
      </c>
      <c r="U35" s="90">
        <v>11.8041742125108</v>
      </c>
      <c r="V35" s="90">
        <v>0.290947955942167</v>
      </c>
    </row>
    <row r="36" ht="15.75" customHeight="1">
      <c r="A36" s="91">
        <v>31.0</v>
      </c>
      <c r="B36" s="38" t="s">
        <v>27</v>
      </c>
      <c r="C36" s="92" t="s">
        <v>24</v>
      </c>
      <c r="D36" s="38" t="s">
        <v>33</v>
      </c>
      <c r="E36" s="93" t="s">
        <v>33</v>
      </c>
      <c r="F36" s="94" t="s">
        <v>33</v>
      </c>
      <c r="G36" s="39">
        <v>10888.0</v>
      </c>
      <c r="H36" s="95">
        <v>29.7207935341661</v>
      </c>
      <c r="I36" s="95">
        <v>7.36590742101396</v>
      </c>
      <c r="J36" s="95">
        <v>22.3548861131521</v>
      </c>
      <c r="K36" s="95">
        <v>70.2792064658339</v>
      </c>
      <c r="L36" s="95">
        <v>54.7850844966936</v>
      </c>
      <c r="M36" s="95">
        <v>15.1267450404115</v>
      </c>
      <c r="N36" s="95">
        <v>0.367376928728876</v>
      </c>
      <c r="O36" s="39">
        <v>13250.0</v>
      </c>
      <c r="P36" s="95">
        <v>40.4377358490566</v>
      </c>
      <c r="Q36" s="95">
        <v>8.07547169811321</v>
      </c>
      <c r="R36" s="95">
        <v>32.3622641509434</v>
      </c>
      <c r="S36" s="95">
        <v>59.5622641509434</v>
      </c>
      <c r="T36" s="95">
        <v>53.1245283018868</v>
      </c>
      <c r="U36" s="95">
        <v>6.4377358490566</v>
      </c>
      <c r="V36" s="95">
        <v>0.0</v>
      </c>
    </row>
    <row r="37" ht="15.75" hidden="1" customHeight="1">
      <c r="A37" s="78">
        <v>32.0</v>
      </c>
      <c r="B37" s="32" t="s">
        <v>27</v>
      </c>
      <c r="C37" s="96" t="s">
        <v>24</v>
      </c>
      <c r="D37" s="32" t="s">
        <v>33</v>
      </c>
      <c r="E37" s="97" t="s">
        <v>33</v>
      </c>
      <c r="F37" s="98" t="s">
        <v>21</v>
      </c>
      <c r="G37" s="43">
        <v>3820.0</v>
      </c>
      <c r="H37" s="99">
        <v>68.1937172774869</v>
      </c>
      <c r="I37" s="99">
        <v>19.7643979057592</v>
      </c>
      <c r="J37" s="99">
        <v>48.4293193717278</v>
      </c>
      <c r="K37" s="99">
        <v>31.8062827225131</v>
      </c>
      <c r="L37" s="99">
        <v>30.0261780104712</v>
      </c>
      <c r="M37" s="99">
        <v>1.78010471204188</v>
      </c>
      <c r="N37" s="99">
        <v>0.0</v>
      </c>
      <c r="O37" s="43">
        <v>4581.0</v>
      </c>
      <c r="P37" s="99">
        <v>80.7902204758786</v>
      </c>
      <c r="Q37" s="99">
        <v>21.3053918358437</v>
      </c>
      <c r="R37" s="99">
        <v>59.4848286400349</v>
      </c>
      <c r="S37" s="99">
        <v>19.2097795241214</v>
      </c>
      <c r="T37" s="99">
        <v>19.0133158698974</v>
      </c>
      <c r="U37" s="99">
        <v>0.196463654223969</v>
      </c>
      <c r="V37" s="99">
        <v>0.0</v>
      </c>
    </row>
    <row r="38" ht="15.75" hidden="1" customHeight="1">
      <c r="A38" s="78">
        <v>33.0</v>
      </c>
      <c r="B38" s="32" t="s">
        <v>27</v>
      </c>
      <c r="C38" s="96" t="s">
        <v>24</v>
      </c>
      <c r="D38" s="32" t="s">
        <v>33</v>
      </c>
      <c r="E38" s="97" t="s">
        <v>33</v>
      </c>
      <c r="F38" s="98" t="s">
        <v>22</v>
      </c>
      <c r="G38" s="43">
        <v>7068.0</v>
      </c>
      <c r="H38" s="99">
        <v>8.92756083757781</v>
      </c>
      <c r="I38" s="99">
        <v>0.664968873797397</v>
      </c>
      <c r="J38" s="99">
        <v>8.26259196378042</v>
      </c>
      <c r="K38" s="99">
        <v>91.0724391624222</v>
      </c>
      <c r="L38" s="99">
        <v>68.1663837011885</v>
      </c>
      <c r="M38" s="99">
        <v>22.3401245048104</v>
      </c>
      <c r="N38" s="99">
        <v>0.565930956423316</v>
      </c>
      <c r="O38" s="43">
        <v>8669.0</v>
      </c>
      <c r="P38" s="99">
        <v>19.1140846695121</v>
      </c>
      <c r="Q38" s="99">
        <v>1.08432345137848</v>
      </c>
      <c r="R38" s="99">
        <v>18.0297612181336</v>
      </c>
      <c r="S38" s="99">
        <v>80.8859153304879</v>
      </c>
      <c r="T38" s="99">
        <v>71.1500749798131</v>
      </c>
      <c r="U38" s="99">
        <v>9.73584035067482</v>
      </c>
      <c r="V38" s="99">
        <v>0.0</v>
      </c>
    </row>
    <row r="39" ht="15.75" customHeight="1">
      <c r="A39" s="91">
        <v>34.0</v>
      </c>
      <c r="B39" s="38" t="s">
        <v>27</v>
      </c>
      <c r="C39" s="92" t="s">
        <v>24</v>
      </c>
      <c r="D39" s="38" t="s">
        <v>33</v>
      </c>
      <c r="E39" s="93" t="s">
        <v>34</v>
      </c>
      <c r="F39" s="94" t="s">
        <v>34</v>
      </c>
      <c r="G39" s="39">
        <v>11700.0</v>
      </c>
      <c r="H39" s="95">
        <v>13.991452991453</v>
      </c>
      <c r="I39" s="95">
        <v>3.78632478632479</v>
      </c>
      <c r="J39" s="95">
        <v>10.2051282051282</v>
      </c>
      <c r="K39" s="95">
        <v>86.008547008547</v>
      </c>
      <c r="L39" s="95">
        <v>44.2051282051282</v>
      </c>
      <c r="M39" s="95">
        <v>38.8974358974359</v>
      </c>
      <c r="N39" s="95">
        <v>2.90598290598291</v>
      </c>
      <c r="O39" s="39">
        <v>12064.0</v>
      </c>
      <c r="P39" s="95">
        <v>30.5537135278515</v>
      </c>
      <c r="Q39" s="95">
        <v>4.70822281167109</v>
      </c>
      <c r="R39" s="95">
        <v>25.8454907161804</v>
      </c>
      <c r="S39" s="95">
        <v>69.4462864721485</v>
      </c>
      <c r="T39" s="95">
        <v>53.5726127320955</v>
      </c>
      <c r="U39" s="95">
        <v>15.3431697612732</v>
      </c>
      <c r="V39" s="95">
        <v>0.530503978779841</v>
      </c>
    </row>
    <row r="40" ht="15.75" hidden="1" customHeight="1">
      <c r="A40" s="78">
        <v>35.0</v>
      </c>
      <c r="B40" s="32" t="s">
        <v>27</v>
      </c>
      <c r="C40" s="96" t="s">
        <v>24</v>
      </c>
      <c r="D40" s="32" t="s">
        <v>33</v>
      </c>
      <c r="E40" s="97" t="s">
        <v>34</v>
      </c>
      <c r="F40" s="98" t="s">
        <v>21</v>
      </c>
      <c r="G40" s="43">
        <v>2447.0</v>
      </c>
      <c r="H40" s="99">
        <v>50.5108295872497</v>
      </c>
      <c r="I40" s="99">
        <v>14.6301593788312</v>
      </c>
      <c r="J40" s="99">
        <v>35.8806702084185</v>
      </c>
      <c r="K40" s="99">
        <v>49.4891704127503</v>
      </c>
      <c r="L40" s="99">
        <v>42.5827543931345</v>
      </c>
      <c r="M40" s="99">
        <v>6.70208418471598</v>
      </c>
      <c r="N40" s="99">
        <v>0.204331834899877</v>
      </c>
      <c r="O40" s="43">
        <v>2134.0</v>
      </c>
      <c r="P40" s="99">
        <v>73.3364573570759</v>
      </c>
      <c r="Q40" s="99">
        <v>16.8228678537957</v>
      </c>
      <c r="R40" s="99">
        <v>56.5135895032802</v>
      </c>
      <c r="S40" s="99">
        <v>26.6635426429241</v>
      </c>
      <c r="T40" s="99">
        <v>25.7731958762887</v>
      </c>
      <c r="U40" s="99">
        <v>0.890346766635427</v>
      </c>
      <c r="V40" s="99">
        <v>0.0</v>
      </c>
    </row>
    <row r="41" ht="15.75" hidden="1" customHeight="1">
      <c r="A41" s="78">
        <v>36.0</v>
      </c>
      <c r="B41" s="32" t="s">
        <v>27</v>
      </c>
      <c r="C41" s="96" t="s">
        <v>24</v>
      </c>
      <c r="D41" s="32" t="s">
        <v>33</v>
      </c>
      <c r="E41" s="97" t="s">
        <v>34</v>
      </c>
      <c r="F41" s="98" t="s">
        <v>22</v>
      </c>
      <c r="G41" s="43">
        <v>9253.0</v>
      </c>
      <c r="H41" s="99">
        <v>4.33372960121042</v>
      </c>
      <c r="I41" s="99">
        <v>0.918620987787744</v>
      </c>
      <c r="J41" s="99">
        <v>3.41510861342267</v>
      </c>
      <c r="K41" s="99">
        <v>95.6662703987896</v>
      </c>
      <c r="L41" s="99">
        <v>44.6341727007457</v>
      </c>
      <c r="M41" s="99">
        <v>47.4116502755863</v>
      </c>
      <c r="N41" s="99">
        <v>3.62044742245758</v>
      </c>
      <c r="O41" s="43">
        <v>9930.0</v>
      </c>
      <c r="P41" s="99">
        <v>21.3595166163142</v>
      </c>
      <c r="Q41" s="99">
        <v>2.10473313192346</v>
      </c>
      <c r="R41" s="99">
        <v>19.2547834843907</v>
      </c>
      <c r="S41" s="99">
        <v>78.6404833836858</v>
      </c>
      <c r="T41" s="99">
        <v>59.5468277945619</v>
      </c>
      <c r="U41" s="99">
        <v>18.4491440080564</v>
      </c>
      <c r="V41" s="99">
        <v>0.644511581067472</v>
      </c>
    </row>
    <row r="42" ht="15.75" customHeight="1">
      <c r="A42" s="91">
        <v>37.0</v>
      </c>
      <c r="B42" s="38" t="s">
        <v>27</v>
      </c>
      <c r="C42" s="92" t="s">
        <v>24</v>
      </c>
      <c r="D42" s="38" t="s">
        <v>33</v>
      </c>
      <c r="E42" s="93" t="s">
        <v>35</v>
      </c>
      <c r="F42" s="94" t="s">
        <v>35</v>
      </c>
      <c r="G42" s="39">
        <v>7836.0</v>
      </c>
      <c r="H42" s="95">
        <v>23.468606431853</v>
      </c>
      <c r="I42" s="95">
        <v>6.45737621235324</v>
      </c>
      <c r="J42" s="95">
        <v>17.0112302194997</v>
      </c>
      <c r="K42" s="95">
        <v>76.531393568147</v>
      </c>
      <c r="L42" s="95">
        <v>59.0990301174068</v>
      </c>
      <c r="M42" s="95">
        <v>17.1771311893823</v>
      </c>
      <c r="N42" s="95">
        <v>0.255232261357836</v>
      </c>
      <c r="O42" s="39">
        <v>8934.0</v>
      </c>
      <c r="P42" s="95">
        <v>45.9368703828073</v>
      </c>
      <c r="Q42" s="95">
        <v>7.84642937094247</v>
      </c>
      <c r="R42" s="95">
        <v>38.0904410118648</v>
      </c>
      <c r="S42" s="95">
        <v>54.0631296171928</v>
      </c>
      <c r="T42" s="95">
        <v>49.2948287441236</v>
      </c>
      <c r="U42" s="95">
        <v>4.76830087306917</v>
      </c>
      <c r="V42" s="95">
        <v>0.0</v>
      </c>
    </row>
    <row r="43" ht="15.75" hidden="1" customHeight="1">
      <c r="A43" s="78">
        <v>38.0</v>
      </c>
      <c r="B43" s="32" t="s">
        <v>27</v>
      </c>
      <c r="C43" s="96" t="s">
        <v>24</v>
      </c>
      <c r="D43" s="32" t="s">
        <v>33</v>
      </c>
      <c r="E43" s="97" t="s">
        <v>35</v>
      </c>
      <c r="F43" s="98" t="s">
        <v>21</v>
      </c>
      <c r="G43" s="43">
        <v>0.0</v>
      </c>
      <c r="H43" s="99">
        <v>0.0</v>
      </c>
      <c r="I43" s="99">
        <v>0.0</v>
      </c>
      <c r="J43" s="99">
        <v>0.0</v>
      </c>
      <c r="K43" s="99">
        <v>0.0</v>
      </c>
      <c r="L43" s="99">
        <v>0.0</v>
      </c>
      <c r="M43" s="99">
        <v>0.0</v>
      </c>
      <c r="N43" s="99">
        <v>0.0</v>
      </c>
      <c r="O43" s="43">
        <v>2682.0</v>
      </c>
      <c r="P43" s="99">
        <v>81.469052945563</v>
      </c>
      <c r="Q43" s="99">
        <v>17.5988068605518</v>
      </c>
      <c r="R43" s="99">
        <v>63.8702460850112</v>
      </c>
      <c r="S43" s="99">
        <v>18.530947054437</v>
      </c>
      <c r="T43" s="99">
        <v>18.2326621923937</v>
      </c>
      <c r="U43" s="99">
        <v>0.298284862043251</v>
      </c>
      <c r="V43" s="99">
        <v>0.0</v>
      </c>
    </row>
    <row r="44" ht="15.75" hidden="1" customHeight="1">
      <c r="A44" s="78">
        <v>39.0</v>
      </c>
      <c r="B44" s="32" t="s">
        <v>27</v>
      </c>
      <c r="C44" s="96" t="s">
        <v>24</v>
      </c>
      <c r="D44" s="32" t="s">
        <v>33</v>
      </c>
      <c r="E44" s="97" t="s">
        <v>35</v>
      </c>
      <c r="F44" s="98" t="s">
        <v>22</v>
      </c>
      <c r="G44" s="43">
        <v>7836.0</v>
      </c>
      <c r="H44" s="99">
        <v>23.468606431853</v>
      </c>
      <c r="I44" s="99">
        <v>6.45737621235324</v>
      </c>
      <c r="J44" s="99">
        <v>17.0112302194997</v>
      </c>
      <c r="K44" s="99">
        <v>76.531393568147</v>
      </c>
      <c r="L44" s="99">
        <v>59.0990301174068</v>
      </c>
      <c r="M44" s="99">
        <v>17.1771311893823</v>
      </c>
      <c r="N44" s="99">
        <v>0.255232261357836</v>
      </c>
      <c r="O44" s="43">
        <v>6252.0</v>
      </c>
      <c r="P44" s="99">
        <v>30.6941778630838</v>
      </c>
      <c r="Q44" s="99">
        <v>3.66282789507358</v>
      </c>
      <c r="R44" s="99">
        <v>27.0313499680102</v>
      </c>
      <c r="S44" s="99">
        <v>69.3058221369162</v>
      </c>
      <c r="T44" s="99">
        <v>62.6199616122841</v>
      </c>
      <c r="U44" s="99">
        <v>6.68586052463212</v>
      </c>
      <c r="V44" s="99">
        <v>0.0</v>
      </c>
    </row>
    <row r="45" ht="15.75" customHeight="1">
      <c r="A45" s="91">
        <v>40.0</v>
      </c>
      <c r="B45" s="38" t="s">
        <v>27</v>
      </c>
      <c r="C45" s="92" t="s">
        <v>24</v>
      </c>
      <c r="D45" s="38" t="s">
        <v>33</v>
      </c>
      <c r="E45" s="93" t="s">
        <v>36</v>
      </c>
      <c r="F45" s="94" t="s">
        <v>36</v>
      </c>
      <c r="G45" s="39">
        <v>7500.0</v>
      </c>
      <c r="H45" s="95">
        <v>27.7066666666667</v>
      </c>
      <c r="I45" s="95">
        <v>3.81333333333333</v>
      </c>
      <c r="J45" s="95">
        <v>23.8933333333333</v>
      </c>
      <c r="K45" s="95">
        <v>72.2933333333333</v>
      </c>
      <c r="L45" s="95">
        <v>49.4666666666667</v>
      </c>
      <c r="M45" s="95">
        <v>21.7066666666667</v>
      </c>
      <c r="N45" s="95">
        <v>1.12</v>
      </c>
      <c r="O45" s="39">
        <v>8832.0</v>
      </c>
      <c r="P45" s="95">
        <v>38.7907608695652</v>
      </c>
      <c r="Q45" s="95">
        <v>6.14809782608696</v>
      </c>
      <c r="R45" s="95">
        <v>32.6426630434783</v>
      </c>
      <c r="S45" s="95">
        <v>61.2092391304348</v>
      </c>
      <c r="T45" s="95">
        <v>50.8378623188406</v>
      </c>
      <c r="U45" s="95">
        <v>9.98641304347826</v>
      </c>
      <c r="V45" s="95">
        <v>0.384963768115942</v>
      </c>
    </row>
    <row r="46" ht="15.75" hidden="1" customHeight="1">
      <c r="A46" s="78">
        <v>41.0</v>
      </c>
      <c r="B46" s="32" t="s">
        <v>27</v>
      </c>
      <c r="C46" s="96" t="s">
        <v>24</v>
      </c>
      <c r="D46" s="32" t="s">
        <v>33</v>
      </c>
      <c r="E46" s="97" t="s">
        <v>36</v>
      </c>
      <c r="F46" s="98" t="s">
        <v>21</v>
      </c>
      <c r="G46" s="43">
        <v>0.0</v>
      </c>
      <c r="H46" s="99">
        <v>0.0</v>
      </c>
      <c r="I46" s="99">
        <v>0.0</v>
      </c>
      <c r="J46" s="99">
        <v>0.0</v>
      </c>
      <c r="K46" s="99">
        <v>0.0</v>
      </c>
      <c r="L46" s="99">
        <v>0.0</v>
      </c>
      <c r="M46" s="99">
        <v>0.0</v>
      </c>
      <c r="N46" s="99">
        <v>0.0</v>
      </c>
      <c r="O46" s="43">
        <v>0.0</v>
      </c>
      <c r="P46" s="99">
        <v>0.0</v>
      </c>
      <c r="Q46" s="99">
        <v>0.0</v>
      </c>
      <c r="R46" s="99">
        <v>0.0</v>
      </c>
      <c r="S46" s="99">
        <v>0.0</v>
      </c>
      <c r="T46" s="99">
        <v>0.0</v>
      </c>
      <c r="U46" s="99">
        <v>0.0</v>
      </c>
      <c r="V46" s="99">
        <v>0.0</v>
      </c>
    </row>
    <row r="47" ht="15.75" hidden="1" customHeight="1">
      <c r="A47" s="78">
        <v>42.0</v>
      </c>
      <c r="B47" s="32" t="s">
        <v>27</v>
      </c>
      <c r="C47" s="96" t="s">
        <v>24</v>
      </c>
      <c r="D47" s="32" t="s">
        <v>33</v>
      </c>
      <c r="E47" s="97" t="s">
        <v>36</v>
      </c>
      <c r="F47" s="98" t="s">
        <v>22</v>
      </c>
      <c r="G47" s="43">
        <v>7500.0</v>
      </c>
      <c r="H47" s="99">
        <v>27.7066666666667</v>
      </c>
      <c r="I47" s="99">
        <v>3.81333333333333</v>
      </c>
      <c r="J47" s="99">
        <v>23.8933333333333</v>
      </c>
      <c r="K47" s="99">
        <v>72.2933333333333</v>
      </c>
      <c r="L47" s="99">
        <v>49.4666666666667</v>
      </c>
      <c r="M47" s="99">
        <v>21.7066666666667</v>
      </c>
      <c r="N47" s="99">
        <v>1.12</v>
      </c>
      <c r="O47" s="43">
        <v>8832.0</v>
      </c>
      <c r="P47" s="99">
        <v>38.7907608695652</v>
      </c>
      <c r="Q47" s="99">
        <v>6.14809782608696</v>
      </c>
      <c r="R47" s="99">
        <v>32.6426630434783</v>
      </c>
      <c r="S47" s="99">
        <v>61.2092391304348</v>
      </c>
      <c r="T47" s="99">
        <v>50.8378623188406</v>
      </c>
      <c r="U47" s="99">
        <v>9.98641304347826</v>
      </c>
      <c r="V47" s="99">
        <v>0.384963768115942</v>
      </c>
    </row>
    <row r="48" ht="15.75" hidden="1" customHeight="1">
      <c r="A48" s="84">
        <v>43.0</v>
      </c>
      <c r="B48" s="30" t="s">
        <v>25</v>
      </c>
      <c r="C48" s="85" t="s">
        <v>24</v>
      </c>
      <c r="D48" s="30" t="s">
        <v>37</v>
      </c>
      <c r="E48" s="86"/>
      <c r="F48" s="87" t="s">
        <v>37</v>
      </c>
      <c r="G48" s="31">
        <v>34387.0</v>
      </c>
      <c r="H48" s="88">
        <v>26.4024195190043</v>
      </c>
      <c r="I48" s="88">
        <v>8.92488440398988</v>
      </c>
      <c r="J48" s="88">
        <v>17.4775351150144</v>
      </c>
      <c r="K48" s="88">
        <v>73.5975804809957</v>
      </c>
      <c r="L48" s="88">
        <v>57.7078547125367</v>
      </c>
      <c r="M48" s="88">
        <v>15.6279989530927</v>
      </c>
      <c r="N48" s="88">
        <v>0.261726815366272</v>
      </c>
      <c r="O48" s="31">
        <v>33259.0</v>
      </c>
      <c r="P48" s="88">
        <v>44.5142668149974</v>
      </c>
      <c r="Q48" s="88">
        <v>13.7466550407409</v>
      </c>
      <c r="R48" s="88">
        <v>30.7676117742566</v>
      </c>
      <c r="S48" s="88">
        <v>55.4857331850026</v>
      </c>
      <c r="T48" s="88">
        <v>49.718873086984</v>
      </c>
      <c r="U48" s="88">
        <v>5.68567906431342</v>
      </c>
      <c r="V48" s="88">
        <v>0.0811810337051625</v>
      </c>
    </row>
    <row r="49" ht="15.75" hidden="1" customHeight="1">
      <c r="A49" s="78">
        <v>44.0</v>
      </c>
      <c r="B49" s="79" t="s">
        <v>25</v>
      </c>
      <c r="C49" s="80" t="s">
        <v>24</v>
      </c>
      <c r="D49" s="81" t="s">
        <v>37</v>
      </c>
      <c r="E49" s="82"/>
      <c r="F49" s="89" t="s">
        <v>21</v>
      </c>
      <c r="G49" s="33">
        <v>5150.0</v>
      </c>
      <c r="H49" s="90">
        <v>70.5436893203884</v>
      </c>
      <c r="I49" s="90">
        <v>26.8349514563107</v>
      </c>
      <c r="J49" s="90">
        <v>43.7087378640777</v>
      </c>
      <c r="K49" s="90">
        <v>29.4563106796117</v>
      </c>
      <c r="L49" s="90">
        <v>27.6893203883495</v>
      </c>
      <c r="M49" s="90">
        <v>1.70873786407767</v>
      </c>
      <c r="N49" s="90">
        <v>0.058252427184466</v>
      </c>
      <c r="O49" s="33">
        <v>6039.0</v>
      </c>
      <c r="P49" s="90">
        <v>84.8981619473423</v>
      </c>
      <c r="Q49" s="90">
        <v>30.0877628746481</v>
      </c>
      <c r="R49" s="90">
        <v>54.8103990726941</v>
      </c>
      <c r="S49" s="90">
        <v>15.1018380526577</v>
      </c>
      <c r="T49" s="90">
        <v>14.8534525583706</v>
      </c>
      <c r="U49" s="90">
        <v>0.231826461334658</v>
      </c>
      <c r="V49" s="90">
        <v>0.0165590329524756</v>
      </c>
    </row>
    <row r="50" ht="15.75" hidden="1" customHeight="1">
      <c r="A50" s="78">
        <v>45.0</v>
      </c>
      <c r="B50" s="79" t="s">
        <v>25</v>
      </c>
      <c r="C50" s="80" t="s">
        <v>24</v>
      </c>
      <c r="D50" s="81" t="s">
        <v>37</v>
      </c>
      <c r="E50" s="82"/>
      <c r="F50" s="89" t="s">
        <v>22</v>
      </c>
      <c r="G50" s="33">
        <v>29237.0</v>
      </c>
      <c r="H50" s="90">
        <v>18.6270821219687</v>
      </c>
      <c r="I50" s="90">
        <v>5.77008585012142</v>
      </c>
      <c r="J50" s="90">
        <v>12.8569962718473</v>
      </c>
      <c r="K50" s="90">
        <v>81.3729178780313</v>
      </c>
      <c r="L50" s="90">
        <v>62.995519376133</v>
      </c>
      <c r="M50" s="90">
        <v>18.0798303519513</v>
      </c>
      <c r="N50" s="90">
        <v>0.297568149946985</v>
      </c>
      <c r="O50" s="33">
        <v>27220.0</v>
      </c>
      <c r="P50" s="90">
        <v>35.5547391623806</v>
      </c>
      <c r="Q50" s="90">
        <v>10.1212343864805</v>
      </c>
      <c r="R50" s="90">
        <v>25.4335047759001</v>
      </c>
      <c r="S50" s="90">
        <v>64.4452608376194</v>
      </c>
      <c r="T50" s="90">
        <v>57.4540778839089</v>
      </c>
      <c r="U50" s="90">
        <v>6.895664952241</v>
      </c>
      <c r="V50" s="90">
        <v>0.0955180014695077</v>
      </c>
    </row>
    <row r="51" ht="15.75" customHeight="1">
      <c r="A51" s="91">
        <v>46.0</v>
      </c>
      <c r="B51" s="38" t="s">
        <v>27</v>
      </c>
      <c r="C51" s="92" t="s">
        <v>24</v>
      </c>
      <c r="D51" s="38" t="s">
        <v>37</v>
      </c>
      <c r="E51" s="93" t="s">
        <v>38</v>
      </c>
      <c r="F51" s="94" t="s">
        <v>38</v>
      </c>
      <c r="G51" s="39">
        <v>10013.0</v>
      </c>
      <c r="H51" s="95">
        <v>29.002297013882</v>
      </c>
      <c r="I51" s="95">
        <v>10.4863677219615</v>
      </c>
      <c r="J51" s="95">
        <v>18.5159292919205</v>
      </c>
      <c r="K51" s="95">
        <v>70.997702986118</v>
      </c>
      <c r="L51" s="95">
        <v>54.1096574453211</v>
      </c>
      <c r="M51" s="95">
        <v>16.7682013382603</v>
      </c>
      <c r="N51" s="95">
        <v>0.119844202536702</v>
      </c>
      <c r="O51" s="39">
        <v>8931.0</v>
      </c>
      <c r="P51" s="95">
        <v>50.4982644720636</v>
      </c>
      <c r="Q51" s="95">
        <v>17.1761280931587</v>
      </c>
      <c r="R51" s="95">
        <v>33.3221363789049</v>
      </c>
      <c r="S51" s="95">
        <v>49.5017355279364</v>
      </c>
      <c r="T51" s="95">
        <v>44.0376217668794</v>
      </c>
      <c r="U51" s="95">
        <v>5.41932594334341</v>
      </c>
      <c r="V51" s="95">
        <v>0.0447878177135819</v>
      </c>
    </row>
    <row r="52" ht="15.75" hidden="1" customHeight="1">
      <c r="A52" s="78">
        <v>47.0</v>
      </c>
      <c r="B52" s="32" t="s">
        <v>27</v>
      </c>
      <c r="C52" s="96" t="s">
        <v>24</v>
      </c>
      <c r="D52" s="32" t="s">
        <v>37</v>
      </c>
      <c r="E52" s="97" t="s">
        <v>38</v>
      </c>
      <c r="F52" s="98" t="s">
        <v>21</v>
      </c>
      <c r="G52" s="43">
        <v>3138.0</v>
      </c>
      <c r="H52" s="99">
        <v>74.314850223072</v>
      </c>
      <c r="I52" s="99">
        <v>31.2938177182919</v>
      </c>
      <c r="J52" s="99">
        <v>43.0210325047801</v>
      </c>
      <c r="K52" s="99">
        <v>25.685149776928</v>
      </c>
      <c r="L52" s="99">
        <v>24.7291268323773</v>
      </c>
      <c r="M52" s="99">
        <v>0.956022944550669</v>
      </c>
      <c r="N52" s="99">
        <v>0.0</v>
      </c>
      <c r="O52" s="43">
        <v>4071.0</v>
      </c>
      <c r="P52" s="99">
        <v>87.0056497175141</v>
      </c>
      <c r="Q52" s="99">
        <v>34.1439449766642</v>
      </c>
      <c r="R52" s="99">
        <v>52.8617047408499</v>
      </c>
      <c r="S52" s="99">
        <v>12.9943502824859</v>
      </c>
      <c r="T52" s="99">
        <v>12.6750184229919</v>
      </c>
      <c r="U52" s="99">
        <v>0.294767870302137</v>
      </c>
      <c r="V52" s="99">
        <v>0.0245639891918448</v>
      </c>
    </row>
    <row r="53" ht="15.75" hidden="1" customHeight="1">
      <c r="A53" s="78">
        <v>48.0</v>
      </c>
      <c r="B53" s="32" t="s">
        <v>27</v>
      </c>
      <c r="C53" s="96" t="s">
        <v>24</v>
      </c>
      <c r="D53" s="32" t="s">
        <v>37</v>
      </c>
      <c r="E53" s="97" t="s">
        <v>38</v>
      </c>
      <c r="F53" s="98" t="s">
        <v>22</v>
      </c>
      <c r="G53" s="43">
        <v>6875.0</v>
      </c>
      <c r="H53" s="99">
        <v>8.32</v>
      </c>
      <c r="I53" s="99">
        <v>0.989090909090909</v>
      </c>
      <c r="J53" s="99">
        <v>7.33090909090909</v>
      </c>
      <c r="K53" s="99">
        <v>91.68</v>
      </c>
      <c r="L53" s="99">
        <v>67.52</v>
      </c>
      <c r="M53" s="99">
        <v>23.9854545454545</v>
      </c>
      <c r="N53" s="99">
        <v>0.174545454545455</v>
      </c>
      <c r="O53" s="43">
        <v>4860.0</v>
      </c>
      <c r="P53" s="99">
        <v>19.917695473251</v>
      </c>
      <c r="Q53" s="99">
        <v>2.96296296296296</v>
      </c>
      <c r="R53" s="99">
        <v>16.9547325102881</v>
      </c>
      <c r="S53" s="99">
        <v>80.082304526749</v>
      </c>
      <c r="T53" s="99">
        <v>70.3086419753086</v>
      </c>
      <c r="U53" s="99">
        <v>9.7119341563786</v>
      </c>
      <c r="V53" s="99">
        <v>0.0617283950617284</v>
      </c>
    </row>
    <row r="54" ht="15.75" customHeight="1">
      <c r="A54" s="91">
        <v>49.0</v>
      </c>
      <c r="B54" s="38" t="s">
        <v>27</v>
      </c>
      <c r="C54" s="92" t="s">
        <v>24</v>
      </c>
      <c r="D54" s="38" t="s">
        <v>37</v>
      </c>
      <c r="E54" s="93" t="s">
        <v>37</v>
      </c>
      <c r="F54" s="94" t="s">
        <v>37</v>
      </c>
      <c r="G54" s="39">
        <v>8209.0</v>
      </c>
      <c r="H54" s="95">
        <v>25.0213180655378</v>
      </c>
      <c r="I54" s="95">
        <v>6.3710561578755</v>
      </c>
      <c r="J54" s="95">
        <v>18.6502619076623</v>
      </c>
      <c r="K54" s="95">
        <v>74.9786819344622</v>
      </c>
      <c r="L54" s="95">
        <v>66.0372761603118</v>
      </c>
      <c r="M54" s="95">
        <v>8.83177000852723</v>
      </c>
      <c r="N54" s="95">
        <v>0.109635765623097</v>
      </c>
      <c r="O54" s="39">
        <v>8336.0</v>
      </c>
      <c r="P54" s="95">
        <v>44.0858925143954</v>
      </c>
      <c r="Q54" s="95">
        <v>8.21737044145873</v>
      </c>
      <c r="R54" s="95">
        <v>35.8685220729367</v>
      </c>
      <c r="S54" s="95">
        <v>55.9141074856046</v>
      </c>
      <c r="T54" s="95">
        <v>53.1669865642994</v>
      </c>
      <c r="U54" s="95">
        <v>2.72312859884837</v>
      </c>
      <c r="V54" s="95">
        <v>0.0239923224568138</v>
      </c>
    </row>
    <row r="55" ht="15.75" hidden="1" customHeight="1">
      <c r="A55" s="78">
        <v>50.0</v>
      </c>
      <c r="B55" s="32" t="s">
        <v>27</v>
      </c>
      <c r="C55" s="96" t="s">
        <v>24</v>
      </c>
      <c r="D55" s="32" t="s">
        <v>37</v>
      </c>
      <c r="E55" s="97" t="s">
        <v>37</v>
      </c>
      <c r="F55" s="98" t="s">
        <v>21</v>
      </c>
      <c r="G55" s="43">
        <v>0.0</v>
      </c>
      <c r="H55" s="99">
        <v>0.0</v>
      </c>
      <c r="I55" s="99">
        <v>0.0</v>
      </c>
      <c r="J55" s="99">
        <v>0.0</v>
      </c>
      <c r="K55" s="99">
        <v>0.0</v>
      </c>
      <c r="L55" s="99">
        <v>0.0</v>
      </c>
      <c r="M55" s="99">
        <v>0.0</v>
      </c>
      <c r="N55" s="99">
        <v>0.0</v>
      </c>
      <c r="O55" s="43">
        <v>1968.0</v>
      </c>
      <c r="P55" s="99">
        <v>80.5386178861789</v>
      </c>
      <c r="Q55" s="99">
        <v>21.6971544715447</v>
      </c>
      <c r="R55" s="99">
        <v>58.8414634146341</v>
      </c>
      <c r="S55" s="99">
        <v>19.4613821138211</v>
      </c>
      <c r="T55" s="99">
        <v>19.359756097561</v>
      </c>
      <c r="U55" s="99">
        <v>0.101626016260163</v>
      </c>
      <c r="V55" s="99">
        <v>0.0</v>
      </c>
    </row>
    <row r="56" ht="15.75" hidden="1" customHeight="1">
      <c r="A56" s="78">
        <v>51.0</v>
      </c>
      <c r="B56" s="32" t="s">
        <v>27</v>
      </c>
      <c r="C56" s="96" t="s">
        <v>24</v>
      </c>
      <c r="D56" s="32" t="s">
        <v>37</v>
      </c>
      <c r="E56" s="97" t="s">
        <v>37</v>
      </c>
      <c r="F56" s="98" t="s">
        <v>22</v>
      </c>
      <c r="G56" s="43">
        <v>8209.0</v>
      </c>
      <c r="H56" s="99">
        <v>25.0213180655378</v>
      </c>
      <c r="I56" s="99">
        <v>6.3710561578755</v>
      </c>
      <c r="J56" s="99">
        <v>18.6502619076623</v>
      </c>
      <c r="K56" s="99">
        <v>74.9786819344622</v>
      </c>
      <c r="L56" s="99">
        <v>66.0372761603118</v>
      </c>
      <c r="M56" s="99">
        <v>8.83177000852723</v>
      </c>
      <c r="N56" s="99">
        <v>0.109635765623097</v>
      </c>
      <c r="O56" s="43">
        <v>6368.0</v>
      </c>
      <c r="P56" s="99">
        <v>32.820351758794</v>
      </c>
      <c r="Q56" s="99">
        <v>4.05150753768844</v>
      </c>
      <c r="R56" s="99">
        <v>28.7688442211055</v>
      </c>
      <c r="S56" s="99">
        <v>67.179648241206</v>
      </c>
      <c r="T56" s="99">
        <v>63.6149497487437</v>
      </c>
      <c r="U56" s="99">
        <v>3.53329145728643</v>
      </c>
      <c r="V56" s="99">
        <v>0.0314070351758794</v>
      </c>
    </row>
    <row r="57" ht="15.75" customHeight="1">
      <c r="A57" s="91">
        <v>52.0</v>
      </c>
      <c r="B57" s="38" t="s">
        <v>27</v>
      </c>
      <c r="C57" s="92" t="s">
        <v>24</v>
      </c>
      <c r="D57" s="38" t="s">
        <v>37</v>
      </c>
      <c r="E57" s="93" t="s">
        <v>39</v>
      </c>
      <c r="F57" s="94" t="s">
        <v>39</v>
      </c>
      <c r="G57" s="39">
        <v>7088.0</v>
      </c>
      <c r="H57" s="95">
        <v>20.8662528216704</v>
      </c>
      <c r="I57" s="95">
        <v>6.15124153498871</v>
      </c>
      <c r="J57" s="95">
        <v>14.7150112866817</v>
      </c>
      <c r="K57" s="95">
        <v>79.1337471783296</v>
      </c>
      <c r="L57" s="95">
        <v>54.9943566591422</v>
      </c>
      <c r="M57" s="95">
        <v>23.617381489842</v>
      </c>
      <c r="N57" s="95">
        <v>0.522009029345373</v>
      </c>
      <c r="O57" s="39">
        <v>6742.0</v>
      </c>
      <c r="P57" s="95">
        <v>35.1676060516167</v>
      </c>
      <c r="Q57" s="95">
        <v>13.5123108869772</v>
      </c>
      <c r="R57" s="95">
        <v>21.6552951646396</v>
      </c>
      <c r="S57" s="95">
        <v>64.8323939483833</v>
      </c>
      <c r="T57" s="95">
        <v>53.752595668941</v>
      </c>
      <c r="U57" s="95">
        <v>10.9314743399585</v>
      </c>
      <c r="V57" s="95">
        <v>0.148323939483833</v>
      </c>
    </row>
    <row r="58" ht="15.75" hidden="1" customHeight="1">
      <c r="A58" s="78">
        <v>53.0</v>
      </c>
      <c r="B58" s="32" t="s">
        <v>27</v>
      </c>
      <c r="C58" s="96" t="s">
        <v>24</v>
      </c>
      <c r="D58" s="32" t="s">
        <v>37</v>
      </c>
      <c r="E58" s="97" t="s">
        <v>39</v>
      </c>
      <c r="F58" s="98" t="s">
        <v>21</v>
      </c>
      <c r="G58" s="43">
        <v>2012.0</v>
      </c>
      <c r="H58" s="99">
        <v>64.662027833002</v>
      </c>
      <c r="I58" s="99">
        <v>19.8807157057654</v>
      </c>
      <c r="J58" s="99">
        <v>44.7813121272366</v>
      </c>
      <c r="K58" s="99">
        <v>35.337972166998</v>
      </c>
      <c r="L58" s="99">
        <v>32.3061630218688</v>
      </c>
      <c r="M58" s="99">
        <v>2.88270377733598</v>
      </c>
      <c r="N58" s="99">
        <v>0.149105367793241</v>
      </c>
      <c r="O58" s="43">
        <v>0.0</v>
      </c>
      <c r="P58" s="99">
        <v>0.0</v>
      </c>
      <c r="Q58" s="99">
        <v>0.0</v>
      </c>
      <c r="R58" s="99">
        <v>0.0</v>
      </c>
      <c r="S58" s="99">
        <v>0.0</v>
      </c>
      <c r="T58" s="99">
        <v>0.0</v>
      </c>
      <c r="U58" s="99">
        <v>0.0</v>
      </c>
      <c r="V58" s="99">
        <v>0.0</v>
      </c>
    </row>
    <row r="59" ht="15.75" hidden="1" customHeight="1">
      <c r="A59" s="78">
        <v>54.0</v>
      </c>
      <c r="B59" s="32" t="s">
        <v>27</v>
      </c>
      <c r="C59" s="96" t="s">
        <v>24</v>
      </c>
      <c r="D59" s="32" t="s">
        <v>37</v>
      </c>
      <c r="E59" s="97" t="s">
        <v>39</v>
      </c>
      <c r="F59" s="98" t="s">
        <v>22</v>
      </c>
      <c r="G59" s="43">
        <v>5076.0</v>
      </c>
      <c r="H59" s="99">
        <v>3.50669818754925</v>
      </c>
      <c r="I59" s="99">
        <v>0.709219858156028</v>
      </c>
      <c r="J59" s="99">
        <v>2.79747832939322</v>
      </c>
      <c r="K59" s="99">
        <v>96.4933018124508</v>
      </c>
      <c r="L59" s="99">
        <v>63.9873916469661</v>
      </c>
      <c r="M59" s="99">
        <v>31.8360914105595</v>
      </c>
      <c r="N59" s="99">
        <v>0.669818754925138</v>
      </c>
      <c r="O59" s="43">
        <v>6742.0</v>
      </c>
      <c r="P59" s="99">
        <v>35.1676060516167</v>
      </c>
      <c r="Q59" s="99">
        <v>13.5123108869772</v>
      </c>
      <c r="R59" s="99">
        <v>21.6552951646396</v>
      </c>
      <c r="S59" s="99">
        <v>64.8323939483833</v>
      </c>
      <c r="T59" s="99">
        <v>53.752595668941</v>
      </c>
      <c r="U59" s="99">
        <v>10.9314743399585</v>
      </c>
      <c r="V59" s="99">
        <v>0.148323939483833</v>
      </c>
    </row>
    <row r="60" ht="15.75" customHeight="1">
      <c r="A60" s="91">
        <v>55.0</v>
      </c>
      <c r="B60" s="38" t="s">
        <v>27</v>
      </c>
      <c r="C60" s="92" t="s">
        <v>24</v>
      </c>
      <c r="D60" s="38" t="s">
        <v>37</v>
      </c>
      <c r="E60" s="93" t="s">
        <v>40</v>
      </c>
      <c r="F60" s="94" t="s">
        <v>40</v>
      </c>
      <c r="G60" s="39">
        <v>4801.0</v>
      </c>
      <c r="H60" s="95">
        <v>34.8052489064778</v>
      </c>
      <c r="I60" s="95">
        <v>15.4967715059363</v>
      </c>
      <c r="J60" s="95">
        <v>19.3084774005416</v>
      </c>
      <c r="K60" s="95">
        <v>65.1947510935222</v>
      </c>
      <c r="L60" s="95">
        <v>54.4678192043324</v>
      </c>
      <c r="M60" s="95">
        <v>10.5394709435534</v>
      </c>
      <c r="N60" s="95">
        <v>0.187460945636326</v>
      </c>
      <c r="O60" s="39">
        <v>3649.0</v>
      </c>
      <c r="P60" s="95">
        <v>58.1529186078378</v>
      </c>
      <c r="Q60" s="95">
        <v>24.7465058920252</v>
      </c>
      <c r="R60" s="95">
        <v>33.4064127158126</v>
      </c>
      <c r="S60" s="95">
        <v>41.8470813921622</v>
      </c>
      <c r="T60" s="95">
        <v>38.9421759386133</v>
      </c>
      <c r="U60" s="95">
        <v>2.90490545354892</v>
      </c>
      <c r="V60" s="95">
        <v>0.0</v>
      </c>
    </row>
    <row r="61" ht="15.75" hidden="1" customHeight="1">
      <c r="A61" s="78">
        <v>56.0</v>
      </c>
      <c r="B61" s="32" t="s">
        <v>27</v>
      </c>
      <c r="C61" s="96" t="s">
        <v>24</v>
      </c>
      <c r="D61" s="32" t="s">
        <v>37</v>
      </c>
      <c r="E61" s="97" t="s">
        <v>40</v>
      </c>
      <c r="F61" s="98" t="s">
        <v>21</v>
      </c>
      <c r="G61" s="43">
        <v>0.0</v>
      </c>
      <c r="H61" s="99">
        <v>0.0</v>
      </c>
      <c r="I61" s="99">
        <v>0.0</v>
      </c>
      <c r="J61" s="99">
        <v>0.0</v>
      </c>
      <c r="K61" s="99">
        <v>0.0</v>
      </c>
      <c r="L61" s="99">
        <v>0.0</v>
      </c>
      <c r="M61" s="99">
        <v>0.0</v>
      </c>
      <c r="N61" s="99">
        <v>0.0</v>
      </c>
      <c r="O61" s="43">
        <v>0.0</v>
      </c>
      <c r="P61" s="99">
        <v>0.0</v>
      </c>
      <c r="Q61" s="99">
        <v>0.0</v>
      </c>
      <c r="R61" s="99">
        <v>0.0</v>
      </c>
      <c r="S61" s="99">
        <v>0.0</v>
      </c>
      <c r="T61" s="99">
        <v>0.0</v>
      </c>
      <c r="U61" s="99">
        <v>0.0</v>
      </c>
      <c r="V61" s="99">
        <v>0.0</v>
      </c>
    </row>
    <row r="62" ht="15.75" hidden="1" customHeight="1">
      <c r="A62" s="78">
        <v>57.0</v>
      </c>
      <c r="B62" s="32" t="s">
        <v>27</v>
      </c>
      <c r="C62" s="96" t="s">
        <v>24</v>
      </c>
      <c r="D62" s="32" t="s">
        <v>37</v>
      </c>
      <c r="E62" s="97" t="s">
        <v>40</v>
      </c>
      <c r="F62" s="98" t="s">
        <v>22</v>
      </c>
      <c r="G62" s="43">
        <v>4801.0</v>
      </c>
      <c r="H62" s="99">
        <v>34.8052489064778</v>
      </c>
      <c r="I62" s="99">
        <v>15.4967715059363</v>
      </c>
      <c r="J62" s="99">
        <v>19.3084774005416</v>
      </c>
      <c r="K62" s="99">
        <v>65.1947510935222</v>
      </c>
      <c r="L62" s="99">
        <v>54.4678192043324</v>
      </c>
      <c r="M62" s="99">
        <v>10.5394709435534</v>
      </c>
      <c r="N62" s="99">
        <v>0.187460945636326</v>
      </c>
      <c r="O62" s="43">
        <v>3649.0</v>
      </c>
      <c r="P62" s="99">
        <v>58.1529186078378</v>
      </c>
      <c r="Q62" s="99">
        <v>24.7465058920252</v>
      </c>
      <c r="R62" s="99">
        <v>33.4064127158126</v>
      </c>
      <c r="S62" s="99">
        <v>41.8470813921622</v>
      </c>
      <c r="T62" s="99">
        <v>38.9421759386133</v>
      </c>
      <c r="U62" s="99">
        <v>2.90490545354892</v>
      </c>
      <c r="V62" s="99">
        <v>0.0</v>
      </c>
    </row>
    <row r="63" ht="15.75" customHeight="1">
      <c r="A63" s="91">
        <v>58.0</v>
      </c>
      <c r="B63" s="38" t="s">
        <v>27</v>
      </c>
      <c r="C63" s="92" t="s">
        <v>24</v>
      </c>
      <c r="D63" s="38" t="s">
        <v>37</v>
      </c>
      <c r="E63" s="93" t="s">
        <v>41</v>
      </c>
      <c r="F63" s="94" t="s">
        <v>41</v>
      </c>
      <c r="G63" s="39">
        <v>4276.0</v>
      </c>
      <c r="H63" s="95">
        <v>22.7081384471469</v>
      </c>
      <c r="I63" s="95">
        <v>7.39008419083255</v>
      </c>
      <c r="J63" s="95">
        <v>15.3180542563143</v>
      </c>
      <c r="K63" s="95">
        <v>77.2918615528531</v>
      </c>
      <c r="L63" s="95">
        <v>58.2787652011225</v>
      </c>
      <c r="M63" s="95">
        <v>18.4752104770814</v>
      </c>
      <c r="N63" s="95">
        <v>0.537885874649205</v>
      </c>
      <c r="O63" s="39">
        <v>5601.0</v>
      </c>
      <c r="P63" s="95">
        <v>37.9753615425817</v>
      </c>
      <c r="Q63" s="95">
        <v>9.62328155686485</v>
      </c>
      <c r="R63" s="95">
        <v>28.3520799857168</v>
      </c>
      <c r="S63" s="95">
        <v>62.0246384574183</v>
      </c>
      <c r="T63" s="95">
        <v>55.8114622388859</v>
      </c>
      <c r="U63" s="95">
        <v>6.0167827173719</v>
      </c>
      <c r="V63" s="95">
        <v>0.196393501160507</v>
      </c>
    </row>
    <row r="64" ht="15.75" hidden="1" customHeight="1">
      <c r="A64" s="78">
        <v>59.0</v>
      </c>
      <c r="B64" s="32" t="s">
        <v>27</v>
      </c>
      <c r="C64" s="96" t="s">
        <v>24</v>
      </c>
      <c r="D64" s="32" t="s">
        <v>37</v>
      </c>
      <c r="E64" s="97" t="s">
        <v>41</v>
      </c>
      <c r="F64" s="98" t="s">
        <v>21</v>
      </c>
      <c r="G64" s="43">
        <v>0.0</v>
      </c>
      <c r="H64" s="99">
        <v>0.0</v>
      </c>
      <c r="I64" s="99">
        <v>0.0</v>
      </c>
      <c r="J64" s="99">
        <v>0.0</v>
      </c>
      <c r="K64" s="99">
        <v>0.0</v>
      </c>
      <c r="L64" s="99">
        <v>0.0</v>
      </c>
      <c r="M64" s="99">
        <v>0.0</v>
      </c>
      <c r="N64" s="99">
        <v>0.0</v>
      </c>
      <c r="O64" s="43">
        <v>0.0</v>
      </c>
      <c r="P64" s="99">
        <v>0.0</v>
      </c>
      <c r="Q64" s="99">
        <v>0.0</v>
      </c>
      <c r="R64" s="99">
        <v>0.0</v>
      </c>
      <c r="S64" s="99">
        <v>0.0</v>
      </c>
      <c r="T64" s="99">
        <v>0.0</v>
      </c>
      <c r="U64" s="99">
        <v>0.0</v>
      </c>
      <c r="V64" s="99">
        <v>0.0</v>
      </c>
    </row>
    <row r="65" ht="15.75" hidden="1" customHeight="1">
      <c r="A65" s="78">
        <v>60.0</v>
      </c>
      <c r="B65" s="32" t="s">
        <v>27</v>
      </c>
      <c r="C65" s="96" t="s">
        <v>24</v>
      </c>
      <c r="D65" s="32" t="s">
        <v>37</v>
      </c>
      <c r="E65" s="97" t="s">
        <v>41</v>
      </c>
      <c r="F65" s="98" t="s">
        <v>22</v>
      </c>
      <c r="G65" s="43">
        <v>4276.0</v>
      </c>
      <c r="H65" s="99">
        <v>22.7081384471469</v>
      </c>
      <c r="I65" s="99">
        <v>7.39008419083255</v>
      </c>
      <c r="J65" s="99">
        <v>15.3180542563143</v>
      </c>
      <c r="K65" s="99">
        <v>77.2918615528531</v>
      </c>
      <c r="L65" s="99">
        <v>58.2787652011225</v>
      </c>
      <c r="M65" s="99">
        <v>18.4752104770814</v>
      </c>
      <c r="N65" s="99">
        <v>0.537885874649205</v>
      </c>
      <c r="O65" s="43">
        <v>5601.0</v>
      </c>
      <c r="P65" s="99">
        <v>37.9753615425817</v>
      </c>
      <c r="Q65" s="99">
        <v>9.62328155686485</v>
      </c>
      <c r="R65" s="99">
        <v>28.3520799857168</v>
      </c>
      <c r="S65" s="99">
        <v>62.0246384574183</v>
      </c>
      <c r="T65" s="99">
        <v>55.8114622388859</v>
      </c>
      <c r="U65" s="99">
        <v>6.0167827173719</v>
      </c>
      <c r="V65" s="99">
        <v>0.196393501160507</v>
      </c>
    </row>
    <row r="66" ht="15.75" hidden="1" customHeight="1">
      <c r="A66" s="84">
        <v>61.0</v>
      </c>
      <c r="B66" s="30" t="s">
        <v>25</v>
      </c>
      <c r="C66" s="85" t="s">
        <v>24</v>
      </c>
      <c r="D66" s="30" t="s">
        <v>42</v>
      </c>
      <c r="E66" s="86"/>
      <c r="F66" s="87" t="s">
        <v>42</v>
      </c>
      <c r="G66" s="31">
        <v>31029.0</v>
      </c>
      <c r="H66" s="88">
        <v>38.6670534016565</v>
      </c>
      <c r="I66" s="88">
        <v>11.4409101163428</v>
      </c>
      <c r="J66" s="88">
        <v>27.2261432853137</v>
      </c>
      <c r="K66" s="88">
        <v>61.3329465983435</v>
      </c>
      <c r="L66" s="88">
        <v>46.3179606174869</v>
      </c>
      <c r="M66" s="88">
        <v>14.6024686583519</v>
      </c>
      <c r="N66" s="88">
        <v>0.412517322504754</v>
      </c>
      <c r="O66" s="31">
        <v>30177.0</v>
      </c>
      <c r="P66" s="88">
        <v>60.0788680120622</v>
      </c>
      <c r="Q66" s="88">
        <v>19.3491732113862</v>
      </c>
      <c r="R66" s="88">
        <v>40.729694800676</v>
      </c>
      <c r="S66" s="88">
        <v>39.9211319879378</v>
      </c>
      <c r="T66" s="88">
        <v>35.9280246545382</v>
      </c>
      <c r="U66" s="88">
        <v>3.93677303906949</v>
      </c>
      <c r="V66" s="88">
        <v>0.056334294330119</v>
      </c>
    </row>
    <row r="67" ht="15.75" hidden="1" customHeight="1">
      <c r="A67" s="78">
        <v>62.0</v>
      </c>
      <c r="B67" s="79" t="s">
        <v>25</v>
      </c>
      <c r="C67" s="80" t="s">
        <v>24</v>
      </c>
      <c r="D67" s="81" t="s">
        <v>42</v>
      </c>
      <c r="E67" s="82"/>
      <c r="F67" s="89" t="s">
        <v>21</v>
      </c>
      <c r="G67" s="33">
        <v>10637.0</v>
      </c>
      <c r="H67" s="90">
        <v>76.0740810378866</v>
      </c>
      <c r="I67" s="90">
        <v>25.6181254113002</v>
      </c>
      <c r="J67" s="90">
        <v>50.4559556265864</v>
      </c>
      <c r="K67" s="90">
        <v>23.9259189621134</v>
      </c>
      <c r="L67" s="90">
        <v>22.7131710068628</v>
      </c>
      <c r="M67" s="90">
        <v>1.16574222055091</v>
      </c>
      <c r="N67" s="90">
        <v>0.0470057346996334</v>
      </c>
      <c r="O67" s="33">
        <v>12571.0</v>
      </c>
      <c r="P67" s="90">
        <v>87.0018296078275</v>
      </c>
      <c r="Q67" s="90">
        <v>33.2749980112958</v>
      </c>
      <c r="R67" s="90">
        <v>53.7268315965317</v>
      </c>
      <c r="S67" s="90">
        <v>12.9981703921725</v>
      </c>
      <c r="T67" s="90">
        <v>12.4970169437594</v>
      </c>
      <c r="U67" s="90">
        <v>0.445469731922679</v>
      </c>
      <c r="V67" s="90">
        <v>0.0556837164903349</v>
      </c>
    </row>
    <row r="68" ht="15.75" hidden="1" customHeight="1">
      <c r="A68" s="78">
        <v>63.0</v>
      </c>
      <c r="B68" s="79" t="s">
        <v>25</v>
      </c>
      <c r="C68" s="80" t="s">
        <v>24</v>
      </c>
      <c r="D68" s="81" t="s">
        <v>42</v>
      </c>
      <c r="E68" s="82"/>
      <c r="F68" s="89" t="s">
        <v>22</v>
      </c>
      <c r="G68" s="33">
        <v>20392.0</v>
      </c>
      <c r="H68" s="90">
        <v>19.1545704197725</v>
      </c>
      <c r="I68" s="90">
        <v>4.0457041977246</v>
      </c>
      <c r="J68" s="90">
        <v>15.1088662220479</v>
      </c>
      <c r="K68" s="90">
        <v>80.8454295802275</v>
      </c>
      <c r="L68" s="90">
        <v>58.6308356218125</v>
      </c>
      <c r="M68" s="90">
        <v>21.6114162416634</v>
      </c>
      <c r="N68" s="90">
        <v>0.603177716751667</v>
      </c>
      <c r="O68" s="33">
        <v>17606.0</v>
      </c>
      <c r="P68" s="90">
        <v>40.8553902078837</v>
      </c>
      <c r="Q68" s="90">
        <v>9.40588435760536</v>
      </c>
      <c r="R68" s="90">
        <v>31.4495058502783</v>
      </c>
      <c r="S68" s="90">
        <v>59.1446097921163</v>
      </c>
      <c r="T68" s="90">
        <v>52.658184709758</v>
      </c>
      <c r="U68" s="90">
        <v>6.42962626377371</v>
      </c>
      <c r="V68" s="90">
        <v>0.0567988185845734</v>
      </c>
    </row>
    <row r="69" ht="15.75" customHeight="1">
      <c r="A69" s="91">
        <v>64.0</v>
      </c>
      <c r="B69" s="38" t="s">
        <v>27</v>
      </c>
      <c r="C69" s="92" t="s">
        <v>24</v>
      </c>
      <c r="D69" s="38" t="s">
        <v>42</v>
      </c>
      <c r="E69" s="93" t="s">
        <v>43</v>
      </c>
      <c r="F69" s="94" t="s">
        <v>43</v>
      </c>
      <c r="G69" s="39">
        <v>23104.0</v>
      </c>
      <c r="H69" s="95">
        <v>43.5855263157895</v>
      </c>
      <c r="I69" s="95">
        <v>12.9544667590028</v>
      </c>
      <c r="J69" s="95">
        <v>30.6310595567867</v>
      </c>
      <c r="K69" s="95">
        <v>56.4144736842105</v>
      </c>
      <c r="L69" s="95">
        <v>43.0964335180055</v>
      </c>
      <c r="M69" s="95">
        <v>12.8852146814404</v>
      </c>
      <c r="N69" s="95">
        <v>0.432825484764543</v>
      </c>
      <c r="O69" s="39">
        <v>23551.0</v>
      </c>
      <c r="P69" s="95">
        <v>64.0015285975118</v>
      </c>
      <c r="Q69" s="95">
        <v>20.0161351959577</v>
      </c>
      <c r="R69" s="95">
        <v>43.9853934015541</v>
      </c>
      <c r="S69" s="95">
        <v>35.9984714024882</v>
      </c>
      <c r="T69" s="95">
        <v>32.2618997070188</v>
      </c>
      <c r="U69" s="95">
        <v>3.67288013247845</v>
      </c>
      <c r="V69" s="95">
        <v>0.0636915629909558</v>
      </c>
    </row>
    <row r="70" ht="15.75" hidden="1" customHeight="1">
      <c r="A70" s="78">
        <v>65.0</v>
      </c>
      <c r="B70" s="32" t="s">
        <v>27</v>
      </c>
      <c r="C70" s="96" t="s">
        <v>24</v>
      </c>
      <c r="D70" s="32" t="s">
        <v>42</v>
      </c>
      <c r="E70" s="97" t="s">
        <v>43</v>
      </c>
      <c r="F70" s="98" t="s">
        <v>21</v>
      </c>
      <c r="G70" s="43">
        <v>10637.0</v>
      </c>
      <c r="H70" s="99">
        <v>76.0740810378866</v>
      </c>
      <c r="I70" s="99">
        <v>25.6181254113002</v>
      </c>
      <c r="J70" s="99">
        <v>50.4559556265864</v>
      </c>
      <c r="K70" s="99">
        <v>23.9259189621134</v>
      </c>
      <c r="L70" s="99">
        <v>22.7131710068628</v>
      </c>
      <c r="M70" s="99">
        <v>1.16574222055091</v>
      </c>
      <c r="N70" s="99">
        <v>0.0470057346996334</v>
      </c>
      <c r="O70" s="43">
        <v>12571.0</v>
      </c>
      <c r="P70" s="99">
        <v>87.0018296078275</v>
      </c>
      <c r="Q70" s="99">
        <v>33.2749980112958</v>
      </c>
      <c r="R70" s="99">
        <v>53.7268315965317</v>
      </c>
      <c r="S70" s="99">
        <v>12.9981703921725</v>
      </c>
      <c r="T70" s="99">
        <v>12.4970169437594</v>
      </c>
      <c r="U70" s="99">
        <v>0.445469731922679</v>
      </c>
      <c r="V70" s="99">
        <v>0.0556837164903349</v>
      </c>
    </row>
    <row r="71" ht="15.75" hidden="1" customHeight="1">
      <c r="A71" s="78">
        <v>66.0</v>
      </c>
      <c r="B71" s="32" t="s">
        <v>27</v>
      </c>
      <c r="C71" s="96" t="s">
        <v>24</v>
      </c>
      <c r="D71" s="32" t="s">
        <v>42</v>
      </c>
      <c r="E71" s="97" t="s">
        <v>43</v>
      </c>
      <c r="F71" s="98" t="s">
        <v>22</v>
      </c>
      <c r="G71" s="43">
        <v>12467.0</v>
      </c>
      <c r="H71" s="99">
        <v>15.8658859388786</v>
      </c>
      <c r="I71" s="99">
        <v>2.14967514237587</v>
      </c>
      <c r="J71" s="99">
        <v>13.7162107965028</v>
      </c>
      <c r="K71" s="99">
        <v>84.1341140611214</v>
      </c>
      <c r="L71" s="99">
        <v>60.4876874949868</v>
      </c>
      <c r="M71" s="99">
        <v>22.8844148552178</v>
      </c>
      <c r="N71" s="99">
        <v>0.76201171091682</v>
      </c>
      <c r="O71" s="43">
        <v>10980.0</v>
      </c>
      <c r="P71" s="99">
        <v>37.6684881602914</v>
      </c>
      <c r="Q71" s="99">
        <v>4.83606557377049</v>
      </c>
      <c r="R71" s="99">
        <v>32.8324225865209</v>
      </c>
      <c r="S71" s="99">
        <v>62.3315118397086</v>
      </c>
      <c r="T71" s="99">
        <v>54.8907103825137</v>
      </c>
      <c r="U71" s="99">
        <v>7.36794171220401</v>
      </c>
      <c r="V71" s="99">
        <v>0.0728597449908925</v>
      </c>
    </row>
    <row r="72" ht="15.75" customHeight="1">
      <c r="A72" s="91">
        <v>67.0</v>
      </c>
      <c r="B72" s="38" t="s">
        <v>27</v>
      </c>
      <c r="C72" s="92" t="s">
        <v>24</v>
      </c>
      <c r="D72" s="38" t="s">
        <v>42</v>
      </c>
      <c r="E72" s="93" t="s">
        <v>44</v>
      </c>
      <c r="F72" s="94" t="s">
        <v>44</v>
      </c>
      <c r="G72" s="39">
        <v>7925.0</v>
      </c>
      <c r="H72" s="95">
        <v>24.3280757097792</v>
      </c>
      <c r="I72" s="95">
        <v>7.02839116719243</v>
      </c>
      <c r="J72" s="95">
        <v>17.2996845425868</v>
      </c>
      <c r="K72" s="95">
        <v>75.6719242902208</v>
      </c>
      <c r="L72" s="95">
        <v>55.7097791798107</v>
      </c>
      <c r="M72" s="95">
        <v>19.608832807571</v>
      </c>
      <c r="N72" s="95">
        <v>0.353312302839117</v>
      </c>
      <c r="O72" s="39">
        <v>6626.0</v>
      </c>
      <c r="P72" s="95">
        <v>46.1364322366435</v>
      </c>
      <c r="Q72" s="95">
        <v>16.9785692725626</v>
      </c>
      <c r="R72" s="95">
        <v>29.1578629640809</v>
      </c>
      <c r="S72" s="95">
        <v>53.8635677633565</v>
      </c>
      <c r="T72" s="95">
        <v>48.9586477512828</v>
      </c>
      <c r="U72" s="95">
        <v>4.87473588892243</v>
      </c>
      <c r="V72" s="95">
        <v>0.0301841231512225</v>
      </c>
    </row>
    <row r="73" ht="15.75" hidden="1" customHeight="1">
      <c r="A73" s="78">
        <v>68.0</v>
      </c>
      <c r="B73" s="32" t="s">
        <v>27</v>
      </c>
      <c r="C73" s="96" t="s">
        <v>24</v>
      </c>
      <c r="D73" s="32" t="s">
        <v>42</v>
      </c>
      <c r="E73" s="97" t="s">
        <v>44</v>
      </c>
      <c r="F73" s="98" t="s">
        <v>21</v>
      </c>
      <c r="G73" s="43">
        <v>0.0</v>
      </c>
      <c r="H73" s="99">
        <v>0.0</v>
      </c>
      <c r="I73" s="99">
        <v>0.0</v>
      </c>
      <c r="J73" s="99">
        <v>0.0</v>
      </c>
      <c r="K73" s="99">
        <v>0.0</v>
      </c>
      <c r="L73" s="99">
        <v>0.0</v>
      </c>
      <c r="M73" s="99">
        <v>0.0</v>
      </c>
      <c r="N73" s="99">
        <v>0.0</v>
      </c>
      <c r="O73" s="43">
        <v>0.0</v>
      </c>
      <c r="P73" s="99">
        <v>0.0</v>
      </c>
      <c r="Q73" s="99">
        <v>0.0</v>
      </c>
      <c r="R73" s="99">
        <v>0.0</v>
      </c>
      <c r="S73" s="99">
        <v>0.0</v>
      </c>
      <c r="T73" s="99">
        <v>0.0</v>
      </c>
      <c r="U73" s="99">
        <v>0.0</v>
      </c>
      <c r="V73" s="99">
        <v>0.0</v>
      </c>
    </row>
    <row r="74" ht="15.75" hidden="1" customHeight="1">
      <c r="A74" s="78">
        <v>69.0</v>
      </c>
      <c r="B74" s="32" t="s">
        <v>27</v>
      </c>
      <c r="C74" s="96" t="s">
        <v>24</v>
      </c>
      <c r="D74" s="32" t="s">
        <v>42</v>
      </c>
      <c r="E74" s="97" t="s">
        <v>44</v>
      </c>
      <c r="F74" s="98" t="s">
        <v>22</v>
      </c>
      <c r="G74" s="43">
        <v>7925.0</v>
      </c>
      <c r="H74" s="99">
        <v>24.3280757097792</v>
      </c>
      <c r="I74" s="99">
        <v>7.02839116719243</v>
      </c>
      <c r="J74" s="99">
        <v>17.2996845425868</v>
      </c>
      <c r="K74" s="99">
        <v>75.6719242902208</v>
      </c>
      <c r="L74" s="99">
        <v>55.7097791798107</v>
      </c>
      <c r="M74" s="99">
        <v>19.608832807571</v>
      </c>
      <c r="N74" s="99">
        <v>0.353312302839117</v>
      </c>
      <c r="O74" s="43">
        <v>6626.0</v>
      </c>
      <c r="P74" s="99">
        <v>46.1364322366435</v>
      </c>
      <c r="Q74" s="99">
        <v>16.9785692725626</v>
      </c>
      <c r="R74" s="99">
        <v>29.1578629640809</v>
      </c>
      <c r="S74" s="99">
        <v>53.8635677633565</v>
      </c>
      <c r="T74" s="99">
        <v>48.9586477512828</v>
      </c>
      <c r="U74" s="99">
        <v>4.87473588892243</v>
      </c>
      <c r="V74" s="99">
        <v>0.0301841231512225</v>
      </c>
    </row>
    <row r="75" ht="15.75" hidden="1" customHeight="1">
      <c r="A75" s="84">
        <v>70.0</v>
      </c>
      <c r="B75" s="30" t="s">
        <v>25</v>
      </c>
      <c r="C75" s="85" t="s">
        <v>24</v>
      </c>
      <c r="D75" s="30" t="s">
        <v>45</v>
      </c>
      <c r="E75" s="86"/>
      <c r="F75" s="87" t="s">
        <v>45</v>
      </c>
      <c r="G75" s="31">
        <v>26283.0</v>
      </c>
      <c r="H75" s="88">
        <v>20.2145873758703</v>
      </c>
      <c r="I75" s="88">
        <v>3.91888292812845</v>
      </c>
      <c r="J75" s="88">
        <v>16.2957044477419</v>
      </c>
      <c r="K75" s="88">
        <v>79.7854126241297</v>
      </c>
      <c r="L75" s="88">
        <v>56.7286839401895</v>
      </c>
      <c r="M75" s="88">
        <v>22.2995852832629</v>
      </c>
      <c r="N75" s="88">
        <v>0.757143400677244</v>
      </c>
      <c r="O75" s="31">
        <v>20673.0</v>
      </c>
      <c r="P75" s="88">
        <v>40.439220238959</v>
      </c>
      <c r="Q75" s="88">
        <v>8.1749141392154</v>
      </c>
      <c r="R75" s="88">
        <v>32.2643060997436</v>
      </c>
      <c r="S75" s="88">
        <v>59.560779761041</v>
      </c>
      <c r="T75" s="88">
        <v>50.5635369806027</v>
      </c>
      <c r="U75" s="88">
        <v>8.74086973346878</v>
      </c>
      <c r="V75" s="88">
        <v>0.256373046969477</v>
      </c>
    </row>
    <row r="76" ht="15.75" hidden="1" customHeight="1">
      <c r="A76" s="78">
        <v>71.0</v>
      </c>
      <c r="B76" s="79" t="s">
        <v>25</v>
      </c>
      <c r="C76" s="80" t="s">
        <v>24</v>
      </c>
      <c r="D76" s="81" t="s">
        <v>45</v>
      </c>
      <c r="E76" s="82"/>
      <c r="F76" s="89" t="s">
        <v>21</v>
      </c>
      <c r="G76" s="33">
        <v>2811.0</v>
      </c>
      <c r="H76" s="90">
        <v>50.9427250088936</v>
      </c>
      <c r="I76" s="90">
        <v>9.64069726076129</v>
      </c>
      <c r="J76" s="90">
        <v>41.3020277481323</v>
      </c>
      <c r="K76" s="90">
        <v>49.0572749911064</v>
      </c>
      <c r="L76" s="90">
        <v>44.6104589114194</v>
      </c>
      <c r="M76" s="90">
        <v>3.80647456421202</v>
      </c>
      <c r="N76" s="90">
        <v>0.64034151547492</v>
      </c>
      <c r="O76" s="33">
        <v>2775.0</v>
      </c>
      <c r="P76" s="90">
        <v>55.0630630630631</v>
      </c>
      <c r="Q76" s="90">
        <v>10.7747747747748</v>
      </c>
      <c r="R76" s="90">
        <v>44.2882882882883</v>
      </c>
      <c r="S76" s="90">
        <v>44.9369369369369</v>
      </c>
      <c r="T76" s="90">
        <v>40.7927927927928</v>
      </c>
      <c r="U76" s="90">
        <v>4.14414414414414</v>
      </c>
      <c r="V76" s="90">
        <v>0.0</v>
      </c>
    </row>
    <row r="77" ht="15.75" hidden="1" customHeight="1">
      <c r="A77" s="78">
        <v>72.0</v>
      </c>
      <c r="B77" s="79" t="s">
        <v>25</v>
      </c>
      <c r="C77" s="80" t="s">
        <v>24</v>
      </c>
      <c r="D77" s="81" t="s">
        <v>45</v>
      </c>
      <c r="E77" s="82"/>
      <c r="F77" s="89" t="s">
        <v>22</v>
      </c>
      <c r="G77" s="33">
        <v>23472.0</v>
      </c>
      <c r="H77" s="90">
        <v>16.5345944103613</v>
      </c>
      <c r="I77" s="90">
        <v>3.23364008179959</v>
      </c>
      <c r="J77" s="90">
        <v>13.3009543285617</v>
      </c>
      <c r="K77" s="90">
        <v>83.4654055896387</v>
      </c>
      <c r="L77" s="90">
        <v>58.1799591002045</v>
      </c>
      <c r="M77" s="90">
        <v>24.5143149284254</v>
      </c>
      <c r="N77" s="90">
        <v>0.771131561008862</v>
      </c>
      <c r="O77" s="33">
        <v>17898.0</v>
      </c>
      <c r="P77" s="90">
        <v>38.171862777964</v>
      </c>
      <c r="Q77" s="90">
        <v>7.77181808023243</v>
      </c>
      <c r="R77" s="90">
        <v>30.4000446977316</v>
      </c>
      <c r="S77" s="90">
        <v>61.828137222036</v>
      </c>
      <c r="T77" s="90">
        <v>52.0784445189407</v>
      </c>
      <c r="U77" s="90">
        <v>9.45357023131076</v>
      </c>
      <c r="V77" s="90">
        <v>0.296122471784557</v>
      </c>
    </row>
    <row r="78" ht="15.75" customHeight="1">
      <c r="A78" s="91">
        <v>73.0</v>
      </c>
      <c r="B78" s="38" t="s">
        <v>27</v>
      </c>
      <c r="C78" s="92" t="s">
        <v>24</v>
      </c>
      <c r="D78" s="38" t="s">
        <v>45</v>
      </c>
      <c r="E78" s="93" t="s">
        <v>46</v>
      </c>
      <c r="F78" s="94" t="s">
        <v>46</v>
      </c>
      <c r="G78" s="39">
        <v>16502.0</v>
      </c>
      <c r="H78" s="95">
        <v>18.3674706096231</v>
      </c>
      <c r="I78" s="95">
        <v>3.81165919282511</v>
      </c>
      <c r="J78" s="95">
        <v>14.555811416798</v>
      </c>
      <c r="K78" s="95">
        <v>81.6325293903769</v>
      </c>
      <c r="L78" s="95">
        <v>56.1992485759302</v>
      </c>
      <c r="M78" s="95">
        <v>24.5667191855533</v>
      </c>
      <c r="N78" s="95">
        <v>0.866561628893467</v>
      </c>
      <c r="O78" s="39">
        <v>12660.0</v>
      </c>
      <c r="P78" s="95">
        <v>38.5466034755134</v>
      </c>
      <c r="Q78" s="95">
        <v>7.47235387045814</v>
      </c>
      <c r="R78" s="95">
        <v>31.0742496050553</v>
      </c>
      <c r="S78" s="95">
        <v>61.4533965244866</v>
      </c>
      <c r="T78" s="95">
        <v>51.8325434439179</v>
      </c>
      <c r="U78" s="95">
        <v>9.30489731437599</v>
      </c>
      <c r="V78" s="95">
        <v>0.315955766192733</v>
      </c>
    </row>
    <row r="79" ht="15.75" hidden="1" customHeight="1">
      <c r="A79" s="78">
        <v>74.0</v>
      </c>
      <c r="B79" s="32" t="s">
        <v>27</v>
      </c>
      <c r="C79" s="96" t="s">
        <v>24</v>
      </c>
      <c r="D79" s="32" t="s">
        <v>45</v>
      </c>
      <c r="E79" s="97" t="s">
        <v>46</v>
      </c>
      <c r="F79" s="98" t="s">
        <v>21</v>
      </c>
      <c r="G79" s="43">
        <v>2811.0</v>
      </c>
      <c r="H79" s="99">
        <v>50.9427250088936</v>
      </c>
      <c r="I79" s="99">
        <v>9.64069726076129</v>
      </c>
      <c r="J79" s="99">
        <v>41.3020277481323</v>
      </c>
      <c r="K79" s="99">
        <v>49.0572749911064</v>
      </c>
      <c r="L79" s="99">
        <v>44.6104589114194</v>
      </c>
      <c r="M79" s="99">
        <v>3.80647456421202</v>
      </c>
      <c r="N79" s="99">
        <v>0.64034151547492</v>
      </c>
      <c r="O79" s="43">
        <v>2775.0</v>
      </c>
      <c r="P79" s="99">
        <v>55.0630630630631</v>
      </c>
      <c r="Q79" s="99">
        <v>10.7747747747748</v>
      </c>
      <c r="R79" s="99">
        <v>44.2882882882883</v>
      </c>
      <c r="S79" s="99">
        <v>44.9369369369369</v>
      </c>
      <c r="T79" s="99">
        <v>40.7927927927928</v>
      </c>
      <c r="U79" s="99">
        <v>4.14414414414414</v>
      </c>
      <c r="V79" s="99">
        <v>0.0</v>
      </c>
    </row>
    <row r="80" ht="15.75" hidden="1" customHeight="1">
      <c r="A80" s="78">
        <v>75.0</v>
      </c>
      <c r="B80" s="32" t="s">
        <v>27</v>
      </c>
      <c r="C80" s="96" t="s">
        <v>24</v>
      </c>
      <c r="D80" s="32" t="s">
        <v>45</v>
      </c>
      <c r="E80" s="97" t="s">
        <v>46</v>
      </c>
      <c r="F80" s="98" t="s">
        <v>22</v>
      </c>
      <c r="G80" s="43">
        <v>13691.0</v>
      </c>
      <c r="H80" s="99">
        <v>11.6792053173618</v>
      </c>
      <c r="I80" s="99">
        <v>2.61485647505661</v>
      </c>
      <c r="J80" s="99">
        <v>9.06434884230517</v>
      </c>
      <c r="K80" s="99">
        <v>88.3207946826382</v>
      </c>
      <c r="L80" s="99">
        <v>58.5786282959609</v>
      </c>
      <c r="M80" s="99">
        <v>28.8291578409174</v>
      </c>
      <c r="N80" s="99">
        <v>0.913008545759988</v>
      </c>
      <c r="O80" s="43">
        <v>9885.0</v>
      </c>
      <c r="P80" s="99">
        <v>33.9099645928174</v>
      </c>
      <c r="Q80" s="99">
        <v>6.54527061203844</v>
      </c>
      <c r="R80" s="99">
        <v>27.364693980779</v>
      </c>
      <c r="S80" s="99">
        <v>66.0900354071826</v>
      </c>
      <c r="T80" s="99">
        <v>54.9317147192716</v>
      </c>
      <c r="U80" s="99">
        <v>10.7536671724836</v>
      </c>
      <c r="V80" s="99">
        <v>0.404653515427415</v>
      </c>
    </row>
    <row r="81" ht="15.75" customHeight="1">
      <c r="A81" s="91">
        <v>76.0</v>
      </c>
      <c r="B81" s="38" t="s">
        <v>27</v>
      </c>
      <c r="C81" s="92" t="s">
        <v>24</v>
      </c>
      <c r="D81" s="38" t="s">
        <v>45</v>
      </c>
      <c r="E81" s="93" t="s">
        <v>45</v>
      </c>
      <c r="F81" s="94" t="s">
        <v>45</v>
      </c>
      <c r="G81" s="39">
        <v>9781.0</v>
      </c>
      <c r="H81" s="95">
        <v>23.3309477558532</v>
      </c>
      <c r="I81" s="95">
        <v>4.09978529802679</v>
      </c>
      <c r="J81" s="95">
        <v>19.2311624578264</v>
      </c>
      <c r="K81" s="95">
        <v>76.6690522441468</v>
      </c>
      <c r="L81" s="95">
        <v>57.6219200490747</v>
      </c>
      <c r="M81" s="95">
        <v>18.4745935998364</v>
      </c>
      <c r="N81" s="95">
        <v>0.572538595235661</v>
      </c>
      <c r="O81" s="39">
        <v>8013.0</v>
      </c>
      <c r="P81" s="95">
        <v>43.4294271808311</v>
      </c>
      <c r="Q81" s="95">
        <v>9.2849120179708</v>
      </c>
      <c r="R81" s="95">
        <v>34.1445151628604</v>
      </c>
      <c r="S81" s="95">
        <v>56.5705728191689</v>
      </c>
      <c r="T81" s="95">
        <v>48.5585922875328</v>
      </c>
      <c r="U81" s="95">
        <v>7.84974416573069</v>
      </c>
      <c r="V81" s="95">
        <v>0.162236365905404</v>
      </c>
    </row>
    <row r="82" ht="15.75" hidden="1" customHeight="1">
      <c r="A82" s="78">
        <v>77.0</v>
      </c>
      <c r="B82" s="32" t="s">
        <v>27</v>
      </c>
      <c r="C82" s="96" t="s">
        <v>24</v>
      </c>
      <c r="D82" s="32" t="s">
        <v>45</v>
      </c>
      <c r="E82" s="97" t="s">
        <v>45</v>
      </c>
      <c r="F82" s="98" t="s">
        <v>21</v>
      </c>
      <c r="G82" s="43">
        <v>0.0</v>
      </c>
      <c r="H82" s="99">
        <v>0.0</v>
      </c>
      <c r="I82" s="99">
        <v>0.0</v>
      </c>
      <c r="J82" s="99">
        <v>0.0</v>
      </c>
      <c r="K82" s="99">
        <v>0.0</v>
      </c>
      <c r="L82" s="99">
        <v>0.0</v>
      </c>
      <c r="M82" s="99">
        <v>0.0</v>
      </c>
      <c r="N82" s="99">
        <v>0.0</v>
      </c>
      <c r="O82" s="43">
        <v>0.0</v>
      </c>
      <c r="P82" s="99">
        <v>0.0</v>
      </c>
      <c r="Q82" s="99">
        <v>0.0</v>
      </c>
      <c r="R82" s="99">
        <v>0.0</v>
      </c>
      <c r="S82" s="99">
        <v>0.0</v>
      </c>
      <c r="T82" s="99">
        <v>0.0</v>
      </c>
      <c r="U82" s="99">
        <v>0.0</v>
      </c>
      <c r="V82" s="99">
        <v>0.0</v>
      </c>
    </row>
    <row r="83" ht="15.75" hidden="1" customHeight="1">
      <c r="A83" s="78">
        <v>78.0</v>
      </c>
      <c r="B83" s="32" t="s">
        <v>27</v>
      </c>
      <c r="C83" s="96" t="s">
        <v>24</v>
      </c>
      <c r="D83" s="32" t="s">
        <v>45</v>
      </c>
      <c r="E83" s="97" t="s">
        <v>45</v>
      </c>
      <c r="F83" s="98" t="s">
        <v>22</v>
      </c>
      <c r="G83" s="43">
        <v>9781.0</v>
      </c>
      <c r="H83" s="99">
        <v>23.3309477558532</v>
      </c>
      <c r="I83" s="99">
        <v>4.09978529802679</v>
      </c>
      <c r="J83" s="99">
        <v>19.2311624578264</v>
      </c>
      <c r="K83" s="99">
        <v>76.6690522441468</v>
      </c>
      <c r="L83" s="99">
        <v>57.6219200490747</v>
      </c>
      <c r="M83" s="99">
        <v>18.4745935998364</v>
      </c>
      <c r="N83" s="99">
        <v>0.572538595235661</v>
      </c>
      <c r="O83" s="43">
        <v>8013.0</v>
      </c>
      <c r="P83" s="99">
        <v>43.4294271808311</v>
      </c>
      <c r="Q83" s="99">
        <v>9.2849120179708</v>
      </c>
      <c r="R83" s="99">
        <v>34.1445151628604</v>
      </c>
      <c r="S83" s="99">
        <v>56.5705728191689</v>
      </c>
      <c r="T83" s="99">
        <v>48.5585922875328</v>
      </c>
      <c r="U83" s="99">
        <v>7.84974416573069</v>
      </c>
      <c r="V83" s="99">
        <v>0.162236365905404</v>
      </c>
    </row>
    <row r="84" ht="15.75" hidden="1" customHeight="1">
      <c r="A84" s="84">
        <v>79.0</v>
      </c>
      <c r="B84" s="30" t="s">
        <v>25</v>
      </c>
      <c r="C84" s="85" t="s">
        <v>24</v>
      </c>
      <c r="D84" s="30" t="s">
        <v>47</v>
      </c>
      <c r="E84" s="86"/>
      <c r="F84" s="87" t="s">
        <v>47</v>
      </c>
      <c r="G84" s="31">
        <v>74637.0</v>
      </c>
      <c r="H84" s="88">
        <v>18.3890027734234</v>
      </c>
      <c r="I84" s="88">
        <v>5.75585835443547</v>
      </c>
      <c r="J84" s="88">
        <v>12.6331444189879</v>
      </c>
      <c r="K84" s="88">
        <v>81.6109972265766</v>
      </c>
      <c r="L84" s="88">
        <v>49.4459852352051</v>
      </c>
      <c r="M84" s="88">
        <v>30.7072899500248</v>
      </c>
      <c r="N84" s="88">
        <v>1.45772204134679</v>
      </c>
      <c r="O84" s="31">
        <v>69277.0</v>
      </c>
      <c r="P84" s="88">
        <v>36.7062661489383</v>
      </c>
      <c r="Q84" s="88">
        <v>9.99465912207515</v>
      </c>
      <c r="R84" s="88">
        <v>26.7116070268632</v>
      </c>
      <c r="S84" s="88">
        <v>63.2937338510617</v>
      </c>
      <c r="T84" s="88">
        <v>47.7792052196256</v>
      </c>
      <c r="U84" s="88">
        <v>14.7769100855984</v>
      </c>
      <c r="V84" s="88">
        <v>0.737618545837724</v>
      </c>
    </row>
    <row r="85" ht="15.75" hidden="1" customHeight="1">
      <c r="A85" s="78">
        <v>80.0</v>
      </c>
      <c r="B85" s="79" t="s">
        <v>25</v>
      </c>
      <c r="C85" s="80" t="s">
        <v>24</v>
      </c>
      <c r="D85" s="81" t="s">
        <v>47</v>
      </c>
      <c r="E85" s="82"/>
      <c r="F85" s="89" t="s">
        <v>21</v>
      </c>
      <c r="G85" s="33">
        <v>7295.0</v>
      </c>
      <c r="H85" s="90">
        <v>73.899931459904</v>
      </c>
      <c r="I85" s="90">
        <v>32.5976696367375</v>
      </c>
      <c r="J85" s="90">
        <v>41.3022618231666</v>
      </c>
      <c r="K85" s="90">
        <v>26.100068540096</v>
      </c>
      <c r="L85" s="90">
        <v>24.9485949280329</v>
      </c>
      <c r="M85" s="90">
        <v>1.15147361206306</v>
      </c>
      <c r="N85" s="90">
        <v>0.0</v>
      </c>
      <c r="O85" s="33">
        <v>13197.0</v>
      </c>
      <c r="P85" s="90">
        <v>82.7385011745094</v>
      </c>
      <c r="Q85" s="90">
        <v>32.3103735697507</v>
      </c>
      <c r="R85" s="90">
        <v>50.4281276047587</v>
      </c>
      <c r="S85" s="90">
        <v>17.2614988254906</v>
      </c>
      <c r="T85" s="90">
        <v>16.0036371902705</v>
      </c>
      <c r="U85" s="90">
        <v>1.21997423656892</v>
      </c>
      <c r="V85" s="90">
        <v>0.0378873986512086</v>
      </c>
    </row>
    <row r="86" ht="15.75" hidden="1" customHeight="1">
      <c r="A86" s="78">
        <v>81.0</v>
      </c>
      <c r="B86" s="79" t="s">
        <v>25</v>
      </c>
      <c r="C86" s="80" t="s">
        <v>24</v>
      </c>
      <c r="D86" s="81" t="s">
        <v>47</v>
      </c>
      <c r="E86" s="82"/>
      <c r="F86" s="89" t="s">
        <v>22</v>
      </c>
      <c r="G86" s="33">
        <v>67342.0</v>
      </c>
      <c r="H86" s="90">
        <v>12.3756348192807</v>
      </c>
      <c r="I86" s="90">
        <v>2.84814825814499</v>
      </c>
      <c r="J86" s="90">
        <v>9.5274865611357</v>
      </c>
      <c r="K86" s="90">
        <v>87.6243651807193</v>
      </c>
      <c r="L86" s="90">
        <v>52.0997297377565</v>
      </c>
      <c r="M86" s="90">
        <v>33.909001811648</v>
      </c>
      <c r="N86" s="90">
        <v>1.61563363131478</v>
      </c>
      <c r="O86" s="33">
        <v>56080.0</v>
      </c>
      <c r="P86" s="90">
        <v>25.8737517831669</v>
      </c>
      <c r="Q86" s="90">
        <v>4.7432239657632</v>
      </c>
      <c r="R86" s="90">
        <v>21.1305278174037</v>
      </c>
      <c r="S86" s="90">
        <v>74.1262482168331</v>
      </c>
      <c r="T86" s="90">
        <v>55.2567760342368</v>
      </c>
      <c r="U86" s="90">
        <v>17.9671897289586</v>
      </c>
      <c r="V86" s="90">
        <v>0.90228245363766</v>
      </c>
    </row>
    <row r="87" ht="15.75" customHeight="1">
      <c r="A87" s="91">
        <v>82.0</v>
      </c>
      <c r="B87" s="38" t="s">
        <v>27</v>
      </c>
      <c r="C87" s="92" t="s">
        <v>24</v>
      </c>
      <c r="D87" s="38" t="s">
        <v>47</v>
      </c>
      <c r="E87" s="93" t="s">
        <v>48</v>
      </c>
      <c r="F87" s="94" t="s">
        <v>48</v>
      </c>
      <c r="G87" s="39">
        <v>14857.0</v>
      </c>
      <c r="H87" s="95">
        <v>37.5243992730699</v>
      </c>
      <c r="I87" s="95">
        <v>15.6559197684593</v>
      </c>
      <c r="J87" s="95">
        <v>21.8684795046106</v>
      </c>
      <c r="K87" s="95">
        <v>62.4756007269301</v>
      </c>
      <c r="L87" s="95">
        <v>45.8033250319715</v>
      </c>
      <c r="M87" s="95">
        <v>16.2011173184358</v>
      </c>
      <c r="N87" s="95">
        <v>0.471158376522851</v>
      </c>
      <c r="O87" s="39">
        <v>13966.0</v>
      </c>
      <c r="P87" s="95">
        <v>55.8141200057282</v>
      </c>
      <c r="Q87" s="95">
        <v>19.597594157239</v>
      </c>
      <c r="R87" s="95">
        <v>36.2165258484892</v>
      </c>
      <c r="S87" s="95">
        <v>44.1858799942718</v>
      </c>
      <c r="T87" s="95">
        <v>38.6939710726049</v>
      </c>
      <c r="U87" s="95">
        <v>5.32722325648002</v>
      </c>
      <c r="V87" s="95">
        <v>0.164685665186882</v>
      </c>
    </row>
    <row r="88" ht="15.75" hidden="1" customHeight="1">
      <c r="A88" s="78">
        <v>83.0</v>
      </c>
      <c r="B88" s="32" t="s">
        <v>27</v>
      </c>
      <c r="C88" s="96" t="s">
        <v>24</v>
      </c>
      <c r="D88" s="32" t="s">
        <v>47</v>
      </c>
      <c r="E88" s="97" t="s">
        <v>48</v>
      </c>
      <c r="F88" s="98" t="s">
        <v>21</v>
      </c>
      <c r="G88" s="43">
        <v>4911.0</v>
      </c>
      <c r="H88" s="99">
        <v>82.4475666870291</v>
      </c>
      <c r="I88" s="99">
        <v>42.4557116676848</v>
      </c>
      <c r="J88" s="99">
        <v>39.9918550193443</v>
      </c>
      <c r="K88" s="99">
        <v>17.5524333129709</v>
      </c>
      <c r="L88" s="99">
        <v>16.880472408878</v>
      </c>
      <c r="M88" s="99">
        <v>0.671960904092853</v>
      </c>
      <c r="N88" s="99">
        <v>0.0</v>
      </c>
      <c r="O88" s="43">
        <v>5119.0</v>
      </c>
      <c r="P88" s="99">
        <v>92.5571400664192</v>
      </c>
      <c r="Q88" s="99">
        <v>43.9343621801133</v>
      </c>
      <c r="R88" s="99">
        <v>48.6227778863059</v>
      </c>
      <c r="S88" s="99">
        <v>7.44285993358078</v>
      </c>
      <c r="T88" s="99">
        <v>7.32564954092596</v>
      </c>
      <c r="U88" s="99">
        <v>0.0976753272123462</v>
      </c>
      <c r="V88" s="99">
        <v>0.0195350654424692</v>
      </c>
    </row>
    <row r="89" ht="15.75" hidden="1" customHeight="1">
      <c r="A89" s="78">
        <v>84.0</v>
      </c>
      <c r="B89" s="32" t="s">
        <v>27</v>
      </c>
      <c r="C89" s="96" t="s">
        <v>24</v>
      </c>
      <c r="D89" s="32" t="s">
        <v>47</v>
      </c>
      <c r="E89" s="97" t="s">
        <v>48</v>
      </c>
      <c r="F89" s="98" t="s">
        <v>22</v>
      </c>
      <c r="G89" s="43">
        <v>9946.0</v>
      </c>
      <c r="H89" s="99">
        <v>15.3428513975468</v>
      </c>
      <c r="I89" s="99">
        <v>2.4230846571486</v>
      </c>
      <c r="J89" s="99">
        <v>12.9197667403982</v>
      </c>
      <c r="K89" s="99">
        <v>84.6571486024532</v>
      </c>
      <c r="L89" s="99">
        <v>60.0844560627388</v>
      </c>
      <c r="M89" s="99">
        <v>23.8688920168912</v>
      </c>
      <c r="N89" s="99">
        <v>0.703800522823246</v>
      </c>
      <c r="O89" s="43">
        <v>8847.0</v>
      </c>
      <c r="P89" s="99">
        <v>34.5540861308918</v>
      </c>
      <c r="Q89" s="99">
        <v>5.51599412230135</v>
      </c>
      <c r="R89" s="99">
        <v>29.0380920085905</v>
      </c>
      <c r="S89" s="99">
        <v>65.4459138691082</v>
      </c>
      <c r="T89" s="99">
        <v>56.8441279529784</v>
      </c>
      <c r="U89" s="99">
        <v>8.35311404996044</v>
      </c>
      <c r="V89" s="99">
        <v>0.248671866169323</v>
      </c>
    </row>
    <row r="90" ht="15.75" customHeight="1">
      <c r="A90" s="91">
        <v>85.0</v>
      </c>
      <c r="B90" s="38" t="s">
        <v>27</v>
      </c>
      <c r="C90" s="92" t="s">
        <v>24</v>
      </c>
      <c r="D90" s="38" t="s">
        <v>47</v>
      </c>
      <c r="E90" s="93" t="s">
        <v>49</v>
      </c>
      <c r="F90" s="94" t="s">
        <v>49</v>
      </c>
      <c r="G90" s="39">
        <v>31611.0</v>
      </c>
      <c r="H90" s="95">
        <v>15.1086647053241</v>
      </c>
      <c r="I90" s="95">
        <v>3.88472367213945</v>
      </c>
      <c r="J90" s="95">
        <v>11.2239410331847</v>
      </c>
      <c r="K90" s="95">
        <v>84.8913352946759</v>
      </c>
      <c r="L90" s="95">
        <v>51.8237322451046</v>
      </c>
      <c r="M90" s="95">
        <v>32.1755085255133</v>
      </c>
      <c r="N90" s="95">
        <v>0.892094524058081</v>
      </c>
      <c r="O90" s="39">
        <v>25783.0</v>
      </c>
      <c r="P90" s="95">
        <v>34.5498972190979</v>
      </c>
      <c r="Q90" s="95">
        <v>9.36663693131133</v>
      </c>
      <c r="R90" s="95">
        <v>25.1832602877865</v>
      </c>
      <c r="S90" s="95">
        <v>65.4501027809021</v>
      </c>
      <c r="T90" s="95">
        <v>50.9599348407866</v>
      </c>
      <c r="U90" s="95">
        <v>14.1294651514564</v>
      </c>
      <c r="V90" s="95">
        <v>0.360702788659194</v>
      </c>
    </row>
    <row r="91" ht="15.75" hidden="1" customHeight="1">
      <c r="A91" s="78">
        <v>86.0</v>
      </c>
      <c r="B91" s="32" t="s">
        <v>27</v>
      </c>
      <c r="C91" s="96" t="s">
        <v>24</v>
      </c>
      <c r="D91" s="32" t="s">
        <v>47</v>
      </c>
      <c r="E91" s="97" t="s">
        <v>49</v>
      </c>
      <c r="F91" s="98" t="s">
        <v>21</v>
      </c>
      <c r="G91" s="43">
        <v>0.0</v>
      </c>
      <c r="H91" s="99">
        <v>0.0</v>
      </c>
      <c r="I91" s="99">
        <v>0.0</v>
      </c>
      <c r="J91" s="99">
        <v>0.0</v>
      </c>
      <c r="K91" s="99">
        <v>0.0</v>
      </c>
      <c r="L91" s="99">
        <v>0.0</v>
      </c>
      <c r="M91" s="99">
        <v>0.0</v>
      </c>
      <c r="N91" s="99">
        <v>0.0</v>
      </c>
      <c r="O91" s="43">
        <v>2744.0</v>
      </c>
      <c r="P91" s="99">
        <v>75.8746355685131</v>
      </c>
      <c r="Q91" s="99">
        <v>32.2521865889213</v>
      </c>
      <c r="R91" s="99">
        <v>43.6224489795918</v>
      </c>
      <c r="S91" s="99">
        <v>24.1253644314869</v>
      </c>
      <c r="T91" s="99">
        <v>23.2507288629738</v>
      </c>
      <c r="U91" s="99">
        <v>0.87463556851312</v>
      </c>
      <c r="V91" s="99">
        <v>0.0</v>
      </c>
    </row>
    <row r="92" ht="15.75" hidden="1" customHeight="1">
      <c r="A92" s="78">
        <v>87.0</v>
      </c>
      <c r="B92" s="32" t="s">
        <v>27</v>
      </c>
      <c r="C92" s="96" t="s">
        <v>24</v>
      </c>
      <c r="D92" s="32" t="s">
        <v>47</v>
      </c>
      <c r="E92" s="97" t="s">
        <v>49</v>
      </c>
      <c r="F92" s="98" t="s">
        <v>22</v>
      </c>
      <c r="G92" s="43">
        <v>31611.0</v>
      </c>
      <c r="H92" s="99">
        <v>15.1086647053241</v>
      </c>
      <c r="I92" s="99">
        <v>3.88472367213945</v>
      </c>
      <c r="J92" s="99">
        <v>11.2239410331847</v>
      </c>
      <c r="K92" s="99">
        <v>84.8913352946759</v>
      </c>
      <c r="L92" s="99">
        <v>51.8237322451046</v>
      </c>
      <c r="M92" s="99">
        <v>32.1755085255133</v>
      </c>
      <c r="N92" s="99">
        <v>0.892094524058081</v>
      </c>
      <c r="O92" s="43">
        <v>23039.0</v>
      </c>
      <c r="P92" s="99">
        <v>29.6280220495681</v>
      </c>
      <c r="Q92" s="99">
        <v>6.64091323408134</v>
      </c>
      <c r="R92" s="99">
        <v>22.9871088154868</v>
      </c>
      <c r="S92" s="99">
        <v>70.3719779504319</v>
      </c>
      <c r="T92" s="99">
        <v>54.260167541994</v>
      </c>
      <c r="U92" s="99">
        <v>15.7081470549937</v>
      </c>
      <c r="V92" s="99">
        <v>0.40366335344416</v>
      </c>
    </row>
    <row r="93" ht="15.75" customHeight="1">
      <c r="A93" s="91">
        <v>88.0</v>
      </c>
      <c r="B93" s="38" t="s">
        <v>27</v>
      </c>
      <c r="C93" s="92" t="s">
        <v>24</v>
      </c>
      <c r="D93" s="38" t="s">
        <v>47</v>
      </c>
      <c r="E93" s="93" t="s">
        <v>50</v>
      </c>
      <c r="F93" s="94" t="s">
        <v>50</v>
      </c>
      <c r="G93" s="39">
        <v>12684.0</v>
      </c>
      <c r="H93" s="95">
        <v>12.0309050772627</v>
      </c>
      <c r="I93" s="95">
        <v>3.2324187953327</v>
      </c>
      <c r="J93" s="95">
        <v>8.79848628192999</v>
      </c>
      <c r="K93" s="95">
        <v>87.9690949227373</v>
      </c>
      <c r="L93" s="95">
        <v>43.7874487543362</v>
      </c>
      <c r="M93" s="95">
        <v>40.9728792179123</v>
      </c>
      <c r="N93" s="95">
        <v>3.2087669504888</v>
      </c>
      <c r="O93" s="39">
        <v>15632.0</v>
      </c>
      <c r="P93" s="95">
        <v>26.9191402251791</v>
      </c>
      <c r="Q93" s="95">
        <v>5.06013306038895</v>
      </c>
      <c r="R93" s="95">
        <v>21.8590071647902</v>
      </c>
      <c r="S93" s="95">
        <v>73.0808597748209</v>
      </c>
      <c r="T93" s="95">
        <v>48.6693961105425</v>
      </c>
      <c r="U93" s="95">
        <v>22.9976970317298</v>
      </c>
      <c r="V93" s="95">
        <v>1.41376663254862</v>
      </c>
    </row>
    <row r="94" ht="15.75" hidden="1" customHeight="1">
      <c r="A94" s="78">
        <v>89.0</v>
      </c>
      <c r="B94" s="32" t="s">
        <v>27</v>
      </c>
      <c r="C94" s="96" t="s">
        <v>24</v>
      </c>
      <c r="D94" s="32" t="s">
        <v>47</v>
      </c>
      <c r="E94" s="97" t="s">
        <v>50</v>
      </c>
      <c r="F94" s="98" t="s">
        <v>21</v>
      </c>
      <c r="G94" s="43">
        <v>0.0</v>
      </c>
      <c r="H94" s="99">
        <v>0.0</v>
      </c>
      <c r="I94" s="99">
        <v>0.0</v>
      </c>
      <c r="J94" s="99">
        <v>0.0</v>
      </c>
      <c r="K94" s="99">
        <v>0.0</v>
      </c>
      <c r="L94" s="99">
        <v>0.0</v>
      </c>
      <c r="M94" s="99">
        <v>0.0</v>
      </c>
      <c r="N94" s="99">
        <v>0.0</v>
      </c>
      <c r="O94" s="43">
        <v>2769.0</v>
      </c>
      <c r="P94" s="99">
        <v>71.9754423979776</v>
      </c>
      <c r="Q94" s="99">
        <v>20.1516793066089</v>
      </c>
      <c r="R94" s="99">
        <v>51.8237630913687</v>
      </c>
      <c r="S94" s="99">
        <v>28.0245576020224</v>
      </c>
      <c r="T94" s="99">
        <v>23.7992054893463</v>
      </c>
      <c r="U94" s="99">
        <v>4.0808956301914</v>
      </c>
      <c r="V94" s="99">
        <v>0.144456482484652</v>
      </c>
    </row>
    <row r="95" ht="15.75" hidden="1" customHeight="1">
      <c r="A95" s="78">
        <v>90.0</v>
      </c>
      <c r="B95" s="32" t="s">
        <v>27</v>
      </c>
      <c r="C95" s="96" t="s">
        <v>24</v>
      </c>
      <c r="D95" s="32" t="s">
        <v>47</v>
      </c>
      <c r="E95" s="97" t="s">
        <v>50</v>
      </c>
      <c r="F95" s="98" t="s">
        <v>22</v>
      </c>
      <c r="G95" s="43">
        <v>12684.0</v>
      </c>
      <c r="H95" s="99">
        <v>12.0309050772627</v>
      </c>
      <c r="I95" s="99">
        <v>3.2324187953327</v>
      </c>
      <c r="J95" s="99">
        <v>8.79848628192999</v>
      </c>
      <c r="K95" s="99">
        <v>87.9690949227373</v>
      </c>
      <c r="L95" s="99">
        <v>43.7874487543362</v>
      </c>
      <c r="M95" s="99">
        <v>40.9728792179123</v>
      </c>
      <c r="N95" s="99">
        <v>3.2087669504888</v>
      </c>
      <c r="O95" s="43">
        <v>12863.0</v>
      </c>
      <c r="P95" s="99">
        <v>17.2199331415688</v>
      </c>
      <c r="Q95" s="99">
        <v>1.81139703024178</v>
      </c>
      <c r="R95" s="99">
        <v>15.4085361113271</v>
      </c>
      <c r="S95" s="99">
        <v>82.7800668584312</v>
      </c>
      <c r="T95" s="99">
        <v>54.0231672238203</v>
      </c>
      <c r="U95" s="99">
        <v>27.0698903832698</v>
      </c>
      <c r="V95" s="99">
        <v>1.68700925134106</v>
      </c>
    </row>
    <row r="96" ht="15.75" customHeight="1">
      <c r="A96" s="91">
        <v>91.0</v>
      </c>
      <c r="B96" s="38" t="s">
        <v>27</v>
      </c>
      <c r="C96" s="92" t="s">
        <v>24</v>
      </c>
      <c r="D96" s="38" t="s">
        <v>47</v>
      </c>
      <c r="E96" s="93" t="s">
        <v>51</v>
      </c>
      <c r="F96" s="94" t="s">
        <v>51</v>
      </c>
      <c r="G96" s="39">
        <v>15485.0</v>
      </c>
      <c r="H96" s="95">
        <v>11.9341298030352</v>
      </c>
      <c r="I96" s="95">
        <v>2.14401033257992</v>
      </c>
      <c r="J96" s="95">
        <v>9.79011947045528</v>
      </c>
      <c r="K96" s="95">
        <v>88.0658701969648</v>
      </c>
      <c r="L96" s="95">
        <v>52.7219890216338</v>
      </c>
      <c r="M96" s="95">
        <v>33.2192444300936</v>
      </c>
      <c r="N96" s="95">
        <v>2.12463674523733</v>
      </c>
      <c r="O96" s="39">
        <v>13896.0</v>
      </c>
      <c r="P96" s="95">
        <v>32.5129533678756</v>
      </c>
      <c r="Q96" s="95">
        <v>7.05958549222798</v>
      </c>
      <c r="R96" s="95">
        <v>25.4533678756477</v>
      </c>
      <c r="S96" s="95">
        <v>67.4870466321243</v>
      </c>
      <c r="T96" s="95">
        <v>50.0071963154865</v>
      </c>
      <c r="U96" s="95">
        <v>16.2276914219919</v>
      </c>
      <c r="V96" s="95">
        <v>1.25215889464594</v>
      </c>
    </row>
    <row r="97" ht="15.75" hidden="1" customHeight="1">
      <c r="A97" s="78">
        <v>92.0</v>
      </c>
      <c r="B97" s="32" t="s">
        <v>27</v>
      </c>
      <c r="C97" s="96" t="s">
        <v>24</v>
      </c>
      <c r="D97" s="32" t="s">
        <v>47</v>
      </c>
      <c r="E97" s="97" t="s">
        <v>51</v>
      </c>
      <c r="F97" s="98" t="s">
        <v>21</v>
      </c>
      <c r="G97" s="43">
        <v>2384.0</v>
      </c>
      <c r="H97" s="99">
        <v>56.2919463087248</v>
      </c>
      <c r="I97" s="99">
        <v>12.2902684563758</v>
      </c>
      <c r="J97" s="99">
        <v>44.001677852349</v>
      </c>
      <c r="K97" s="99">
        <v>43.7080536912752</v>
      </c>
      <c r="L97" s="99">
        <v>41.5687919463087</v>
      </c>
      <c r="M97" s="99">
        <v>2.13926174496644</v>
      </c>
      <c r="N97" s="99">
        <v>0.0</v>
      </c>
      <c r="O97" s="43">
        <v>2565.0</v>
      </c>
      <c r="P97" s="99">
        <v>82.1052631578947</v>
      </c>
      <c r="Q97" s="99">
        <v>22.3001949317739</v>
      </c>
      <c r="R97" s="99">
        <v>59.8050682261209</v>
      </c>
      <c r="S97" s="99">
        <v>17.8947368421053</v>
      </c>
      <c r="T97" s="99">
        <v>17.1539961013645</v>
      </c>
      <c r="U97" s="99">
        <v>0.740740740740741</v>
      </c>
      <c r="V97" s="99">
        <v>0.0</v>
      </c>
    </row>
    <row r="98" ht="15.75" hidden="1" customHeight="1">
      <c r="A98" s="78">
        <v>93.0</v>
      </c>
      <c r="B98" s="32" t="s">
        <v>27</v>
      </c>
      <c r="C98" s="96" t="s">
        <v>24</v>
      </c>
      <c r="D98" s="32" t="s">
        <v>47</v>
      </c>
      <c r="E98" s="97" t="s">
        <v>51</v>
      </c>
      <c r="F98" s="98" t="s">
        <v>22</v>
      </c>
      <c r="G98" s="43">
        <v>13101.0</v>
      </c>
      <c r="H98" s="99">
        <v>3.86230058774139</v>
      </c>
      <c r="I98" s="99">
        <v>0.297687199450424</v>
      </c>
      <c r="J98" s="99">
        <v>3.56461338829097</v>
      </c>
      <c r="K98" s="99">
        <v>96.1376994122586</v>
      </c>
      <c r="L98" s="99">
        <v>54.7515456835356</v>
      </c>
      <c r="M98" s="99">
        <v>38.8748950461797</v>
      </c>
      <c r="N98" s="99">
        <v>2.51125868254332</v>
      </c>
      <c r="O98" s="43">
        <v>11331.0</v>
      </c>
      <c r="P98" s="99">
        <v>21.2867355043685</v>
      </c>
      <c r="Q98" s="99">
        <v>3.60956667549201</v>
      </c>
      <c r="R98" s="99">
        <v>17.6771688288765</v>
      </c>
      <c r="S98" s="99">
        <v>78.7132644956314</v>
      </c>
      <c r="T98" s="99">
        <v>57.4441796840526</v>
      </c>
      <c r="U98" s="99">
        <v>19.7334745388757</v>
      </c>
      <c r="V98" s="99">
        <v>1.5356102727032</v>
      </c>
    </row>
    <row r="99" ht="15.75" hidden="1" customHeight="1">
      <c r="A99" s="84">
        <v>94.0</v>
      </c>
      <c r="B99" s="30" t="s">
        <v>25</v>
      </c>
      <c r="C99" s="85" t="s">
        <v>24</v>
      </c>
      <c r="D99" s="30" t="s">
        <v>52</v>
      </c>
      <c r="E99" s="86"/>
      <c r="F99" s="87" t="s">
        <v>52</v>
      </c>
      <c r="G99" s="31">
        <v>10723.0</v>
      </c>
      <c r="H99" s="88">
        <v>32.8639373309708</v>
      </c>
      <c r="I99" s="88">
        <v>11.4240417793528</v>
      </c>
      <c r="J99" s="88">
        <v>21.439895551618</v>
      </c>
      <c r="K99" s="88">
        <v>67.1360626690292</v>
      </c>
      <c r="L99" s="88">
        <v>51.9537442879791</v>
      </c>
      <c r="M99" s="88">
        <v>14.6507507227455</v>
      </c>
      <c r="N99" s="88">
        <v>0.531567658304579</v>
      </c>
      <c r="O99" s="31">
        <v>8882.0</v>
      </c>
      <c r="P99" s="88">
        <v>52.7809052015312</v>
      </c>
      <c r="Q99" s="88">
        <v>17.4397658185093</v>
      </c>
      <c r="R99" s="88">
        <v>35.3411393830218</v>
      </c>
      <c r="S99" s="88">
        <v>47.2190947984688</v>
      </c>
      <c r="T99" s="88">
        <v>43.0195901823914</v>
      </c>
      <c r="U99" s="88">
        <v>4.13195226300383</v>
      </c>
      <c r="V99" s="88">
        <v>0.0675523530736321</v>
      </c>
    </row>
    <row r="100" ht="15.75" hidden="1" customHeight="1">
      <c r="A100" s="78">
        <v>95.0</v>
      </c>
      <c r="B100" s="79" t="s">
        <v>25</v>
      </c>
      <c r="C100" s="80" t="s">
        <v>24</v>
      </c>
      <c r="D100" s="81" t="s">
        <v>52</v>
      </c>
      <c r="E100" s="82"/>
      <c r="F100" s="89" t="s">
        <v>21</v>
      </c>
      <c r="G100" s="33">
        <v>3083.0</v>
      </c>
      <c r="H100" s="90">
        <v>78.138177100227</v>
      </c>
      <c r="I100" s="90">
        <v>33.3117093739864</v>
      </c>
      <c r="J100" s="90">
        <v>44.8264677262407</v>
      </c>
      <c r="K100" s="90">
        <v>21.8618228997729</v>
      </c>
      <c r="L100" s="90">
        <v>20.8887447291599</v>
      </c>
      <c r="M100" s="90">
        <v>0.973078170613039</v>
      </c>
      <c r="N100" s="90">
        <v>0.0</v>
      </c>
      <c r="O100" s="33">
        <v>3333.0</v>
      </c>
      <c r="P100" s="90">
        <v>85.5385538553855</v>
      </c>
      <c r="Q100" s="90">
        <v>39.4239423942394</v>
      </c>
      <c r="R100" s="90">
        <v>46.1146114611461</v>
      </c>
      <c r="S100" s="90">
        <v>14.4614461446145</v>
      </c>
      <c r="T100" s="90">
        <v>14.1614161416142</v>
      </c>
      <c r="U100" s="90">
        <v>0.3000300030003</v>
      </c>
      <c r="V100" s="90">
        <v>0.0</v>
      </c>
    </row>
    <row r="101" ht="15.75" hidden="1" customHeight="1">
      <c r="A101" s="78">
        <v>96.0</v>
      </c>
      <c r="B101" s="79" t="s">
        <v>25</v>
      </c>
      <c r="C101" s="80" t="s">
        <v>24</v>
      </c>
      <c r="D101" s="81" t="s">
        <v>52</v>
      </c>
      <c r="E101" s="82"/>
      <c r="F101" s="89" t="s">
        <v>22</v>
      </c>
      <c r="G101" s="33">
        <v>7640.0</v>
      </c>
      <c r="H101" s="90">
        <v>14.5942408376963</v>
      </c>
      <c r="I101" s="90">
        <v>2.59162303664921</v>
      </c>
      <c r="J101" s="90">
        <v>12.0026178010471</v>
      </c>
      <c r="K101" s="90">
        <v>85.4057591623037</v>
      </c>
      <c r="L101" s="90">
        <v>64.4895287958115</v>
      </c>
      <c r="M101" s="90">
        <v>20.1701570680628</v>
      </c>
      <c r="N101" s="90">
        <v>0.746073298429319</v>
      </c>
      <c r="O101" s="33">
        <v>5549.0</v>
      </c>
      <c r="P101" s="90">
        <v>33.1050639754911</v>
      </c>
      <c r="Q101" s="90">
        <v>4.23499729681024</v>
      </c>
      <c r="R101" s="90">
        <v>28.8700666786808</v>
      </c>
      <c r="S101" s="90">
        <v>66.8949360245089</v>
      </c>
      <c r="T101" s="90">
        <v>60.3532167958191</v>
      </c>
      <c r="U101" s="90">
        <v>6.433591638133</v>
      </c>
      <c r="V101" s="90">
        <v>0.108127590556857</v>
      </c>
    </row>
    <row r="102" ht="15.75" customHeight="1">
      <c r="A102" s="91">
        <v>97.0</v>
      </c>
      <c r="B102" s="38" t="s">
        <v>27</v>
      </c>
      <c r="C102" s="92" t="s">
        <v>24</v>
      </c>
      <c r="D102" s="38" t="s">
        <v>52</v>
      </c>
      <c r="E102" s="93" t="s">
        <v>53</v>
      </c>
      <c r="F102" s="94" t="s">
        <v>53</v>
      </c>
      <c r="G102" s="39">
        <v>10723.0</v>
      </c>
      <c r="H102" s="95">
        <v>32.8639373309708</v>
      </c>
      <c r="I102" s="95">
        <v>11.4240417793528</v>
      </c>
      <c r="J102" s="95">
        <v>21.439895551618</v>
      </c>
      <c r="K102" s="95">
        <v>67.1360626690292</v>
      </c>
      <c r="L102" s="95">
        <v>51.9537442879791</v>
      </c>
      <c r="M102" s="95">
        <v>14.6507507227455</v>
      </c>
      <c r="N102" s="95">
        <v>0.531567658304579</v>
      </c>
      <c r="O102" s="39">
        <v>8882.0</v>
      </c>
      <c r="P102" s="95">
        <v>52.7809052015312</v>
      </c>
      <c r="Q102" s="95">
        <v>17.4397658185093</v>
      </c>
      <c r="R102" s="95">
        <v>35.3411393830218</v>
      </c>
      <c r="S102" s="95">
        <v>47.2190947984688</v>
      </c>
      <c r="T102" s="95">
        <v>43.0195901823914</v>
      </c>
      <c r="U102" s="95">
        <v>4.13195226300383</v>
      </c>
      <c r="V102" s="95">
        <v>0.0675523530736321</v>
      </c>
    </row>
    <row r="103" ht="15.75" hidden="1" customHeight="1">
      <c r="A103" s="78">
        <v>98.0</v>
      </c>
      <c r="B103" s="32" t="s">
        <v>27</v>
      </c>
      <c r="C103" s="96" t="s">
        <v>24</v>
      </c>
      <c r="D103" s="32" t="s">
        <v>52</v>
      </c>
      <c r="E103" s="97" t="s">
        <v>53</v>
      </c>
      <c r="F103" s="98" t="s">
        <v>21</v>
      </c>
      <c r="G103" s="43">
        <v>3083.0</v>
      </c>
      <c r="H103" s="99">
        <v>78.138177100227</v>
      </c>
      <c r="I103" s="99">
        <v>33.3117093739864</v>
      </c>
      <c r="J103" s="99">
        <v>44.8264677262407</v>
      </c>
      <c r="K103" s="99">
        <v>21.8618228997729</v>
      </c>
      <c r="L103" s="99">
        <v>20.8887447291599</v>
      </c>
      <c r="M103" s="99">
        <v>0.973078170613039</v>
      </c>
      <c r="N103" s="99">
        <v>0.0</v>
      </c>
      <c r="O103" s="43">
        <v>3333.0</v>
      </c>
      <c r="P103" s="99">
        <v>85.5385538553855</v>
      </c>
      <c r="Q103" s="99">
        <v>39.4239423942394</v>
      </c>
      <c r="R103" s="99">
        <v>46.1146114611461</v>
      </c>
      <c r="S103" s="99">
        <v>14.4614461446145</v>
      </c>
      <c r="T103" s="99">
        <v>14.1614161416142</v>
      </c>
      <c r="U103" s="99">
        <v>0.3000300030003</v>
      </c>
      <c r="V103" s="99">
        <v>0.0</v>
      </c>
    </row>
    <row r="104" ht="15.75" hidden="1" customHeight="1">
      <c r="A104" s="78">
        <v>99.0</v>
      </c>
      <c r="B104" s="32" t="s">
        <v>27</v>
      </c>
      <c r="C104" s="96" t="s">
        <v>24</v>
      </c>
      <c r="D104" s="32" t="s">
        <v>52</v>
      </c>
      <c r="E104" s="97" t="s">
        <v>53</v>
      </c>
      <c r="F104" s="98" t="s">
        <v>22</v>
      </c>
      <c r="G104" s="43">
        <v>7640.0</v>
      </c>
      <c r="H104" s="99">
        <v>14.5942408376963</v>
      </c>
      <c r="I104" s="99">
        <v>2.59162303664921</v>
      </c>
      <c r="J104" s="99">
        <v>12.0026178010471</v>
      </c>
      <c r="K104" s="99">
        <v>85.4057591623037</v>
      </c>
      <c r="L104" s="99">
        <v>64.4895287958115</v>
      </c>
      <c r="M104" s="99">
        <v>20.1701570680628</v>
      </c>
      <c r="N104" s="99">
        <v>0.746073298429319</v>
      </c>
      <c r="O104" s="43">
        <v>5549.0</v>
      </c>
      <c r="P104" s="99">
        <v>33.1050639754911</v>
      </c>
      <c r="Q104" s="99">
        <v>4.23499729681024</v>
      </c>
      <c r="R104" s="99">
        <v>28.8700666786808</v>
      </c>
      <c r="S104" s="99">
        <v>66.8949360245089</v>
      </c>
      <c r="T104" s="99">
        <v>60.3532167958191</v>
      </c>
      <c r="U104" s="99">
        <v>6.433591638133</v>
      </c>
      <c r="V104" s="99">
        <v>0.108127590556857</v>
      </c>
    </row>
    <row r="105" ht="15.75" hidden="1" customHeight="1">
      <c r="A105" s="84">
        <v>100.0</v>
      </c>
      <c r="B105" s="30" t="s">
        <v>25</v>
      </c>
      <c r="C105" s="85" t="s">
        <v>24</v>
      </c>
      <c r="D105" s="30" t="s">
        <v>54</v>
      </c>
      <c r="E105" s="86"/>
      <c r="F105" s="87" t="s">
        <v>54</v>
      </c>
      <c r="G105" s="31">
        <v>24541.0</v>
      </c>
      <c r="H105" s="88">
        <v>19.0293794058922</v>
      </c>
      <c r="I105" s="88">
        <v>5.63546717737664</v>
      </c>
      <c r="J105" s="88">
        <v>13.3939122285155</v>
      </c>
      <c r="K105" s="88">
        <v>80.9706205941078</v>
      </c>
      <c r="L105" s="88">
        <v>50.4991646632167</v>
      </c>
      <c r="M105" s="88">
        <v>28.5440691088383</v>
      </c>
      <c r="N105" s="88">
        <v>1.92738682205289</v>
      </c>
      <c r="O105" s="31">
        <v>24639.0</v>
      </c>
      <c r="P105" s="88">
        <v>40.5130078331101</v>
      </c>
      <c r="Q105" s="88">
        <v>9.94358537278299</v>
      </c>
      <c r="R105" s="88">
        <v>30.5694224603271</v>
      </c>
      <c r="S105" s="88">
        <v>59.4869921668899</v>
      </c>
      <c r="T105" s="88">
        <v>48.4516417062381</v>
      </c>
      <c r="U105" s="88">
        <v>10.7431308088802</v>
      </c>
      <c r="V105" s="88">
        <v>0.292219651771582</v>
      </c>
    </row>
    <row r="106" ht="15.75" hidden="1" customHeight="1">
      <c r="A106" s="78">
        <v>101.0</v>
      </c>
      <c r="B106" s="79" t="s">
        <v>25</v>
      </c>
      <c r="C106" s="80" t="s">
        <v>24</v>
      </c>
      <c r="D106" s="81" t="s">
        <v>54</v>
      </c>
      <c r="E106" s="82"/>
      <c r="F106" s="89" t="s">
        <v>21</v>
      </c>
      <c r="G106" s="33">
        <v>2596.0</v>
      </c>
      <c r="H106" s="90">
        <v>61.5947611710324</v>
      </c>
      <c r="I106" s="90">
        <v>20.3775038520801</v>
      </c>
      <c r="J106" s="90">
        <v>41.2172573189522</v>
      </c>
      <c r="K106" s="90">
        <v>38.4052388289676</v>
      </c>
      <c r="L106" s="90">
        <v>32.5500770416025</v>
      </c>
      <c r="M106" s="90">
        <v>5.50847457627119</v>
      </c>
      <c r="N106" s="90">
        <v>0.346687211093991</v>
      </c>
      <c r="O106" s="33">
        <v>5596.0</v>
      </c>
      <c r="P106" s="90">
        <v>75.8577555396712</v>
      </c>
      <c r="Q106" s="90">
        <v>26.8227305218013</v>
      </c>
      <c r="R106" s="90">
        <v>49.0350250178699</v>
      </c>
      <c r="S106" s="90">
        <v>24.1422444603288</v>
      </c>
      <c r="T106" s="90">
        <v>21.6225875625447</v>
      </c>
      <c r="U106" s="90">
        <v>2.46604717655468</v>
      </c>
      <c r="V106" s="90">
        <v>0.0536097212294496</v>
      </c>
    </row>
    <row r="107" ht="15.75" hidden="1" customHeight="1">
      <c r="A107" s="78">
        <v>102.0</v>
      </c>
      <c r="B107" s="79" t="s">
        <v>25</v>
      </c>
      <c r="C107" s="80" t="s">
        <v>24</v>
      </c>
      <c r="D107" s="81" t="s">
        <v>54</v>
      </c>
      <c r="E107" s="82"/>
      <c r="F107" s="89" t="s">
        <v>22</v>
      </c>
      <c r="G107" s="33">
        <v>21945.0</v>
      </c>
      <c r="H107" s="90">
        <v>13.9940760993393</v>
      </c>
      <c r="I107" s="90">
        <v>3.89154704944179</v>
      </c>
      <c r="J107" s="90">
        <v>10.1025290498975</v>
      </c>
      <c r="K107" s="90">
        <v>86.0059239006607</v>
      </c>
      <c r="L107" s="90">
        <v>52.6224652540442</v>
      </c>
      <c r="M107" s="90">
        <v>31.2690817953976</v>
      </c>
      <c r="N107" s="90">
        <v>2.11437685121896</v>
      </c>
      <c r="O107" s="33">
        <v>19043.0</v>
      </c>
      <c r="P107" s="90">
        <v>30.1265556897548</v>
      </c>
      <c r="Q107" s="90">
        <v>4.98345848868351</v>
      </c>
      <c r="R107" s="90">
        <v>25.1430972010713</v>
      </c>
      <c r="S107" s="90">
        <v>69.8734443102452</v>
      </c>
      <c r="T107" s="90">
        <v>56.335661397889</v>
      </c>
      <c r="U107" s="90">
        <v>13.1754450454235</v>
      </c>
      <c r="V107" s="90">
        <v>0.362337866932731</v>
      </c>
    </row>
    <row r="108" ht="15.75" customHeight="1">
      <c r="A108" s="91">
        <v>103.0</v>
      </c>
      <c r="B108" s="38" t="s">
        <v>27</v>
      </c>
      <c r="C108" s="92" t="s">
        <v>24</v>
      </c>
      <c r="D108" s="38" t="s">
        <v>54</v>
      </c>
      <c r="E108" s="93" t="s">
        <v>55</v>
      </c>
      <c r="F108" s="94" t="s">
        <v>55</v>
      </c>
      <c r="G108" s="39">
        <v>3320.0</v>
      </c>
      <c r="H108" s="95">
        <v>24.3674698795181</v>
      </c>
      <c r="I108" s="95">
        <v>11.9277108433735</v>
      </c>
      <c r="J108" s="95">
        <v>12.4397590361446</v>
      </c>
      <c r="K108" s="95">
        <v>75.6325301204819</v>
      </c>
      <c r="L108" s="95">
        <v>49.4277108433735</v>
      </c>
      <c r="M108" s="95">
        <v>25.1204819277108</v>
      </c>
      <c r="N108" s="95">
        <v>1.08433734939759</v>
      </c>
      <c r="O108" s="39">
        <v>5198.0</v>
      </c>
      <c r="P108" s="95">
        <v>50.9426702577915</v>
      </c>
      <c r="Q108" s="95">
        <v>11.716044632551</v>
      </c>
      <c r="R108" s="95">
        <v>39.2266256252405</v>
      </c>
      <c r="S108" s="95">
        <v>49.0573297422085</v>
      </c>
      <c r="T108" s="95">
        <v>43.0550211619854</v>
      </c>
      <c r="U108" s="95">
        <v>5.94459407464409</v>
      </c>
      <c r="V108" s="95">
        <v>0.0577145055790689</v>
      </c>
    </row>
    <row r="109" ht="15.75" hidden="1" customHeight="1">
      <c r="A109" s="78">
        <v>104.0</v>
      </c>
      <c r="B109" s="32" t="s">
        <v>27</v>
      </c>
      <c r="C109" s="96" t="s">
        <v>24</v>
      </c>
      <c r="D109" s="32" t="s">
        <v>54</v>
      </c>
      <c r="E109" s="97" t="s">
        <v>55</v>
      </c>
      <c r="F109" s="98" t="s">
        <v>21</v>
      </c>
      <c r="G109" s="43">
        <v>0.0</v>
      </c>
      <c r="H109" s="99">
        <v>0.0</v>
      </c>
      <c r="I109" s="99">
        <v>0.0</v>
      </c>
      <c r="J109" s="99">
        <v>0.0</v>
      </c>
      <c r="K109" s="99">
        <v>0.0</v>
      </c>
      <c r="L109" s="99">
        <v>0.0</v>
      </c>
      <c r="M109" s="99">
        <v>0.0</v>
      </c>
      <c r="N109" s="99">
        <v>0.0</v>
      </c>
      <c r="O109" s="43">
        <v>2277.0</v>
      </c>
      <c r="P109" s="99">
        <v>80.368906455863</v>
      </c>
      <c r="Q109" s="99">
        <v>23.3640755379886</v>
      </c>
      <c r="R109" s="99">
        <v>57.0048309178744</v>
      </c>
      <c r="S109" s="99">
        <v>19.631093544137</v>
      </c>
      <c r="T109" s="99">
        <v>18.5331576635924</v>
      </c>
      <c r="U109" s="99">
        <v>1.09793588054458</v>
      </c>
      <c r="V109" s="99">
        <v>0.0</v>
      </c>
    </row>
    <row r="110" ht="15.75" hidden="1" customHeight="1">
      <c r="A110" s="78">
        <v>105.0</v>
      </c>
      <c r="B110" s="32" t="s">
        <v>27</v>
      </c>
      <c r="C110" s="96" t="s">
        <v>24</v>
      </c>
      <c r="D110" s="32" t="s">
        <v>54</v>
      </c>
      <c r="E110" s="97" t="s">
        <v>55</v>
      </c>
      <c r="F110" s="98" t="s">
        <v>22</v>
      </c>
      <c r="G110" s="43">
        <v>3320.0</v>
      </c>
      <c r="H110" s="99">
        <v>24.3674698795181</v>
      </c>
      <c r="I110" s="99">
        <v>11.9277108433735</v>
      </c>
      <c r="J110" s="99">
        <v>12.4397590361446</v>
      </c>
      <c r="K110" s="99">
        <v>75.6325301204819</v>
      </c>
      <c r="L110" s="99">
        <v>49.4277108433735</v>
      </c>
      <c r="M110" s="99">
        <v>25.1204819277108</v>
      </c>
      <c r="N110" s="99">
        <v>1.08433734939759</v>
      </c>
      <c r="O110" s="43">
        <v>2921.0</v>
      </c>
      <c r="P110" s="99">
        <v>28.0041081821294</v>
      </c>
      <c r="Q110" s="99">
        <v>2.63608353303663</v>
      </c>
      <c r="R110" s="99">
        <v>25.3680246490928</v>
      </c>
      <c r="S110" s="99">
        <v>71.9958918178706</v>
      </c>
      <c r="T110" s="99">
        <v>62.1704895583704</v>
      </c>
      <c r="U110" s="99">
        <v>9.72269770626498</v>
      </c>
      <c r="V110" s="99">
        <v>0.102704553235193</v>
      </c>
    </row>
    <row r="111" ht="15.75" customHeight="1">
      <c r="A111" s="91">
        <v>106.0</v>
      </c>
      <c r="B111" s="38" t="s">
        <v>27</v>
      </c>
      <c r="C111" s="92" t="s">
        <v>24</v>
      </c>
      <c r="D111" s="38" t="s">
        <v>54</v>
      </c>
      <c r="E111" s="93" t="s">
        <v>56</v>
      </c>
      <c r="F111" s="94" t="s">
        <v>56</v>
      </c>
      <c r="G111" s="39">
        <v>17329.0</v>
      </c>
      <c r="H111" s="95">
        <v>15.9501413814992</v>
      </c>
      <c r="I111" s="95">
        <v>3.76247908130879</v>
      </c>
      <c r="J111" s="95">
        <v>12.1876623001904</v>
      </c>
      <c r="K111" s="95">
        <v>84.0498586185008</v>
      </c>
      <c r="L111" s="95">
        <v>49.8643891742166</v>
      </c>
      <c r="M111" s="95">
        <v>31.7444745801835</v>
      </c>
      <c r="N111" s="95">
        <v>2.44099486410064</v>
      </c>
      <c r="O111" s="39">
        <v>14508.0</v>
      </c>
      <c r="P111" s="95">
        <v>34.3121036669424</v>
      </c>
      <c r="Q111" s="95">
        <v>8.63661428177557</v>
      </c>
      <c r="R111" s="95">
        <v>25.6754893851668</v>
      </c>
      <c r="S111" s="95">
        <v>65.6878963330576</v>
      </c>
      <c r="T111" s="95">
        <v>50.6617038875103</v>
      </c>
      <c r="U111" s="95">
        <v>14.5712710228839</v>
      </c>
      <c r="V111" s="95">
        <v>0.454921422663358</v>
      </c>
    </row>
    <row r="112" ht="15.75" hidden="1" customHeight="1">
      <c r="A112" s="78">
        <v>107.0</v>
      </c>
      <c r="B112" s="32" t="s">
        <v>27</v>
      </c>
      <c r="C112" s="96" t="s">
        <v>24</v>
      </c>
      <c r="D112" s="32" t="s">
        <v>54</v>
      </c>
      <c r="E112" s="97" t="s">
        <v>56</v>
      </c>
      <c r="F112" s="98" t="s">
        <v>21</v>
      </c>
      <c r="G112" s="43">
        <v>2596.0</v>
      </c>
      <c r="H112" s="99">
        <v>61.5947611710324</v>
      </c>
      <c r="I112" s="99">
        <v>20.3775038520801</v>
      </c>
      <c r="J112" s="99">
        <v>41.2172573189522</v>
      </c>
      <c r="K112" s="99">
        <v>38.4052388289676</v>
      </c>
      <c r="L112" s="99">
        <v>32.5500770416025</v>
      </c>
      <c r="M112" s="99">
        <v>5.50847457627119</v>
      </c>
      <c r="N112" s="99">
        <v>0.346687211093991</v>
      </c>
      <c r="O112" s="43">
        <v>3319.0</v>
      </c>
      <c r="P112" s="99">
        <v>72.7628803856583</v>
      </c>
      <c r="Q112" s="99">
        <v>29.1955408255499</v>
      </c>
      <c r="R112" s="99">
        <v>43.5673395601085</v>
      </c>
      <c r="S112" s="99">
        <v>27.2371196143417</v>
      </c>
      <c r="T112" s="99">
        <v>23.7420909912624</v>
      </c>
      <c r="U112" s="99">
        <v>3.40463995179271</v>
      </c>
      <c r="V112" s="99">
        <v>0.0903886712865321</v>
      </c>
    </row>
    <row r="113" ht="15.75" hidden="1" customHeight="1">
      <c r="A113" s="78">
        <v>108.0</v>
      </c>
      <c r="B113" s="32" t="s">
        <v>27</v>
      </c>
      <c r="C113" s="96" t="s">
        <v>24</v>
      </c>
      <c r="D113" s="32" t="s">
        <v>54</v>
      </c>
      <c r="E113" s="97" t="s">
        <v>56</v>
      </c>
      <c r="F113" s="98" t="s">
        <v>22</v>
      </c>
      <c r="G113" s="43">
        <v>14733.0</v>
      </c>
      <c r="H113" s="99">
        <v>7.90741871988054</v>
      </c>
      <c r="I113" s="99">
        <v>0.834860517206272</v>
      </c>
      <c r="J113" s="99">
        <v>7.07255820267427</v>
      </c>
      <c r="K113" s="99">
        <v>92.0925812801195</v>
      </c>
      <c r="L113" s="99">
        <v>52.9152243263422</v>
      </c>
      <c r="M113" s="99">
        <v>36.3673386275708</v>
      </c>
      <c r="N113" s="99">
        <v>2.81001832620648</v>
      </c>
      <c r="O113" s="43">
        <v>11189.0</v>
      </c>
      <c r="P113" s="99">
        <v>22.906425954062</v>
      </c>
      <c r="Q113" s="99">
        <v>2.53820716775404</v>
      </c>
      <c r="R113" s="99">
        <v>20.368218786308</v>
      </c>
      <c r="S113" s="99">
        <v>77.093574045938</v>
      </c>
      <c r="T113" s="99">
        <v>58.64688533381</v>
      </c>
      <c r="U113" s="99">
        <v>17.8836357136473</v>
      </c>
      <c r="V113" s="99">
        <v>0.563052998480651</v>
      </c>
    </row>
    <row r="114" ht="15.75" customHeight="1">
      <c r="A114" s="91">
        <v>109.0</v>
      </c>
      <c r="B114" s="38" t="s">
        <v>27</v>
      </c>
      <c r="C114" s="92" t="s">
        <v>24</v>
      </c>
      <c r="D114" s="38" t="s">
        <v>54</v>
      </c>
      <c r="E114" s="93" t="s">
        <v>57</v>
      </c>
      <c r="F114" s="94" t="s">
        <v>57</v>
      </c>
      <c r="G114" s="39">
        <v>3892.0</v>
      </c>
      <c r="H114" s="95">
        <v>28.186022610483</v>
      </c>
      <c r="I114" s="95">
        <v>8.60739979445015</v>
      </c>
      <c r="J114" s="95">
        <v>19.5786228160329</v>
      </c>
      <c r="K114" s="95">
        <v>71.813977389517</v>
      </c>
      <c r="L114" s="95">
        <v>54.2394655704008</v>
      </c>
      <c r="M114" s="95">
        <v>17.2147995889003</v>
      </c>
      <c r="N114" s="95">
        <v>0.359712230215827</v>
      </c>
      <c r="O114" s="39">
        <v>4933.0</v>
      </c>
      <c r="P114" s="95">
        <v>47.759983782688</v>
      </c>
      <c r="Q114" s="95">
        <v>11.9197243056963</v>
      </c>
      <c r="R114" s="95">
        <v>35.8402594769917</v>
      </c>
      <c r="S114" s="95">
        <v>52.240016217312</v>
      </c>
      <c r="T114" s="95">
        <v>47.638353942834</v>
      </c>
      <c r="U114" s="95">
        <v>4.54084735455098</v>
      </c>
      <c r="V114" s="95">
        <v>0.0608149199270221</v>
      </c>
    </row>
    <row r="115" ht="15.75" hidden="1" customHeight="1">
      <c r="A115" s="78">
        <v>110.0</v>
      </c>
      <c r="B115" s="32" t="s">
        <v>27</v>
      </c>
      <c r="C115" s="96" t="s">
        <v>24</v>
      </c>
      <c r="D115" s="32" t="s">
        <v>54</v>
      </c>
      <c r="E115" s="97" t="s">
        <v>57</v>
      </c>
      <c r="F115" s="98" t="s">
        <v>21</v>
      </c>
      <c r="G115" s="43">
        <v>0.0</v>
      </c>
      <c r="H115" s="99">
        <v>0.0</v>
      </c>
      <c r="I115" s="99">
        <v>0.0</v>
      </c>
      <c r="J115" s="99">
        <v>0.0</v>
      </c>
      <c r="K115" s="99">
        <v>0.0</v>
      </c>
      <c r="L115" s="99">
        <v>0.0</v>
      </c>
      <c r="M115" s="99">
        <v>0.0</v>
      </c>
      <c r="N115" s="99">
        <v>0.0</v>
      </c>
      <c r="O115" s="43">
        <v>0.0</v>
      </c>
      <c r="P115" s="99">
        <v>0.0</v>
      </c>
      <c r="Q115" s="99">
        <v>0.0</v>
      </c>
      <c r="R115" s="99">
        <v>0.0</v>
      </c>
      <c r="S115" s="99">
        <v>0.0</v>
      </c>
      <c r="T115" s="99">
        <v>0.0</v>
      </c>
      <c r="U115" s="99">
        <v>0.0</v>
      </c>
      <c r="V115" s="99">
        <v>0.0</v>
      </c>
    </row>
    <row r="116" ht="15.75" hidden="1" customHeight="1">
      <c r="A116" s="78">
        <v>111.0</v>
      </c>
      <c r="B116" s="32" t="s">
        <v>27</v>
      </c>
      <c r="C116" s="96" t="s">
        <v>24</v>
      </c>
      <c r="D116" s="32" t="s">
        <v>54</v>
      </c>
      <c r="E116" s="97" t="s">
        <v>57</v>
      </c>
      <c r="F116" s="98" t="s">
        <v>22</v>
      </c>
      <c r="G116" s="43">
        <v>3892.0</v>
      </c>
      <c r="H116" s="99">
        <v>28.186022610483</v>
      </c>
      <c r="I116" s="99">
        <v>8.60739979445015</v>
      </c>
      <c r="J116" s="99">
        <v>19.5786228160329</v>
      </c>
      <c r="K116" s="99">
        <v>71.813977389517</v>
      </c>
      <c r="L116" s="99">
        <v>54.2394655704008</v>
      </c>
      <c r="M116" s="99">
        <v>17.2147995889003</v>
      </c>
      <c r="N116" s="99">
        <v>0.359712230215827</v>
      </c>
      <c r="O116" s="43">
        <v>4933.0</v>
      </c>
      <c r="P116" s="99">
        <v>47.759983782688</v>
      </c>
      <c r="Q116" s="99">
        <v>11.9197243056963</v>
      </c>
      <c r="R116" s="99">
        <v>35.8402594769917</v>
      </c>
      <c r="S116" s="99">
        <v>52.240016217312</v>
      </c>
      <c r="T116" s="99">
        <v>47.638353942834</v>
      </c>
      <c r="U116" s="99">
        <v>4.54084735455098</v>
      </c>
      <c r="V116" s="99">
        <v>0.0608149199270221</v>
      </c>
    </row>
    <row r="117" ht="15.75" hidden="1" customHeight="1">
      <c r="A117" s="84">
        <v>112.0</v>
      </c>
      <c r="B117" s="30" t="s">
        <v>25</v>
      </c>
      <c r="C117" s="85" t="s">
        <v>24</v>
      </c>
      <c r="D117" s="30" t="s">
        <v>58</v>
      </c>
      <c r="E117" s="86"/>
      <c r="F117" s="87" t="s">
        <v>58</v>
      </c>
      <c r="G117" s="31">
        <v>18362.0</v>
      </c>
      <c r="H117" s="88">
        <v>30.1110990088226</v>
      </c>
      <c r="I117" s="88">
        <v>7.47739897614639</v>
      </c>
      <c r="J117" s="88">
        <v>22.6337000326762</v>
      </c>
      <c r="K117" s="88">
        <v>69.8889009911774</v>
      </c>
      <c r="L117" s="88">
        <v>55.8653741422503</v>
      </c>
      <c r="M117" s="88">
        <v>13.5333841629452</v>
      </c>
      <c r="N117" s="88">
        <v>0.490142685981919</v>
      </c>
      <c r="O117" s="31">
        <v>19328.0</v>
      </c>
      <c r="P117" s="88">
        <v>51.5987168874172</v>
      </c>
      <c r="Q117" s="88">
        <v>14.3574089403974</v>
      </c>
      <c r="R117" s="88">
        <v>37.2413079470199</v>
      </c>
      <c r="S117" s="88">
        <v>48.4012831125828</v>
      </c>
      <c r="T117" s="88">
        <v>42.2237168874172</v>
      </c>
      <c r="U117" s="88">
        <v>6.12582781456954</v>
      </c>
      <c r="V117" s="88">
        <v>0.0517384105960265</v>
      </c>
    </row>
    <row r="118" ht="15.75" hidden="1" customHeight="1">
      <c r="A118" s="78">
        <v>113.0</v>
      </c>
      <c r="B118" s="79" t="s">
        <v>25</v>
      </c>
      <c r="C118" s="80" t="s">
        <v>24</v>
      </c>
      <c r="D118" s="81" t="s">
        <v>58</v>
      </c>
      <c r="E118" s="82"/>
      <c r="F118" s="89" t="s">
        <v>21</v>
      </c>
      <c r="G118" s="33">
        <v>3010.0</v>
      </c>
      <c r="H118" s="90">
        <v>72.4916943521595</v>
      </c>
      <c r="I118" s="90">
        <v>21.1627906976744</v>
      </c>
      <c r="J118" s="90">
        <v>51.328903654485</v>
      </c>
      <c r="K118" s="90">
        <v>27.5083056478405</v>
      </c>
      <c r="L118" s="90">
        <v>26.3787375415282</v>
      </c>
      <c r="M118" s="90">
        <v>1.12956810631229</v>
      </c>
      <c r="N118" s="90">
        <v>0.0</v>
      </c>
      <c r="O118" s="33">
        <v>3879.0</v>
      </c>
      <c r="P118" s="90">
        <v>86.5687032740397</v>
      </c>
      <c r="Q118" s="90">
        <v>32.2763598865687</v>
      </c>
      <c r="R118" s="90">
        <v>54.292343387471</v>
      </c>
      <c r="S118" s="90">
        <v>13.4312967259603</v>
      </c>
      <c r="T118" s="90">
        <v>12.2196442382057</v>
      </c>
      <c r="U118" s="90">
        <v>1.18587264758958</v>
      </c>
      <c r="V118" s="90">
        <v>0.025779840164991</v>
      </c>
    </row>
    <row r="119" ht="15.75" hidden="1" customHeight="1">
      <c r="A119" s="78">
        <v>114.0</v>
      </c>
      <c r="B119" s="79" t="s">
        <v>25</v>
      </c>
      <c r="C119" s="80" t="s">
        <v>24</v>
      </c>
      <c r="D119" s="81" t="s">
        <v>58</v>
      </c>
      <c r="E119" s="82"/>
      <c r="F119" s="89" t="s">
        <v>22</v>
      </c>
      <c r="G119" s="33">
        <v>15352.0</v>
      </c>
      <c r="H119" s="90">
        <v>21.8017196456488</v>
      </c>
      <c r="I119" s="90">
        <v>4.794163626889</v>
      </c>
      <c r="J119" s="90">
        <v>17.0075560187598</v>
      </c>
      <c r="K119" s="90">
        <v>78.1982803543512</v>
      </c>
      <c r="L119" s="90">
        <v>61.646690984888</v>
      </c>
      <c r="M119" s="90">
        <v>15.9653465346535</v>
      </c>
      <c r="N119" s="90">
        <v>0.586242834809797</v>
      </c>
      <c r="O119" s="33">
        <v>15449.0</v>
      </c>
      <c r="P119" s="90">
        <v>42.8183053919348</v>
      </c>
      <c r="Q119" s="90">
        <v>9.85824325199042</v>
      </c>
      <c r="R119" s="90">
        <v>32.9600621399443</v>
      </c>
      <c r="S119" s="90">
        <v>57.1816946080652</v>
      </c>
      <c r="T119" s="90">
        <v>49.7572658424493</v>
      </c>
      <c r="U119" s="90">
        <v>7.36617256780374</v>
      </c>
      <c r="V119" s="90">
        <v>0.0582561978121561</v>
      </c>
    </row>
    <row r="120" ht="15.75" customHeight="1">
      <c r="A120" s="91">
        <v>115.0</v>
      </c>
      <c r="B120" s="38" t="s">
        <v>27</v>
      </c>
      <c r="C120" s="92" t="s">
        <v>24</v>
      </c>
      <c r="D120" s="38" t="s">
        <v>58</v>
      </c>
      <c r="E120" s="93" t="s">
        <v>59</v>
      </c>
      <c r="F120" s="94" t="s">
        <v>59</v>
      </c>
      <c r="G120" s="39">
        <v>9265.0</v>
      </c>
      <c r="H120" s="95">
        <v>32.6929303831624</v>
      </c>
      <c r="I120" s="95">
        <v>8.00863464651916</v>
      </c>
      <c r="J120" s="95">
        <v>24.6842957366433</v>
      </c>
      <c r="K120" s="95">
        <v>67.3070696168376</v>
      </c>
      <c r="L120" s="95">
        <v>50.8256880733945</v>
      </c>
      <c r="M120" s="95">
        <v>15.7582298974636</v>
      </c>
      <c r="N120" s="95">
        <v>0.723151645979493</v>
      </c>
      <c r="O120" s="39">
        <v>10516.0</v>
      </c>
      <c r="P120" s="95">
        <v>50.4469379992393</v>
      </c>
      <c r="Q120" s="95">
        <v>14.2639786991251</v>
      </c>
      <c r="R120" s="95">
        <v>36.1829593001141</v>
      </c>
      <c r="S120" s="95">
        <v>49.5530620007607</v>
      </c>
      <c r="T120" s="95">
        <v>41.7459109927729</v>
      </c>
      <c r="U120" s="95">
        <v>7.75009509319133</v>
      </c>
      <c r="V120" s="95">
        <v>0.0570559147965006</v>
      </c>
    </row>
    <row r="121" ht="15.75" hidden="1" customHeight="1">
      <c r="A121" s="78">
        <v>116.0</v>
      </c>
      <c r="B121" s="32" t="s">
        <v>27</v>
      </c>
      <c r="C121" s="96" t="s">
        <v>24</v>
      </c>
      <c r="D121" s="32" t="s">
        <v>58</v>
      </c>
      <c r="E121" s="97" t="s">
        <v>59</v>
      </c>
      <c r="F121" s="98" t="s">
        <v>21</v>
      </c>
      <c r="G121" s="43">
        <v>3010.0</v>
      </c>
      <c r="H121" s="99">
        <v>72.4916943521595</v>
      </c>
      <c r="I121" s="99">
        <v>21.1627906976744</v>
      </c>
      <c r="J121" s="99">
        <v>51.328903654485</v>
      </c>
      <c r="K121" s="99">
        <v>27.5083056478405</v>
      </c>
      <c r="L121" s="99">
        <v>26.3787375415282</v>
      </c>
      <c r="M121" s="99">
        <v>1.12956810631229</v>
      </c>
      <c r="N121" s="99">
        <v>0.0</v>
      </c>
      <c r="O121" s="43">
        <v>3879.0</v>
      </c>
      <c r="P121" s="99">
        <v>86.5687032740397</v>
      </c>
      <c r="Q121" s="99">
        <v>32.2763598865687</v>
      </c>
      <c r="R121" s="99">
        <v>54.292343387471</v>
      </c>
      <c r="S121" s="99">
        <v>13.4312967259603</v>
      </c>
      <c r="T121" s="99">
        <v>12.2196442382057</v>
      </c>
      <c r="U121" s="99">
        <v>1.18587264758958</v>
      </c>
      <c r="V121" s="99">
        <v>0.025779840164991</v>
      </c>
    </row>
    <row r="122" ht="15.75" hidden="1" customHeight="1">
      <c r="A122" s="78">
        <v>117.0</v>
      </c>
      <c r="B122" s="32" t="s">
        <v>27</v>
      </c>
      <c r="C122" s="96" t="s">
        <v>24</v>
      </c>
      <c r="D122" s="32" t="s">
        <v>58</v>
      </c>
      <c r="E122" s="97" t="s">
        <v>59</v>
      </c>
      <c r="F122" s="98" t="s">
        <v>22</v>
      </c>
      <c r="G122" s="43">
        <v>6255.0</v>
      </c>
      <c r="H122" s="99">
        <v>13.5411670663469</v>
      </c>
      <c r="I122" s="99">
        <v>1.67865707434053</v>
      </c>
      <c r="J122" s="99">
        <v>11.8625099920064</v>
      </c>
      <c r="K122" s="99">
        <v>86.4588329336531</v>
      </c>
      <c r="L122" s="99">
        <v>62.589928057554</v>
      </c>
      <c r="M122" s="99">
        <v>22.7977617905675</v>
      </c>
      <c r="N122" s="99">
        <v>1.07114308553157</v>
      </c>
      <c r="O122" s="43">
        <v>6637.0</v>
      </c>
      <c r="P122" s="99">
        <v>29.3355431670936</v>
      </c>
      <c r="Q122" s="99">
        <v>3.73662799457586</v>
      </c>
      <c r="R122" s="99">
        <v>25.5989151725177</v>
      </c>
      <c r="S122" s="99">
        <v>70.6644568329064</v>
      </c>
      <c r="T122" s="99">
        <v>59.0025613982221</v>
      </c>
      <c r="U122" s="99">
        <v>11.5865601928582</v>
      </c>
      <c r="V122" s="99">
        <v>0.0753352418261263</v>
      </c>
    </row>
    <row r="123" ht="15.75" customHeight="1">
      <c r="A123" s="91">
        <v>118.0</v>
      </c>
      <c r="B123" s="38" t="s">
        <v>27</v>
      </c>
      <c r="C123" s="92" t="s">
        <v>24</v>
      </c>
      <c r="D123" s="38" t="s">
        <v>58</v>
      </c>
      <c r="E123" s="93" t="s">
        <v>60</v>
      </c>
      <c r="F123" s="94" t="s">
        <v>60</v>
      </c>
      <c r="G123" s="39">
        <v>2424.0</v>
      </c>
      <c r="H123" s="95">
        <v>17.2442244224422</v>
      </c>
      <c r="I123" s="95">
        <v>3.71287128712871</v>
      </c>
      <c r="J123" s="95">
        <v>13.5313531353135</v>
      </c>
      <c r="K123" s="95">
        <v>82.7557755775578</v>
      </c>
      <c r="L123" s="95">
        <v>70.1320132013201</v>
      </c>
      <c r="M123" s="95">
        <v>12.1699669966997</v>
      </c>
      <c r="N123" s="95">
        <v>0.453795379537954</v>
      </c>
      <c r="O123" s="39">
        <v>2504.0</v>
      </c>
      <c r="P123" s="95">
        <v>54.5527156549521</v>
      </c>
      <c r="Q123" s="95">
        <v>12.8594249201278</v>
      </c>
      <c r="R123" s="95">
        <v>41.6932907348243</v>
      </c>
      <c r="S123" s="95">
        <v>45.4472843450479</v>
      </c>
      <c r="T123" s="95">
        <v>43.7699680511182</v>
      </c>
      <c r="U123" s="95">
        <v>1.51757188498403</v>
      </c>
      <c r="V123" s="95">
        <v>0.159744408945687</v>
      </c>
    </row>
    <row r="124" ht="15.75" hidden="1" customHeight="1">
      <c r="A124" s="78">
        <v>119.0</v>
      </c>
      <c r="B124" s="32" t="s">
        <v>27</v>
      </c>
      <c r="C124" s="96" t="s">
        <v>24</v>
      </c>
      <c r="D124" s="32" t="s">
        <v>58</v>
      </c>
      <c r="E124" s="97" t="s">
        <v>60</v>
      </c>
      <c r="F124" s="98" t="s">
        <v>21</v>
      </c>
      <c r="G124" s="43">
        <v>0.0</v>
      </c>
      <c r="H124" s="99">
        <v>0.0</v>
      </c>
      <c r="I124" s="99">
        <v>0.0</v>
      </c>
      <c r="J124" s="99">
        <v>0.0</v>
      </c>
      <c r="K124" s="99">
        <v>0.0</v>
      </c>
      <c r="L124" s="99">
        <v>0.0</v>
      </c>
      <c r="M124" s="99">
        <v>0.0</v>
      </c>
      <c r="N124" s="99">
        <v>0.0</v>
      </c>
      <c r="O124" s="43">
        <v>0.0</v>
      </c>
      <c r="P124" s="99">
        <v>0.0</v>
      </c>
      <c r="Q124" s="99">
        <v>0.0</v>
      </c>
      <c r="R124" s="99">
        <v>0.0</v>
      </c>
      <c r="S124" s="99">
        <v>0.0</v>
      </c>
      <c r="T124" s="99">
        <v>0.0</v>
      </c>
      <c r="U124" s="99">
        <v>0.0</v>
      </c>
      <c r="V124" s="99">
        <v>0.0</v>
      </c>
    </row>
    <row r="125" ht="15.75" hidden="1" customHeight="1">
      <c r="A125" s="78">
        <v>120.0</v>
      </c>
      <c r="B125" s="32" t="s">
        <v>27</v>
      </c>
      <c r="C125" s="96" t="s">
        <v>24</v>
      </c>
      <c r="D125" s="32" t="s">
        <v>58</v>
      </c>
      <c r="E125" s="97" t="s">
        <v>60</v>
      </c>
      <c r="F125" s="98" t="s">
        <v>22</v>
      </c>
      <c r="G125" s="43">
        <v>2424.0</v>
      </c>
      <c r="H125" s="99">
        <v>17.2442244224422</v>
      </c>
      <c r="I125" s="99">
        <v>3.71287128712871</v>
      </c>
      <c r="J125" s="99">
        <v>13.5313531353135</v>
      </c>
      <c r="K125" s="99">
        <v>82.7557755775578</v>
      </c>
      <c r="L125" s="99">
        <v>70.1320132013201</v>
      </c>
      <c r="M125" s="99">
        <v>12.1699669966997</v>
      </c>
      <c r="N125" s="99">
        <v>0.453795379537954</v>
      </c>
      <c r="O125" s="43">
        <v>2504.0</v>
      </c>
      <c r="P125" s="99">
        <v>54.5527156549521</v>
      </c>
      <c r="Q125" s="99">
        <v>12.8594249201278</v>
      </c>
      <c r="R125" s="99">
        <v>41.6932907348243</v>
      </c>
      <c r="S125" s="99">
        <v>45.4472843450479</v>
      </c>
      <c r="T125" s="99">
        <v>43.7699680511182</v>
      </c>
      <c r="U125" s="99">
        <v>1.51757188498403</v>
      </c>
      <c r="V125" s="99">
        <v>0.159744408945687</v>
      </c>
    </row>
    <row r="126" ht="15.75" customHeight="1">
      <c r="A126" s="91">
        <v>121.0</v>
      </c>
      <c r="B126" s="38" t="s">
        <v>27</v>
      </c>
      <c r="C126" s="92" t="s">
        <v>24</v>
      </c>
      <c r="D126" s="38" t="s">
        <v>58</v>
      </c>
      <c r="E126" s="93" t="s">
        <v>61</v>
      </c>
      <c r="F126" s="94" t="s">
        <v>61</v>
      </c>
      <c r="G126" s="39">
        <v>6673.0</v>
      </c>
      <c r="H126" s="95">
        <v>31.2003596583246</v>
      </c>
      <c r="I126" s="95">
        <v>8.1072980668365</v>
      </c>
      <c r="J126" s="95">
        <v>23.0930615914881</v>
      </c>
      <c r="K126" s="95">
        <v>68.7996403416754</v>
      </c>
      <c r="L126" s="95">
        <v>57.6802038063839</v>
      </c>
      <c r="M126" s="95">
        <v>10.9396073729957</v>
      </c>
      <c r="N126" s="95">
        <v>0.179829162295819</v>
      </c>
      <c r="O126" s="39">
        <v>6308.0</v>
      </c>
      <c r="P126" s="95">
        <v>52.3462270133164</v>
      </c>
      <c r="Q126" s="95">
        <v>15.1077996195308</v>
      </c>
      <c r="R126" s="95">
        <v>37.2384273937857</v>
      </c>
      <c r="S126" s="95">
        <v>47.6537729866836</v>
      </c>
      <c r="T126" s="95">
        <v>42.4064679771718</v>
      </c>
      <c r="U126" s="95">
        <v>5.24730500951173</v>
      </c>
      <c r="V126" s="95">
        <v>0.0</v>
      </c>
    </row>
    <row r="127" ht="15.75" hidden="1" customHeight="1">
      <c r="A127" s="78">
        <v>122.0</v>
      </c>
      <c r="B127" s="32" t="s">
        <v>27</v>
      </c>
      <c r="C127" s="96" t="s">
        <v>24</v>
      </c>
      <c r="D127" s="32" t="s">
        <v>58</v>
      </c>
      <c r="E127" s="97" t="s">
        <v>61</v>
      </c>
      <c r="F127" s="98" t="s">
        <v>21</v>
      </c>
      <c r="G127" s="43">
        <v>0.0</v>
      </c>
      <c r="H127" s="99">
        <v>0.0</v>
      </c>
      <c r="I127" s="99">
        <v>0.0</v>
      </c>
      <c r="J127" s="99">
        <v>0.0</v>
      </c>
      <c r="K127" s="99">
        <v>0.0</v>
      </c>
      <c r="L127" s="99">
        <v>0.0</v>
      </c>
      <c r="M127" s="99">
        <v>0.0</v>
      </c>
      <c r="N127" s="99">
        <v>0.0</v>
      </c>
      <c r="O127" s="43">
        <v>0.0</v>
      </c>
      <c r="P127" s="99">
        <v>0.0</v>
      </c>
      <c r="Q127" s="99">
        <v>0.0</v>
      </c>
      <c r="R127" s="99">
        <v>0.0</v>
      </c>
      <c r="S127" s="99">
        <v>0.0</v>
      </c>
      <c r="T127" s="99">
        <v>0.0</v>
      </c>
      <c r="U127" s="99">
        <v>0.0</v>
      </c>
      <c r="V127" s="99">
        <v>0.0</v>
      </c>
    </row>
    <row r="128" ht="15.75" hidden="1" customHeight="1">
      <c r="A128" s="78">
        <v>123.0</v>
      </c>
      <c r="B128" s="32" t="s">
        <v>27</v>
      </c>
      <c r="C128" s="96" t="s">
        <v>24</v>
      </c>
      <c r="D128" s="32" t="s">
        <v>58</v>
      </c>
      <c r="E128" s="97" t="s">
        <v>61</v>
      </c>
      <c r="F128" s="98" t="s">
        <v>22</v>
      </c>
      <c r="G128" s="43">
        <v>6673.0</v>
      </c>
      <c r="H128" s="99">
        <v>31.2003596583246</v>
      </c>
      <c r="I128" s="99">
        <v>8.1072980668365</v>
      </c>
      <c r="J128" s="99">
        <v>23.0930615914881</v>
      </c>
      <c r="K128" s="99">
        <v>68.7996403416754</v>
      </c>
      <c r="L128" s="99">
        <v>57.6802038063839</v>
      </c>
      <c r="M128" s="99">
        <v>10.9396073729957</v>
      </c>
      <c r="N128" s="99">
        <v>0.179829162295819</v>
      </c>
      <c r="O128" s="43">
        <v>6308.0</v>
      </c>
      <c r="P128" s="99">
        <v>52.3462270133164</v>
      </c>
      <c r="Q128" s="99">
        <v>15.1077996195308</v>
      </c>
      <c r="R128" s="99">
        <v>37.2384273937857</v>
      </c>
      <c r="S128" s="99">
        <v>47.6537729866836</v>
      </c>
      <c r="T128" s="99">
        <v>42.4064679771718</v>
      </c>
      <c r="U128" s="99">
        <v>5.24730500951173</v>
      </c>
      <c r="V128" s="99">
        <v>0.0</v>
      </c>
    </row>
    <row r="129" ht="15.75" hidden="1" customHeight="1">
      <c r="A129" s="74">
        <v>124.0</v>
      </c>
      <c r="B129" s="18" t="s">
        <v>23</v>
      </c>
      <c r="C129" s="75" t="s">
        <v>62</v>
      </c>
      <c r="D129" s="18"/>
      <c r="E129" s="76"/>
      <c r="F129" s="18" t="s">
        <v>62</v>
      </c>
      <c r="G129" s="14">
        <v>2652226.0</v>
      </c>
      <c r="H129" s="77">
        <v>53.7064714696259</v>
      </c>
      <c r="I129" s="77">
        <v>26.5030581858409</v>
      </c>
      <c r="J129" s="77">
        <v>27.203413283785</v>
      </c>
      <c r="K129" s="77">
        <v>46.2935285303741</v>
      </c>
      <c r="L129" s="77">
        <v>35.3001591870376</v>
      </c>
      <c r="M129" s="77">
        <v>10.6315977597686</v>
      </c>
      <c r="N129" s="77">
        <v>0.361771583567916</v>
      </c>
      <c r="O129" s="14">
        <v>2914803.0</v>
      </c>
      <c r="P129" s="77">
        <v>68.2184010377374</v>
      </c>
      <c r="Q129" s="77">
        <v>30.3460988615697</v>
      </c>
      <c r="R129" s="77">
        <v>37.8723021761677</v>
      </c>
      <c r="S129" s="77">
        <v>31.7815989622626</v>
      </c>
      <c r="T129" s="77">
        <v>27.827163619634</v>
      </c>
      <c r="U129" s="77">
        <v>3.8627310319085</v>
      </c>
      <c r="V129" s="77">
        <v>0.0917043107201413</v>
      </c>
    </row>
    <row r="130" ht="15.75" hidden="1" customHeight="1">
      <c r="A130" s="78">
        <v>125.0</v>
      </c>
      <c r="B130" s="79" t="s">
        <v>23</v>
      </c>
      <c r="C130" s="80" t="s">
        <v>62</v>
      </c>
      <c r="D130" s="81"/>
      <c r="E130" s="82"/>
      <c r="F130" s="81" t="s">
        <v>21</v>
      </c>
      <c r="G130" s="25">
        <v>1767271.0</v>
      </c>
      <c r="H130" s="83">
        <v>71.7101678237237</v>
      </c>
      <c r="I130" s="83">
        <v>37.911559687224</v>
      </c>
      <c r="J130" s="83">
        <v>33.7986081364997</v>
      </c>
      <c r="K130" s="83">
        <v>28.2898321762763</v>
      </c>
      <c r="L130" s="83">
        <v>25.2434968943642</v>
      </c>
      <c r="M130" s="83">
        <v>3.0038403844119</v>
      </c>
      <c r="N130" s="83">
        <v>0.042494897500157</v>
      </c>
      <c r="O130" s="25">
        <v>1899594.0</v>
      </c>
      <c r="P130" s="83">
        <v>84.7675871791551</v>
      </c>
      <c r="Q130" s="83">
        <v>42.6719077866112</v>
      </c>
      <c r="R130" s="83">
        <v>42.0956793925439</v>
      </c>
      <c r="S130" s="83">
        <v>15.2324128208449</v>
      </c>
      <c r="T130" s="83">
        <v>14.4146064895973</v>
      </c>
      <c r="U130" s="83">
        <v>0.802803125299406</v>
      </c>
      <c r="V130" s="83">
        <v>0.0150032059482184</v>
      </c>
    </row>
    <row r="131" ht="15.75" hidden="1" customHeight="1">
      <c r="A131" s="78">
        <v>126.0</v>
      </c>
      <c r="B131" s="79" t="s">
        <v>23</v>
      </c>
      <c r="C131" s="80" t="s">
        <v>62</v>
      </c>
      <c r="D131" s="81"/>
      <c r="E131" s="82"/>
      <c r="F131" s="81" t="s">
        <v>22</v>
      </c>
      <c r="G131" s="25">
        <v>884955.0</v>
      </c>
      <c r="H131" s="83">
        <v>17.752767089852</v>
      </c>
      <c r="I131" s="83">
        <v>3.72007616206474</v>
      </c>
      <c r="J131" s="83">
        <v>14.0326909277873</v>
      </c>
      <c r="K131" s="83">
        <v>82.247232910148</v>
      </c>
      <c r="L131" s="83">
        <v>55.38349407597</v>
      </c>
      <c r="M131" s="83">
        <v>25.8643659847111</v>
      </c>
      <c r="N131" s="83">
        <v>0.999372849466922</v>
      </c>
      <c r="O131" s="25">
        <v>1015209.0</v>
      </c>
      <c r="P131" s="83">
        <v>37.2526248289761</v>
      </c>
      <c r="Q131" s="83">
        <v>7.28283535705456</v>
      </c>
      <c r="R131" s="83">
        <v>29.9697894719215</v>
      </c>
      <c r="S131" s="83">
        <v>62.7473751710239</v>
      </c>
      <c r="T131" s="83">
        <v>52.9238806984572</v>
      </c>
      <c r="U131" s="83">
        <v>9.58827197158418</v>
      </c>
      <c r="V131" s="83">
        <v>0.235222500982556</v>
      </c>
    </row>
    <row r="132" ht="15.75" hidden="1" customHeight="1">
      <c r="A132" s="84">
        <v>127.0</v>
      </c>
      <c r="B132" s="30" t="s">
        <v>25</v>
      </c>
      <c r="C132" s="100" t="s">
        <v>62</v>
      </c>
      <c r="D132" s="30" t="s">
        <v>63</v>
      </c>
      <c r="E132" s="86"/>
      <c r="F132" s="87" t="s">
        <v>63</v>
      </c>
      <c r="G132" s="31">
        <v>1631210.0</v>
      </c>
      <c r="H132" s="88">
        <v>72.6148687170873</v>
      </c>
      <c r="I132" s="88">
        <v>39.4604618657316</v>
      </c>
      <c r="J132" s="88">
        <v>33.1544068513557</v>
      </c>
      <c r="K132" s="88">
        <v>27.3851312829127</v>
      </c>
      <c r="L132" s="88">
        <v>24.013462399078</v>
      </c>
      <c r="M132" s="88">
        <v>3.30975165674561</v>
      </c>
      <c r="N132" s="88">
        <v>0.0619172270890934</v>
      </c>
      <c r="O132" s="31">
        <v>1678309.0</v>
      </c>
      <c r="P132" s="88">
        <v>85.6898223151994</v>
      </c>
      <c r="Q132" s="88">
        <v>45.1714195657653</v>
      </c>
      <c r="R132" s="88">
        <v>40.5184027494341</v>
      </c>
      <c r="S132" s="88">
        <v>14.3101776848006</v>
      </c>
      <c r="T132" s="88">
        <v>13.4622408626778</v>
      </c>
      <c r="U132" s="88">
        <v>0.833636714097344</v>
      </c>
      <c r="V132" s="88">
        <v>0.0143001080253994</v>
      </c>
    </row>
    <row r="133" ht="15.75" hidden="1" customHeight="1">
      <c r="A133" s="78">
        <v>128.0</v>
      </c>
      <c r="B133" s="79" t="s">
        <v>25</v>
      </c>
      <c r="C133" s="101" t="s">
        <v>62</v>
      </c>
      <c r="D133" s="81" t="s">
        <v>63</v>
      </c>
      <c r="E133" s="82"/>
      <c r="F133" s="89" t="s">
        <v>21</v>
      </c>
      <c r="G133" s="33">
        <v>1586540.0</v>
      </c>
      <c r="H133" s="90">
        <v>74.0573827322349</v>
      </c>
      <c r="I133" s="90">
        <v>40.3764796349288</v>
      </c>
      <c r="J133" s="90">
        <v>33.6809030973061</v>
      </c>
      <c r="K133" s="90">
        <v>25.9426172677651</v>
      </c>
      <c r="L133" s="90">
        <v>23.3351822204294</v>
      </c>
      <c r="M133" s="90">
        <v>2.57472235178439</v>
      </c>
      <c r="N133" s="90">
        <v>0.0327126955513255</v>
      </c>
      <c r="O133" s="33">
        <v>1623948.0</v>
      </c>
      <c r="P133" s="90">
        <v>87.0886875688138</v>
      </c>
      <c r="Q133" s="90">
        <v>46.2430447280332</v>
      </c>
      <c r="R133" s="90">
        <v>40.8456428407806</v>
      </c>
      <c r="S133" s="90">
        <v>12.9113124311862</v>
      </c>
      <c r="T133" s="90">
        <v>12.3619721813753</v>
      </c>
      <c r="U133" s="90">
        <v>0.540719284115009</v>
      </c>
      <c r="V133" s="90">
        <v>0.00862096569594593</v>
      </c>
    </row>
    <row r="134" ht="15.75" hidden="1" customHeight="1">
      <c r="A134" s="78">
        <v>129.0</v>
      </c>
      <c r="B134" s="79" t="s">
        <v>25</v>
      </c>
      <c r="C134" s="101" t="s">
        <v>62</v>
      </c>
      <c r="D134" s="81" t="s">
        <v>63</v>
      </c>
      <c r="E134" s="82"/>
      <c r="F134" s="89" t="s">
        <v>22</v>
      </c>
      <c r="G134" s="33">
        <v>44670.0</v>
      </c>
      <c r="H134" s="90">
        <v>21.3812402059548</v>
      </c>
      <c r="I134" s="90">
        <v>6.92634877994179</v>
      </c>
      <c r="J134" s="90">
        <v>14.454891426013</v>
      </c>
      <c r="K134" s="90">
        <v>78.6187597940452</v>
      </c>
      <c r="L134" s="90">
        <v>48.1038728453101</v>
      </c>
      <c r="M134" s="90">
        <v>29.415715245131</v>
      </c>
      <c r="N134" s="90">
        <v>1.09917170360421</v>
      </c>
      <c r="O134" s="33">
        <v>54361.0</v>
      </c>
      <c r="P134" s="90">
        <v>43.900958407682</v>
      </c>
      <c r="Q134" s="90">
        <v>13.158330420706</v>
      </c>
      <c r="R134" s="90">
        <v>30.742627986976</v>
      </c>
      <c r="S134" s="90">
        <v>56.099041592318</v>
      </c>
      <c r="T134" s="90">
        <v>46.3310093633303</v>
      </c>
      <c r="U134" s="90">
        <v>9.58407681977889</v>
      </c>
      <c r="V134" s="90">
        <v>0.183955409208808</v>
      </c>
    </row>
    <row r="135" ht="15.75" customHeight="1">
      <c r="A135" s="91">
        <v>130.0</v>
      </c>
      <c r="B135" s="38" t="s">
        <v>27</v>
      </c>
      <c r="C135" s="102" t="s">
        <v>62</v>
      </c>
      <c r="D135" s="49" t="s">
        <v>63</v>
      </c>
      <c r="E135" s="93" t="s">
        <v>64</v>
      </c>
      <c r="F135" s="103" t="s">
        <v>64</v>
      </c>
      <c r="G135" s="39">
        <v>743491.0</v>
      </c>
      <c r="H135" s="95">
        <v>85.6807950600613</v>
      </c>
      <c r="I135" s="95">
        <v>55.9007439229258</v>
      </c>
      <c r="J135" s="95">
        <v>29.7800511371355</v>
      </c>
      <c r="K135" s="95">
        <v>14.3192049399387</v>
      </c>
      <c r="L135" s="95">
        <v>13.0835477497374</v>
      </c>
      <c r="M135" s="95">
        <v>1.19988002544752</v>
      </c>
      <c r="N135" s="95">
        <v>0.0357771647538437</v>
      </c>
      <c r="O135" s="39">
        <v>723535.0</v>
      </c>
      <c r="P135" s="95">
        <v>92.7634461359851</v>
      </c>
      <c r="Q135" s="95">
        <v>60.7318236159965</v>
      </c>
      <c r="R135" s="95">
        <v>32.0316225199887</v>
      </c>
      <c r="S135" s="95">
        <v>7.23655386401487</v>
      </c>
      <c r="T135" s="95">
        <v>6.89434512497668</v>
      </c>
      <c r="U135" s="95">
        <v>0.335436433621041</v>
      </c>
      <c r="V135" s="95">
        <v>0.00677230541715328</v>
      </c>
    </row>
    <row r="136" ht="15.75" hidden="1" customHeight="1">
      <c r="A136" s="78">
        <v>131.0</v>
      </c>
      <c r="B136" s="32" t="s">
        <v>27</v>
      </c>
      <c r="C136" s="104" t="s">
        <v>62</v>
      </c>
      <c r="D136" s="105" t="s">
        <v>63</v>
      </c>
      <c r="E136" s="97" t="s">
        <v>64</v>
      </c>
      <c r="F136" s="106" t="s">
        <v>21</v>
      </c>
      <c r="G136" s="43">
        <v>736100.0</v>
      </c>
      <c r="H136" s="99">
        <v>86.4060589593805</v>
      </c>
      <c r="I136" s="99">
        <v>56.43119141421</v>
      </c>
      <c r="J136" s="99">
        <v>29.9748675451705</v>
      </c>
      <c r="K136" s="99">
        <v>13.5939410406195</v>
      </c>
      <c r="L136" s="99">
        <v>12.7384866186659</v>
      </c>
      <c r="M136" s="99">
        <v>0.845673142236109</v>
      </c>
      <c r="N136" s="99">
        <v>0.0097812797174297</v>
      </c>
      <c r="O136" s="43">
        <v>716768.0</v>
      </c>
      <c r="P136" s="99">
        <v>93.2780202241172</v>
      </c>
      <c r="Q136" s="99">
        <v>61.2189718290995</v>
      </c>
      <c r="R136" s="99">
        <v>32.0590483950176</v>
      </c>
      <c r="S136" s="99">
        <v>6.72197977588285</v>
      </c>
      <c r="T136" s="99">
        <v>6.51661346488683</v>
      </c>
      <c r="U136" s="99">
        <v>0.202436492700567</v>
      </c>
      <c r="V136" s="99">
        <v>0.00292981829545962</v>
      </c>
    </row>
    <row r="137" ht="15.75" hidden="1" customHeight="1">
      <c r="A137" s="78">
        <v>132.0</v>
      </c>
      <c r="B137" s="32" t="s">
        <v>27</v>
      </c>
      <c r="C137" s="104" t="s">
        <v>62</v>
      </c>
      <c r="D137" s="105" t="s">
        <v>63</v>
      </c>
      <c r="E137" s="97" t="s">
        <v>64</v>
      </c>
      <c r="F137" s="106" t="s">
        <v>22</v>
      </c>
      <c r="G137" s="43">
        <v>7391.0</v>
      </c>
      <c r="H137" s="99">
        <v>13.4487890677851</v>
      </c>
      <c r="I137" s="99">
        <v>3.07130293600325</v>
      </c>
      <c r="J137" s="99">
        <v>10.3774861317819</v>
      </c>
      <c r="K137" s="99">
        <v>86.5512109322148</v>
      </c>
      <c r="L137" s="99">
        <v>47.449600865918</v>
      </c>
      <c r="M137" s="99">
        <v>36.476796103369</v>
      </c>
      <c r="N137" s="99">
        <v>2.62481396292789</v>
      </c>
      <c r="O137" s="43">
        <v>6767.0</v>
      </c>
      <c r="P137" s="99">
        <v>38.2591990542338</v>
      </c>
      <c r="Q137" s="99">
        <v>9.13255504654943</v>
      </c>
      <c r="R137" s="99">
        <v>29.1266440076843</v>
      </c>
      <c r="S137" s="99">
        <v>61.7408009457662</v>
      </c>
      <c r="T137" s="99">
        <v>46.9040933944141</v>
      </c>
      <c r="U137" s="99">
        <v>14.4229348307965</v>
      </c>
      <c r="V137" s="99">
        <v>0.413772720555638</v>
      </c>
    </row>
    <row r="138" ht="15.75" customHeight="1">
      <c r="A138" s="91">
        <v>133.0</v>
      </c>
      <c r="B138" s="38" t="s">
        <v>27</v>
      </c>
      <c r="C138" s="102" t="s">
        <v>62</v>
      </c>
      <c r="D138" s="49" t="s">
        <v>63</v>
      </c>
      <c r="E138" s="93" t="s">
        <v>65</v>
      </c>
      <c r="F138" s="103" t="s">
        <v>65</v>
      </c>
      <c r="G138" s="39">
        <v>16408.0</v>
      </c>
      <c r="H138" s="95">
        <v>12.6767430521697</v>
      </c>
      <c r="I138" s="95">
        <v>1.65772793759142</v>
      </c>
      <c r="J138" s="95">
        <v>11.0190151145783</v>
      </c>
      <c r="K138" s="95">
        <v>87.3232569478303</v>
      </c>
      <c r="L138" s="95">
        <v>55.0706972208679</v>
      </c>
      <c r="M138" s="95">
        <v>31.454168698196</v>
      </c>
      <c r="N138" s="95">
        <v>0.798391028766455</v>
      </c>
      <c r="O138" s="39">
        <v>20926.0</v>
      </c>
      <c r="P138" s="95">
        <v>34.6889037560929</v>
      </c>
      <c r="Q138" s="95">
        <v>5.84440409060499</v>
      </c>
      <c r="R138" s="95">
        <v>28.8444996654879</v>
      </c>
      <c r="S138" s="95">
        <v>65.3110962439071</v>
      </c>
      <c r="T138" s="95">
        <v>54.6401605658033</v>
      </c>
      <c r="U138" s="95">
        <v>10.4654496798241</v>
      </c>
      <c r="V138" s="95">
        <v>0.205485998279652</v>
      </c>
    </row>
    <row r="139" ht="15.75" hidden="1" customHeight="1">
      <c r="A139" s="78">
        <v>134.0</v>
      </c>
      <c r="B139" s="32" t="s">
        <v>27</v>
      </c>
      <c r="C139" s="104" t="s">
        <v>62</v>
      </c>
      <c r="D139" s="105" t="s">
        <v>63</v>
      </c>
      <c r="E139" s="97" t="s">
        <v>65</v>
      </c>
      <c r="F139" s="106" t="s">
        <v>21</v>
      </c>
      <c r="G139" s="43">
        <v>0.0</v>
      </c>
      <c r="H139" s="99">
        <v>0.0</v>
      </c>
      <c r="I139" s="99">
        <v>0.0</v>
      </c>
      <c r="J139" s="99">
        <v>0.0</v>
      </c>
      <c r="K139" s="99">
        <v>0.0</v>
      </c>
      <c r="L139" s="99">
        <v>0.0</v>
      </c>
      <c r="M139" s="99">
        <v>0.0</v>
      </c>
      <c r="N139" s="99">
        <v>0.0</v>
      </c>
      <c r="O139" s="43">
        <v>0.0</v>
      </c>
      <c r="P139" s="99">
        <v>0.0</v>
      </c>
      <c r="Q139" s="99">
        <v>0.0</v>
      </c>
      <c r="R139" s="99">
        <v>0.0</v>
      </c>
      <c r="S139" s="99">
        <v>0.0</v>
      </c>
      <c r="T139" s="99">
        <v>0.0</v>
      </c>
      <c r="U139" s="99">
        <v>0.0</v>
      </c>
      <c r="V139" s="99">
        <v>0.0</v>
      </c>
    </row>
    <row r="140" ht="15.75" hidden="1" customHeight="1">
      <c r="A140" s="78">
        <v>135.0</v>
      </c>
      <c r="B140" s="32" t="s">
        <v>27</v>
      </c>
      <c r="C140" s="104" t="s">
        <v>62</v>
      </c>
      <c r="D140" s="105" t="s">
        <v>63</v>
      </c>
      <c r="E140" s="97" t="s">
        <v>65</v>
      </c>
      <c r="F140" s="106" t="s">
        <v>22</v>
      </c>
      <c r="G140" s="43">
        <v>16408.0</v>
      </c>
      <c r="H140" s="99">
        <v>12.6767430521697</v>
      </c>
      <c r="I140" s="99">
        <v>1.65772793759142</v>
      </c>
      <c r="J140" s="99">
        <v>11.0190151145783</v>
      </c>
      <c r="K140" s="99">
        <v>87.3232569478303</v>
      </c>
      <c r="L140" s="99">
        <v>55.0706972208679</v>
      </c>
      <c r="M140" s="99">
        <v>31.454168698196</v>
      </c>
      <c r="N140" s="99">
        <v>0.798391028766455</v>
      </c>
      <c r="O140" s="43">
        <v>20926.0</v>
      </c>
      <c r="P140" s="99">
        <v>34.6889037560929</v>
      </c>
      <c r="Q140" s="99">
        <v>5.84440409060499</v>
      </c>
      <c r="R140" s="99">
        <v>28.8444996654879</v>
      </c>
      <c r="S140" s="99">
        <v>65.3110962439071</v>
      </c>
      <c r="T140" s="99">
        <v>54.6401605658033</v>
      </c>
      <c r="U140" s="99">
        <v>10.4654496798241</v>
      </c>
      <c r="V140" s="99">
        <v>0.205485998279652</v>
      </c>
    </row>
    <row r="141" ht="15.75" customHeight="1">
      <c r="A141" s="91">
        <v>136.0</v>
      </c>
      <c r="B141" s="38" t="s">
        <v>27</v>
      </c>
      <c r="C141" s="102" t="s">
        <v>62</v>
      </c>
      <c r="D141" s="49" t="s">
        <v>63</v>
      </c>
      <c r="E141" s="93" t="s">
        <v>66</v>
      </c>
      <c r="F141" s="103" t="s">
        <v>66</v>
      </c>
      <c r="G141" s="39">
        <v>15640.0</v>
      </c>
      <c r="H141" s="95">
        <v>37.3337595907928</v>
      </c>
      <c r="I141" s="95">
        <v>15.8695652173913</v>
      </c>
      <c r="J141" s="95">
        <v>21.4641943734015</v>
      </c>
      <c r="K141" s="95">
        <v>62.6662404092072</v>
      </c>
      <c r="L141" s="95">
        <v>40.9654731457801</v>
      </c>
      <c r="M141" s="95">
        <v>21.0805626598465</v>
      </c>
      <c r="N141" s="95">
        <v>0.620204603580563</v>
      </c>
      <c r="O141" s="39">
        <v>19966.0</v>
      </c>
      <c r="P141" s="95">
        <v>57.8533506961835</v>
      </c>
      <c r="Q141" s="95">
        <v>25.1577682059501</v>
      </c>
      <c r="R141" s="95">
        <v>32.6955824902334</v>
      </c>
      <c r="S141" s="95">
        <v>42.1466493038165</v>
      </c>
      <c r="T141" s="95">
        <v>35.3651207051988</v>
      </c>
      <c r="U141" s="95">
        <v>6.71641791044776</v>
      </c>
      <c r="V141" s="95">
        <v>0.0651106881698888</v>
      </c>
    </row>
    <row r="142" ht="15.75" hidden="1" customHeight="1">
      <c r="A142" s="78">
        <v>137.0</v>
      </c>
      <c r="B142" s="32" t="s">
        <v>27</v>
      </c>
      <c r="C142" s="104" t="s">
        <v>62</v>
      </c>
      <c r="D142" s="105" t="s">
        <v>63</v>
      </c>
      <c r="E142" s="97" t="s">
        <v>66</v>
      </c>
      <c r="F142" s="106" t="s">
        <v>21</v>
      </c>
      <c r="G142" s="43">
        <v>0.0</v>
      </c>
      <c r="H142" s="99">
        <v>0.0</v>
      </c>
      <c r="I142" s="99">
        <v>0.0</v>
      </c>
      <c r="J142" s="99">
        <v>0.0</v>
      </c>
      <c r="K142" s="99">
        <v>0.0</v>
      </c>
      <c r="L142" s="99">
        <v>0.0</v>
      </c>
      <c r="M142" s="99">
        <v>0.0</v>
      </c>
      <c r="N142" s="99">
        <v>0.0</v>
      </c>
      <c r="O142" s="43">
        <v>0.0</v>
      </c>
      <c r="P142" s="99">
        <v>0.0</v>
      </c>
      <c r="Q142" s="99">
        <v>0.0</v>
      </c>
      <c r="R142" s="99">
        <v>0.0</v>
      </c>
      <c r="S142" s="99">
        <v>0.0</v>
      </c>
      <c r="T142" s="99">
        <v>0.0</v>
      </c>
      <c r="U142" s="99">
        <v>0.0</v>
      </c>
      <c r="V142" s="99">
        <v>0.0</v>
      </c>
    </row>
    <row r="143" ht="15.75" hidden="1" customHeight="1">
      <c r="A143" s="78">
        <v>138.0</v>
      </c>
      <c r="B143" s="32" t="s">
        <v>27</v>
      </c>
      <c r="C143" s="104" t="s">
        <v>62</v>
      </c>
      <c r="D143" s="105" t="s">
        <v>63</v>
      </c>
      <c r="E143" s="97" t="s">
        <v>66</v>
      </c>
      <c r="F143" s="106" t="s">
        <v>22</v>
      </c>
      <c r="G143" s="43">
        <v>15640.0</v>
      </c>
      <c r="H143" s="99">
        <v>37.3337595907928</v>
      </c>
      <c r="I143" s="99">
        <v>15.8695652173913</v>
      </c>
      <c r="J143" s="99">
        <v>21.4641943734015</v>
      </c>
      <c r="K143" s="99">
        <v>62.6662404092072</v>
      </c>
      <c r="L143" s="99">
        <v>40.9654731457801</v>
      </c>
      <c r="M143" s="99">
        <v>21.0805626598465</v>
      </c>
      <c r="N143" s="99">
        <v>0.620204603580563</v>
      </c>
      <c r="O143" s="43">
        <v>19966.0</v>
      </c>
      <c r="P143" s="99">
        <v>57.8533506961835</v>
      </c>
      <c r="Q143" s="99">
        <v>25.1577682059501</v>
      </c>
      <c r="R143" s="99">
        <v>32.6955824902334</v>
      </c>
      <c r="S143" s="99">
        <v>42.1466493038165</v>
      </c>
      <c r="T143" s="99">
        <v>35.3651207051988</v>
      </c>
      <c r="U143" s="99">
        <v>6.71641791044776</v>
      </c>
      <c r="V143" s="99">
        <v>0.0651106881698888</v>
      </c>
    </row>
    <row r="144" ht="15.75" customHeight="1">
      <c r="A144" s="91">
        <v>139.0</v>
      </c>
      <c r="B144" s="38" t="s">
        <v>27</v>
      </c>
      <c r="C144" s="102" t="s">
        <v>62</v>
      </c>
      <c r="D144" s="49" t="s">
        <v>63</v>
      </c>
      <c r="E144" s="93" t="s">
        <v>67</v>
      </c>
      <c r="F144" s="103" t="s">
        <v>67</v>
      </c>
      <c r="G144" s="39">
        <v>22022.0</v>
      </c>
      <c r="H144" s="95">
        <v>28.5805103986922</v>
      </c>
      <c r="I144" s="95">
        <v>8.05103986922169</v>
      </c>
      <c r="J144" s="95">
        <v>20.5294705294705</v>
      </c>
      <c r="K144" s="95">
        <v>71.4194896013078</v>
      </c>
      <c r="L144" s="95">
        <v>54.2593769866497</v>
      </c>
      <c r="M144" s="95">
        <v>16.7832167832168</v>
      </c>
      <c r="N144" s="95">
        <v>0.376895831441286</v>
      </c>
      <c r="O144" s="39">
        <v>43859.0</v>
      </c>
      <c r="P144" s="95">
        <v>56.7591600355685</v>
      </c>
      <c r="Q144" s="95">
        <v>12.2187008367724</v>
      </c>
      <c r="R144" s="95">
        <v>44.5404591987961</v>
      </c>
      <c r="S144" s="95">
        <v>43.2408399644315</v>
      </c>
      <c r="T144" s="95">
        <v>38.7240931165781</v>
      </c>
      <c r="U144" s="95">
        <v>4.42782553181787</v>
      </c>
      <c r="V144" s="95">
        <v>0.0889213160354773</v>
      </c>
    </row>
    <row r="145" ht="15.75" hidden="1" customHeight="1">
      <c r="A145" s="78">
        <v>140.0</v>
      </c>
      <c r="B145" s="32" t="s">
        <v>27</v>
      </c>
      <c r="C145" s="104" t="s">
        <v>62</v>
      </c>
      <c r="D145" s="105" t="s">
        <v>63</v>
      </c>
      <c r="E145" s="97" t="s">
        <v>67</v>
      </c>
      <c r="F145" s="106" t="s">
        <v>21</v>
      </c>
      <c r="G145" s="43">
        <v>18338.0</v>
      </c>
      <c r="H145" s="99">
        <v>31.306576507798</v>
      </c>
      <c r="I145" s="99">
        <v>9.0740538771949</v>
      </c>
      <c r="J145" s="99">
        <v>22.2325226306031</v>
      </c>
      <c r="K145" s="99">
        <v>68.693423492202</v>
      </c>
      <c r="L145" s="99">
        <v>54.3079943287163</v>
      </c>
      <c r="M145" s="99">
        <v>14.0473334060421</v>
      </c>
      <c r="N145" s="99">
        <v>0.33809575744356</v>
      </c>
      <c r="O145" s="43">
        <v>37754.0</v>
      </c>
      <c r="P145" s="99">
        <v>59.6943370238915</v>
      </c>
      <c r="Q145" s="99">
        <v>13.4502304391588</v>
      </c>
      <c r="R145" s="99">
        <v>46.2441065847327</v>
      </c>
      <c r="S145" s="99">
        <v>40.3056629761085</v>
      </c>
      <c r="T145" s="99">
        <v>36.7537214599778</v>
      </c>
      <c r="U145" s="99">
        <v>3.47777718917201</v>
      </c>
      <c r="V145" s="99">
        <v>0.0741643269587329</v>
      </c>
    </row>
    <row r="146" ht="15.75" hidden="1" customHeight="1">
      <c r="A146" s="78">
        <v>141.0</v>
      </c>
      <c r="B146" s="32" t="s">
        <v>27</v>
      </c>
      <c r="C146" s="104" t="s">
        <v>62</v>
      </c>
      <c r="D146" s="105" t="s">
        <v>63</v>
      </c>
      <c r="E146" s="97" t="s">
        <v>67</v>
      </c>
      <c r="F146" s="106" t="s">
        <v>22</v>
      </c>
      <c r="G146" s="43">
        <v>3684.0</v>
      </c>
      <c r="H146" s="99">
        <v>15.0108577633008</v>
      </c>
      <c r="I146" s="99">
        <v>2.95874049945711</v>
      </c>
      <c r="J146" s="99">
        <v>12.0521172638436</v>
      </c>
      <c r="K146" s="99">
        <v>84.9891422366993</v>
      </c>
      <c r="L146" s="99">
        <v>54.0173724212812</v>
      </c>
      <c r="M146" s="99">
        <v>30.4017372421281</v>
      </c>
      <c r="N146" s="99">
        <v>0.570032573289902</v>
      </c>
      <c r="O146" s="43">
        <v>6105.0</v>
      </c>
      <c r="P146" s="99">
        <v>38.6076986076986</v>
      </c>
      <c r="Q146" s="99">
        <v>4.6027846027846</v>
      </c>
      <c r="R146" s="99">
        <v>34.004914004914</v>
      </c>
      <c r="S146" s="99">
        <v>61.3923013923014</v>
      </c>
      <c r="T146" s="99">
        <v>50.9090909090909</v>
      </c>
      <c r="U146" s="99">
        <v>10.3030303030303</v>
      </c>
      <c r="V146" s="99">
        <v>0.18018018018018</v>
      </c>
    </row>
    <row r="147" ht="15.75" customHeight="1">
      <c r="A147" s="91">
        <v>142.0</v>
      </c>
      <c r="B147" s="38" t="s">
        <v>27</v>
      </c>
      <c r="C147" s="102" t="s">
        <v>62</v>
      </c>
      <c r="D147" s="49" t="s">
        <v>63</v>
      </c>
      <c r="E147" s="93" t="s">
        <v>68</v>
      </c>
      <c r="F147" s="103" t="s">
        <v>68</v>
      </c>
      <c r="G147" s="39">
        <v>833649.0</v>
      </c>
      <c r="H147" s="95">
        <v>63.9668493574634</v>
      </c>
      <c r="I147" s="95">
        <v>26.8145226588168</v>
      </c>
      <c r="J147" s="95">
        <v>37.1523266986466</v>
      </c>
      <c r="K147" s="95">
        <v>36.0331506425366</v>
      </c>
      <c r="L147" s="95">
        <v>32.0330258897929</v>
      </c>
      <c r="M147" s="95">
        <v>3.94818442773877</v>
      </c>
      <c r="N147" s="95">
        <v>0.0519403250048881</v>
      </c>
      <c r="O147" s="39">
        <v>870023.0</v>
      </c>
      <c r="P147" s="95">
        <v>83.1311356136562</v>
      </c>
      <c r="Q147" s="95">
        <v>35.2973427139283</v>
      </c>
      <c r="R147" s="95">
        <v>47.8337928997279</v>
      </c>
      <c r="S147" s="95">
        <v>16.8688643863438</v>
      </c>
      <c r="T147" s="95">
        <v>16.1577337610615</v>
      </c>
      <c r="U147" s="95">
        <v>0.700096434232198</v>
      </c>
      <c r="V147" s="95">
        <v>0.0110341910501217</v>
      </c>
    </row>
    <row r="148" ht="15.75" hidden="1" customHeight="1">
      <c r="A148" s="78">
        <v>143.0</v>
      </c>
      <c r="B148" s="32" t="s">
        <v>27</v>
      </c>
      <c r="C148" s="104" t="s">
        <v>62</v>
      </c>
      <c r="D148" s="105" t="s">
        <v>63</v>
      </c>
      <c r="E148" s="97" t="s">
        <v>68</v>
      </c>
      <c r="F148" s="106" t="s">
        <v>21</v>
      </c>
      <c r="G148" s="43">
        <v>832102.0</v>
      </c>
      <c r="H148" s="99">
        <v>64.0755580445666</v>
      </c>
      <c r="I148" s="99">
        <v>26.8638940899072</v>
      </c>
      <c r="J148" s="99">
        <v>37.2116639546594</v>
      </c>
      <c r="K148" s="99">
        <v>35.9244419554334</v>
      </c>
      <c r="L148" s="99">
        <v>32.02672268544</v>
      </c>
      <c r="M148" s="99">
        <v>3.85145090385554</v>
      </c>
      <c r="N148" s="99">
        <v>0.0462683661378052</v>
      </c>
      <c r="O148" s="43">
        <v>869426.0</v>
      </c>
      <c r="P148" s="99">
        <v>83.1756814265964</v>
      </c>
      <c r="Q148" s="99">
        <v>35.32065983764</v>
      </c>
      <c r="R148" s="99">
        <v>47.8550215889564</v>
      </c>
      <c r="S148" s="99">
        <v>16.8243185734036</v>
      </c>
      <c r="T148" s="99">
        <v>16.1217860979543</v>
      </c>
      <c r="U148" s="99">
        <v>0.692065799734538</v>
      </c>
      <c r="V148" s="99">
        <v>0.0104666757147819</v>
      </c>
    </row>
    <row r="149" ht="15.75" hidden="1" customHeight="1">
      <c r="A149" s="78">
        <v>144.0</v>
      </c>
      <c r="B149" s="32" t="s">
        <v>27</v>
      </c>
      <c r="C149" s="104" t="s">
        <v>62</v>
      </c>
      <c r="D149" s="105" t="s">
        <v>63</v>
      </c>
      <c r="E149" s="97" t="s">
        <v>68</v>
      </c>
      <c r="F149" s="106" t="s">
        <v>22</v>
      </c>
      <c r="G149" s="43">
        <v>1547.0</v>
      </c>
      <c r="H149" s="99">
        <v>5.49450549450549</v>
      </c>
      <c r="I149" s="99">
        <v>0.258564964447317</v>
      </c>
      <c r="J149" s="99">
        <v>5.23594053005818</v>
      </c>
      <c r="K149" s="99">
        <v>94.5054945054945</v>
      </c>
      <c r="L149" s="99">
        <v>35.4234001292825</v>
      </c>
      <c r="M149" s="99">
        <v>55.9793148028442</v>
      </c>
      <c r="N149" s="99">
        <v>3.10277957336781</v>
      </c>
      <c r="O149" s="43">
        <v>597.0</v>
      </c>
      <c r="P149" s="99">
        <v>18.2579564489112</v>
      </c>
      <c r="Q149" s="99">
        <v>1.34003350083752</v>
      </c>
      <c r="R149" s="99">
        <v>16.9179229480737</v>
      </c>
      <c r="S149" s="99">
        <v>81.7420435510888</v>
      </c>
      <c r="T149" s="99">
        <v>68.5092127303183</v>
      </c>
      <c r="U149" s="99">
        <v>12.3953098827471</v>
      </c>
      <c r="V149" s="99">
        <v>0.837520938023451</v>
      </c>
    </row>
    <row r="150" ht="15.75" hidden="1" customHeight="1">
      <c r="A150" s="84">
        <v>145.0</v>
      </c>
      <c r="B150" s="30" t="s">
        <v>25</v>
      </c>
      <c r="C150" s="100" t="s">
        <v>62</v>
      </c>
      <c r="D150" s="30" t="s">
        <v>69</v>
      </c>
      <c r="E150" s="86"/>
      <c r="F150" s="87" t="s">
        <v>69</v>
      </c>
      <c r="G150" s="31">
        <v>83169.0</v>
      </c>
      <c r="H150" s="88">
        <v>28.7042046916519</v>
      </c>
      <c r="I150" s="88">
        <v>8.09556445310151</v>
      </c>
      <c r="J150" s="88">
        <v>20.6086402385504</v>
      </c>
      <c r="K150" s="88">
        <v>71.2957953083481</v>
      </c>
      <c r="L150" s="88">
        <v>50.5380610564032</v>
      </c>
      <c r="M150" s="88">
        <v>20.1325012925489</v>
      </c>
      <c r="N150" s="88">
        <v>0.625232959395929</v>
      </c>
      <c r="O150" s="31">
        <v>90028.0</v>
      </c>
      <c r="P150" s="88">
        <v>51.5217487892656</v>
      </c>
      <c r="Q150" s="88">
        <v>15.2474785622251</v>
      </c>
      <c r="R150" s="88">
        <v>36.2742702270405</v>
      </c>
      <c r="S150" s="88">
        <v>48.4782512107344</v>
      </c>
      <c r="T150" s="88">
        <v>41.924734527036</v>
      </c>
      <c r="U150" s="88">
        <v>6.41244946016795</v>
      </c>
      <c r="V150" s="88">
        <v>0.141067223530457</v>
      </c>
    </row>
    <row r="151" ht="15.75" hidden="1" customHeight="1">
      <c r="A151" s="78">
        <v>146.0</v>
      </c>
      <c r="B151" s="79" t="s">
        <v>25</v>
      </c>
      <c r="C151" s="101" t="s">
        <v>62</v>
      </c>
      <c r="D151" s="81" t="s">
        <v>69</v>
      </c>
      <c r="E151" s="82"/>
      <c r="F151" s="89" t="s">
        <v>21</v>
      </c>
      <c r="G151" s="33">
        <v>8900.0</v>
      </c>
      <c r="H151" s="90">
        <v>58.0337078651685</v>
      </c>
      <c r="I151" s="90">
        <v>20.0674157303371</v>
      </c>
      <c r="J151" s="90">
        <v>37.9662921348315</v>
      </c>
      <c r="K151" s="90">
        <v>41.9662921348315</v>
      </c>
      <c r="L151" s="90">
        <v>35.4606741573034</v>
      </c>
      <c r="M151" s="90">
        <v>6.33707865168539</v>
      </c>
      <c r="N151" s="90">
        <v>0.168539325842697</v>
      </c>
      <c r="O151" s="33">
        <v>8890.0</v>
      </c>
      <c r="P151" s="90">
        <v>78.132733408324</v>
      </c>
      <c r="Q151" s="90">
        <v>33.5658042744657</v>
      </c>
      <c r="R151" s="90">
        <v>44.5669291338583</v>
      </c>
      <c r="S151" s="90">
        <v>21.867266591676</v>
      </c>
      <c r="T151" s="90">
        <v>20.3937007874016</v>
      </c>
      <c r="U151" s="90">
        <v>1.47356580427447</v>
      </c>
      <c r="V151" s="90">
        <v>0.0</v>
      </c>
    </row>
    <row r="152" ht="15.75" hidden="1" customHeight="1">
      <c r="A152" s="78">
        <v>147.0</v>
      </c>
      <c r="B152" s="79" t="s">
        <v>25</v>
      </c>
      <c r="C152" s="101" t="s">
        <v>62</v>
      </c>
      <c r="D152" s="81" t="s">
        <v>69</v>
      </c>
      <c r="E152" s="82"/>
      <c r="F152" s="89" t="s">
        <v>22</v>
      </c>
      <c r="G152" s="33">
        <v>74269.0</v>
      </c>
      <c r="H152" s="90">
        <v>25.1895137944499</v>
      </c>
      <c r="I152" s="90">
        <v>6.66092178432455</v>
      </c>
      <c r="J152" s="90">
        <v>18.5285920101254</v>
      </c>
      <c r="K152" s="90">
        <v>74.8104862055501</v>
      </c>
      <c r="L152" s="90">
        <v>52.3448545153429</v>
      </c>
      <c r="M152" s="90">
        <v>21.7856710067457</v>
      </c>
      <c r="N152" s="90">
        <v>0.679960683461471</v>
      </c>
      <c r="O152" s="33">
        <v>81138.0</v>
      </c>
      <c r="P152" s="90">
        <v>48.6060785328699</v>
      </c>
      <c r="Q152" s="90">
        <v>13.2404052355247</v>
      </c>
      <c r="R152" s="90">
        <v>35.3656732973453</v>
      </c>
      <c r="S152" s="90">
        <v>51.3939214671301</v>
      </c>
      <c r="T152" s="90">
        <v>44.2838127634401</v>
      </c>
      <c r="U152" s="90">
        <v>6.95358524982129</v>
      </c>
      <c r="V152" s="90">
        <v>0.156523453868717</v>
      </c>
    </row>
    <row r="153" ht="15.75" customHeight="1">
      <c r="A153" s="91">
        <v>148.0</v>
      </c>
      <c r="B153" s="38" t="s">
        <v>27</v>
      </c>
      <c r="C153" s="102" t="s">
        <v>62</v>
      </c>
      <c r="D153" s="49" t="s">
        <v>69</v>
      </c>
      <c r="E153" s="93" t="s">
        <v>70</v>
      </c>
      <c r="F153" s="103" t="s">
        <v>70</v>
      </c>
      <c r="G153" s="39">
        <v>45231.0</v>
      </c>
      <c r="H153" s="95">
        <v>29.4753598195928</v>
      </c>
      <c r="I153" s="95">
        <v>7.68057305830072</v>
      </c>
      <c r="J153" s="95">
        <v>21.794786761292</v>
      </c>
      <c r="K153" s="95">
        <v>70.5246401804072</v>
      </c>
      <c r="L153" s="95">
        <v>49.6341005062899</v>
      </c>
      <c r="M153" s="95">
        <v>20.2383321173531</v>
      </c>
      <c r="N153" s="95">
        <v>0.652207556764166</v>
      </c>
      <c r="O153" s="39">
        <v>45150.0</v>
      </c>
      <c r="P153" s="95">
        <v>54.5116279069767</v>
      </c>
      <c r="Q153" s="95">
        <v>15.3488372093023</v>
      </c>
      <c r="R153" s="95">
        <v>39.1627906976744</v>
      </c>
      <c r="S153" s="95">
        <v>45.4883720930233</v>
      </c>
      <c r="T153" s="95">
        <v>39.5991140642303</v>
      </c>
      <c r="U153" s="95">
        <v>5.79623477297896</v>
      </c>
      <c r="V153" s="95">
        <v>0.0930232558139535</v>
      </c>
    </row>
    <row r="154" ht="15.75" hidden="1" customHeight="1">
      <c r="A154" s="78">
        <v>149.0</v>
      </c>
      <c r="B154" s="32" t="s">
        <v>27</v>
      </c>
      <c r="C154" s="104" t="s">
        <v>62</v>
      </c>
      <c r="D154" s="105" t="s">
        <v>69</v>
      </c>
      <c r="E154" s="97" t="s">
        <v>70</v>
      </c>
      <c r="F154" s="106" t="s">
        <v>21</v>
      </c>
      <c r="G154" s="43">
        <v>8900.0</v>
      </c>
      <c r="H154" s="99">
        <v>58.0337078651685</v>
      </c>
      <c r="I154" s="99">
        <v>20.0674157303371</v>
      </c>
      <c r="J154" s="99">
        <v>37.9662921348315</v>
      </c>
      <c r="K154" s="99">
        <v>41.9662921348315</v>
      </c>
      <c r="L154" s="99">
        <v>35.4606741573034</v>
      </c>
      <c r="M154" s="99">
        <v>6.33707865168539</v>
      </c>
      <c r="N154" s="99">
        <v>0.168539325842697</v>
      </c>
      <c r="O154" s="43">
        <v>8890.0</v>
      </c>
      <c r="P154" s="99">
        <v>78.132733408324</v>
      </c>
      <c r="Q154" s="99">
        <v>33.5658042744657</v>
      </c>
      <c r="R154" s="99">
        <v>44.5669291338583</v>
      </c>
      <c r="S154" s="99">
        <v>21.867266591676</v>
      </c>
      <c r="T154" s="99">
        <v>20.3937007874016</v>
      </c>
      <c r="U154" s="99">
        <v>1.47356580427447</v>
      </c>
      <c r="V154" s="99">
        <v>0.0</v>
      </c>
    </row>
    <row r="155" ht="15.75" hidden="1" customHeight="1">
      <c r="A155" s="78">
        <v>150.0</v>
      </c>
      <c r="B155" s="32" t="s">
        <v>27</v>
      </c>
      <c r="C155" s="104" t="s">
        <v>62</v>
      </c>
      <c r="D155" s="105" t="s">
        <v>69</v>
      </c>
      <c r="E155" s="97" t="s">
        <v>70</v>
      </c>
      <c r="F155" s="106" t="s">
        <v>22</v>
      </c>
      <c r="G155" s="43">
        <v>36331.0</v>
      </c>
      <c r="H155" s="99">
        <v>22.4794252841926</v>
      </c>
      <c r="I155" s="99">
        <v>4.64616993751892</v>
      </c>
      <c r="J155" s="99">
        <v>17.8332553466736</v>
      </c>
      <c r="K155" s="99">
        <v>77.5205747158074</v>
      </c>
      <c r="L155" s="99">
        <v>53.106162781096</v>
      </c>
      <c r="M155" s="99">
        <v>23.6437202389144</v>
      </c>
      <c r="N155" s="99">
        <v>0.770691695796978</v>
      </c>
      <c r="O155" s="43">
        <v>36260.0</v>
      </c>
      <c r="P155" s="99">
        <v>48.7203530060673</v>
      </c>
      <c r="Q155" s="99">
        <v>10.8825151682295</v>
      </c>
      <c r="R155" s="99">
        <v>37.8378378378378</v>
      </c>
      <c r="S155" s="99">
        <v>51.2796469939327</v>
      </c>
      <c r="T155" s="99">
        <v>44.30777716492</v>
      </c>
      <c r="U155" s="99">
        <v>6.85603971318257</v>
      </c>
      <c r="V155" s="99">
        <v>0.115830115830116</v>
      </c>
    </row>
    <row r="156" ht="15.75" customHeight="1">
      <c r="A156" s="91">
        <v>151.0</v>
      </c>
      <c r="B156" s="38" t="s">
        <v>27</v>
      </c>
      <c r="C156" s="102" t="s">
        <v>62</v>
      </c>
      <c r="D156" s="49" t="s">
        <v>69</v>
      </c>
      <c r="E156" s="93" t="s">
        <v>71</v>
      </c>
      <c r="F156" s="103" t="s">
        <v>71</v>
      </c>
      <c r="G156" s="39">
        <v>13016.0</v>
      </c>
      <c r="H156" s="95">
        <v>11.5089121081746</v>
      </c>
      <c r="I156" s="95">
        <v>2.23570989551321</v>
      </c>
      <c r="J156" s="95">
        <v>9.27320221266134</v>
      </c>
      <c r="K156" s="95">
        <v>88.4910878918254</v>
      </c>
      <c r="L156" s="95">
        <v>56.3844499078058</v>
      </c>
      <c r="M156" s="95">
        <v>31.1846957590658</v>
      </c>
      <c r="N156" s="95">
        <v>0.921942224953903</v>
      </c>
      <c r="O156" s="39">
        <v>16159.0</v>
      </c>
      <c r="P156" s="95">
        <v>28.9064917383501</v>
      </c>
      <c r="Q156" s="95">
        <v>5.13026796212637</v>
      </c>
      <c r="R156" s="95">
        <v>23.7762237762238</v>
      </c>
      <c r="S156" s="95">
        <v>71.0935082616498</v>
      </c>
      <c r="T156" s="95">
        <v>59.0444953276812</v>
      </c>
      <c r="U156" s="95">
        <v>11.7272108422551</v>
      </c>
      <c r="V156" s="95">
        <v>0.321802091713596</v>
      </c>
    </row>
    <row r="157" ht="15.75" hidden="1" customHeight="1">
      <c r="A157" s="78">
        <v>152.0</v>
      </c>
      <c r="B157" s="32" t="s">
        <v>27</v>
      </c>
      <c r="C157" s="104" t="s">
        <v>62</v>
      </c>
      <c r="D157" s="105" t="s">
        <v>69</v>
      </c>
      <c r="E157" s="97" t="s">
        <v>71</v>
      </c>
      <c r="F157" s="106" t="s">
        <v>21</v>
      </c>
      <c r="G157" s="43">
        <v>0.0</v>
      </c>
      <c r="H157" s="99">
        <v>0.0</v>
      </c>
      <c r="I157" s="99">
        <v>0.0</v>
      </c>
      <c r="J157" s="99">
        <v>0.0</v>
      </c>
      <c r="K157" s="99">
        <v>0.0</v>
      </c>
      <c r="L157" s="99">
        <v>0.0</v>
      </c>
      <c r="M157" s="99">
        <v>0.0</v>
      </c>
      <c r="N157" s="99">
        <v>0.0</v>
      </c>
      <c r="O157" s="43">
        <v>0.0</v>
      </c>
      <c r="P157" s="99">
        <v>0.0</v>
      </c>
      <c r="Q157" s="99">
        <v>0.0</v>
      </c>
      <c r="R157" s="99">
        <v>0.0</v>
      </c>
      <c r="S157" s="99">
        <v>0.0</v>
      </c>
      <c r="T157" s="99">
        <v>0.0</v>
      </c>
      <c r="U157" s="99">
        <v>0.0</v>
      </c>
      <c r="V157" s="99">
        <v>0.0</v>
      </c>
    </row>
    <row r="158" ht="15.75" hidden="1" customHeight="1">
      <c r="A158" s="78">
        <v>153.0</v>
      </c>
      <c r="B158" s="32" t="s">
        <v>27</v>
      </c>
      <c r="C158" s="104" t="s">
        <v>62</v>
      </c>
      <c r="D158" s="105" t="s">
        <v>69</v>
      </c>
      <c r="E158" s="97" t="s">
        <v>71</v>
      </c>
      <c r="F158" s="106" t="s">
        <v>22</v>
      </c>
      <c r="G158" s="43">
        <v>13016.0</v>
      </c>
      <c r="H158" s="99">
        <v>11.5089121081746</v>
      </c>
      <c r="I158" s="99">
        <v>2.23570989551321</v>
      </c>
      <c r="J158" s="99">
        <v>9.27320221266134</v>
      </c>
      <c r="K158" s="99">
        <v>88.4910878918254</v>
      </c>
      <c r="L158" s="99">
        <v>56.3844499078058</v>
      </c>
      <c r="M158" s="99">
        <v>31.1846957590658</v>
      </c>
      <c r="N158" s="99">
        <v>0.921942224953903</v>
      </c>
      <c r="O158" s="43">
        <v>16159.0</v>
      </c>
      <c r="P158" s="99">
        <v>28.9064917383501</v>
      </c>
      <c r="Q158" s="99">
        <v>5.13026796212637</v>
      </c>
      <c r="R158" s="99">
        <v>23.7762237762238</v>
      </c>
      <c r="S158" s="99">
        <v>71.0935082616498</v>
      </c>
      <c r="T158" s="99">
        <v>59.0444953276812</v>
      </c>
      <c r="U158" s="99">
        <v>11.7272108422551</v>
      </c>
      <c r="V158" s="99">
        <v>0.321802091713596</v>
      </c>
    </row>
    <row r="159" ht="15.75" customHeight="1">
      <c r="A159" s="91">
        <v>154.0</v>
      </c>
      <c r="B159" s="38" t="s">
        <v>27</v>
      </c>
      <c r="C159" s="102" t="s">
        <v>62</v>
      </c>
      <c r="D159" s="49" t="s">
        <v>69</v>
      </c>
      <c r="E159" s="93" t="s">
        <v>72</v>
      </c>
      <c r="F159" s="103" t="s">
        <v>72</v>
      </c>
      <c r="G159" s="39">
        <v>7858.0</v>
      </c>
      <c r="H159" s="95">
        <v>27.2079409518962</v>
      </c>
      <c r="I159" s="95">
        <v>6.89742937134131</v>
      </c>
      <c r="J159" s="95">
        <v>20.3105115805548</v>
      </c>
      <c r="K159" s="95">
        <v>72.7920590481038</v>
      </c>
      <c r="L159" s="95">
        <v>54.8485619750573</v>
      </c>
      <c r="M159" s="95">
        <v>17.3962840417409</v>
      </c>
      <c r="N159" s="95">
        <v>0.547213031305676</v>
      </c>
      <c r="O159" s="39">
        <v>8313.0</v>
      </c>
      <c r="P159" s="95">
        <v>53.3381450739805</v>
      </c>
      <c r="Q159" s="95">
        <v>13.1480813184169</v>
      </c>
      <c r="R159" s="95">
        <v>40.1900637555636</v>
      </c>
      <c r="S159" s="95">
        <v>46.6618549260195</v>
      </c>
      <c r="T159" s="95">
        <v>41.465175027066</v>
      </c>
      <c r="U159" s="95">
        <v>5.05232767953807</v>
      </c>
      <c r="V159" s="95">
        <v>0.144352219415373</v>
      </c>
    </row>
    <row r="160" ht="15.75" hidden="1" customHeight="1">
      <c r="A160" s="78">
        <v>155.0</v>
      </c>
      <c r="B160" s="32" t="s">
        <v>27</v>
      </c>
      <c r="C160" s="104" t="s">
        <v>62</v>
      </c>
      <c r="D160" s="105" t="s">
        <v>69</v>
      </c>
      <c r="E160" s="97" t="s">
        <v>72</v>
      </c>
      <c r="F160" s="106" t="s">
        <v>21</v>
      </c>
      <c r="G160" s="43">
        <v>0.0</v>
      </c>
      <c r="H160" s="99">
        <v>0.0</v>
      </c>
      <c r="I160" s="99">
        <v>0.0</v>
      </c>
      <c r="J160" s="99">
        <v>0.0</v>
      </c>
      <c r="K160" s="99">
        <v>0.0</v>
      </c>
      <c r="L160" s="99">
        <v>0.0</v>
      </c>
      <c r="M160" s="99">
        <v>0.0</v>
      </c>
      <c r="N160" s="99">
        <v>0.0</v>
      </c>
      <c r="O160" s="43">
        <v>0.0</v>
      </c>
      <c r="P160" s="99">
        <v>0.0</v>
      </c>
      <c r="Q160" s="99">
        <v>0.0</v>
      </c>
      <c r="R160" s="99">
        <v>0.0</v>
      </c>
      <c r="S160" s="99">
        <v>0.0</v>
      </c>
      <c r="T160" s="99">
        <v>0.0</v>
      </c>
      <c r="U160" s="99">
        <v>0.0</v>
      </c>
      <c r="V160" s="99">
        <v>0.0</v>
      </c>
    </row>
    <row r="161" ht="15.75" hidden="1" customHeight="1">
      <c r="A161" s="78">
        <v>156.0</v>
      </c>
      <c r="B161" s="32" t="s">
        <v>27</v>
      </c>
      <c r="C161" s="104" t="s">
        <v>62</v>
      </c>
      <c r="D161" s="105" t="s">
        <v>69</v>
      </c>
      <c r="E161" s="97" t="s">
        <v>72</v>
      </c>
      <c r="F161" s="106" t="s">
        <v>22</v>
      </c>
      <c r="G161" s="43">
        <v>7858.0</v>
      </c>
      <c r="H161" s="99">
        <v>27.2079409518962</v>
      </c>
      <c r="I161" s="99">
        <v>6.89742937134131</v>
      </c>
      <c r="J161" s="99">
        <v>20.3105115805548</v>
      </c>
      <c r="K161" s="99">
        <v>72.7920590481038</v>
      </c>
      <c r="L161" s="99">
        <v>54.8485619750573</v>
      </c>
      <c r="M161" s="99">
        <v>17.3962840417409</v>
      </c>
      <c r="N161" s="99">
        <v>0.547213031305676</v>
      </c>
      <c r="O161" s="43">
        <v>8313.0</v>
      </c>
      <c r="P161" s="99">
        <v>53.3381450739805</v>
      </c>
      <c r="Q161" s="99">
        <v>13.1480813184169</v>
      </c>
      <c r="R161" s="99">
        <v>40.1900637555636</v>
      </c>
      <c r="S161" s="99">
        <v>46.6618549260195</v>
      </c>
      <c r="T161" s="99">
        <v>41.465175027066</v>
      </c>
      <c r="U161" s="99">
        <v>5.05232767953807</v>
      </c>
      <c r="V161" s="99">
        <v>0.144352219415373</v>
      </c>
    </row>
    <row r="162" ht="15.75" customHeight="1">
      <c r="A162" s="91">
        <v>157.0</v>
      </c>
      <c r="B162" s="38" t="s">
        <v>27</v>
      </c>
      <c r="C162" s="102" t="s">
        <v>62</v>
      </c>
      <c r="D162" s="49" t="s">
        <v>69</v>
      </c>
      <c r="E162" s="93" t="s">
        <v>73</v>
      </c>
      <c r="F162" s="103" t="s">
        <v>73</v>
      </c>
      <c r="G162" s="39">
        <v>8415.0</v>
      </c>
      <c r="H162" s="95">
        <v>30.5288175876411</v>
      </c>
      <c r="I162" s="95">
        <v>9.81580510992276</v>
      </c>
      <c r="J162" s="95">
        <v>20.7130124777184</v>
      </c>
      <c r="K162" s="95">
        <v>69.4711824123589</v>
      </c>
      <c r="L162" s="95">
        <v>53.2501485442662</v>
      </c>
      <c r="M162" s="95">
        <v>15.8526440879382</v>
      </c>
      <c r="N162" s="95">
        <v>0.368389780154486</v>
      </c>
      <c r="O162" s="39">
        <v>8841.0</v>
      </c>
      <c r="P162" s="95">
        <v>54.9146024205407</v>
      </c>
      <c r="Q162" s="95">
        <v>19.1720393620631</v>
      </c>
      <c r="R162" s="95">
        <v>35.7425630584776</v>
      </c>
      <c r="S162" s="95">
        <v>45.0853975794593</v>
      </c>
      <c r="T162" s="95">
        <v>40.1990725031105</v>
      </c>
      <c r="U162" s="95">
        <v>4.72797194887456</v>
      </c>
      <c r="V162" s="95">
        <v>0.158353127474268</v>
      </c>
    </row>
    <row r="163" ht="15.75" hidden="1" customHeight="1">
      <c r="A163" s="78">
        <v>158.0</v>
      </c>
      <c r="B163" s="32" t="s">
        <v>27</v>
      </c>
      <c r="C163" s="104" t="s">
        <v>62</v>
      </c>
      <c r="D163" s="105" t="s">
        <v>69</v>
      </c>
      <c r="E163" s="97" t="s">
        <v>73</v>
      </c>
      <c r="F163" s="106" t="s">
        <v>21</v>
      </c>
      <c r="G163" s="43">
        <v>0.0</v>
      </c>
      <c r="H163" s="99">
        <v>0.0</v>
      </c>
      <c r="I163" s="99">
        <v>0.0</v>
      </c>
      <c r="J163" s="99">
        <v>0.0</v>
      </c>
      <c r="K163" s="99">
        <v>0.0</v>
      </c>
      <c r="L163" s="99">
        <v>0.0</v>
      </c>
      <c r="M163" s="99">
        <v>0.0</v>
      </c>
      <c r="N163" s="99">
        <v>0.0</v>
      </c>
      <c r="O163" s="43">
        <v>0.0</v>
      </c>
      <c r="P163" s="99">
        <v>0.0</v>
      </c>
      <c r="Q163" s="99">
        <v>0.0</v>
      </c>
      <c r="R163" s="99">
        <v>0.0</v>
      </c>
      <c r="S163" s="99">
        <v>0.0</v>
      </c>
      <c r="T163" s="99">
        <v>0.0</v>
      </c>
      <c r="U163" s="99">
        <v>0.0</v>
      </c>
      <c r="V163" s="99">
        <v>0.0</v>
      </c>
    </row>
    <row r="164" ht="15.75" hidden="1" customHeight="1">
      <c r="A164" s="78">
        <v>159.0</v>
      </c>
      <c r="B164" s="32" t="s">
        <v>27</v>
      </c>
      <c r="C164" s="104" t="s">
        <v>62</v>
      </c>
      <c r="D164" s="105" t="s">
        <v>69</v>
      </c>
      <c r="E164" s="97" t="s">
        <v>73</v>
      </c>
      <c r="F164" s="106" t="s">
        <v>22</v>
      </c>
      <c r="G164" s="43">
        <v>8415.0</v>
      </c>
      <c r="H164" s="99">
        <v>30.5288175876411</v>
      </c>
      <c r="I164" s="99">
        <v>9.81580510992276</v>
      </c>
      <c r="J164" s="99">
        <v>20.7130124777184</v>
      </c>
      <c r="K164" s="99">
        <v>69.4711824123589</v>
      </c>
      <c r="L164" s="99">
        <v>53.2501485442662</v>
      </c>
      <c r="M164" s="99">
        <v>15.8526440879382</v>
      </c>
      <c r="N164" s="99">
        <v>0.368389780154486</v>
      </c>
      <c r="O164" s="43">
        <v>8841.0</v>
      </c>
      <c r="P164" s="99">
        <v>54.9146024205407</v>
      </c>
      <c r="Q164" s="99">
        <v>19.1720393620631</v>
      </c>
      <c r="R164" s="99">
        <v>35.7425630584776</v>
      </c>
      <c r="S164" s="99">
        <v>45.0853975794593</v>
      </c>
      <c r="T164" s="99">
        <v>40.1990725031105</v>
      </c>
      <c r="U164" s="99">
        <v>4.72797194887456</v>
      </c>
      <c r="V164" s="99">
        <v>0.158353127474268</v>
      </c>
    </row>
    <row r="165" ht="15.75" customHeight="1">
      <c r="A165" s="91">
        <v>160.0</v>
      </c>
      <c r="B165" s="38" t="s">
        <v>27</v>
      </c>
      <c r="C165" s="102" t="s">
        <v>62</v>
      </c>
      <c r="D165" s="49" t="s">
        <v>69</v>
      </c>
      <c r="E165" s="93" t="s">
        <v>74</v>
      </c>
      <c r="F165" s="103" t="s">
        <v>74</v>
      </c>
      <c r="G165" s="39">
        <v>3838.0</v>
      </c>
      <c r="H165" s="95">
        <v>70.4273058884836</v>
      </c>
      <c r="I165" s="95">
        <v>31.5268368942157</v>
      </c>
      <c r="J165" s="95">
        <v>38.9004689942679</v>
      </c>
      <c r="K165" s="95">
        <v>29.5726941115164</v>
      </c>
      <c r="L165" s="95">
        <v>25.872850442939</v>
      </c>
      <c r="M165" s="95">
        <v>3.67378843147473</v>
      </c>
      <c r="N165" s="95">
        <v>0.0260552371026576</v>
      </c>
      <c r="O165" s="39">
        <v>4811.0</v>
      </c>
      <c r="P165" s="95">
        <v>79.692371648306</v>
      </c>
      <c r="Q165" s="95">
        <v>42.7146123467055</v>
      </c>
      <c r="R165" s="95">
        <v>36.9777593016005</v>
      </c>
      <c r="S165" s="95">
        <v>20.307628351694</v>
      </c>
      <c r="T165" s="95">
        <v>18.1251299106215</v>
      </c>
      <c r="U165" s="95">
        <v>2.16171274163376</v>
      </c>
      <c r="V165" s="95">
        <v>0.0207856994387861</v>
      </c>
    </row>
    <row r="166" ht="15.75" hidden="1" customHeight="1">
      <c r="A166" s="78">
        <v>161.0</v>
      </c>
      <c r="B166" s="32" t="s">
        <v>27</v>
      </c>
      <c r="C166" s="104" t="s">
        <v>62</v>
      </c>
      <c r="D166" s="105" t="s">
        <v>69</v>
      </c>
      <c r="E166" s="97" t="s">
        <v>74</v>
      </c>
      <c r="F166" s="106" t="s">
        <v>21</v>
      </c>
      <c r="G166" s="43">
        <v>0.0</v>
      </c>
      <c r="H166" s="99">
        <v>0.0</v>
      </c>
      <c r="I166" s="99">
        <v>0.0</v>
      </c>
      <c r="J166" s="99">
        <v>0.0</v>
      </c>
      <c r="K166" s="99">
        <v>0.0</v>
      </c>
      <c r="L166" s="99">
        <v>0.0</v>
      </c>
      <c r="M166" s="99">
        <v>0.0</v>
      </c>
      <c r="N166" s="99">
        <v>0.0</v>
      </c>
      <c r="O166" s="43">
        <v>0.0</v>
      </c>
      <c r="P166" s="99">
        <v>0.0</v>
      </c>
      <c r="Q166" s="99">
        <v>0.0</v>
      </c>
      <c r="R166" s="99">
        <v>0.0</v>
      </c>
      <c r="S166" s="99">
        <v>0.0</v>
      </c>
      <c r="T166" s="99">
        <v>0.0</v>
      </c>
      <c r="U166" s="99">
        <v>0.0</v>
      </c>
      <c r="V166" s="99">
        <v>0.0</v>
      </c>
    </row>
    <row r="167" ht="15.75" hidden="1" customHeight="1">
      <c r="A167" s="78">
        <v>162.0</v>
      </c>
      <c r="B167" s="32" t="s">
        <v>27</v>
      </c>
      <c r="C167" s="104" t="s">
        <v>62</v>
      </c>
      <c r="D167" s="105" t="s">
        <v>69</v>
      </c>
      <c r="E167" s="97" t="s">
        <v>74</v>
      </c>
      <c r="F167" s="106" t="s">
        <v>22</v>
      </c>
      <c r="G167" s="43">
        <v>3838.0</v>
      </c>
      <c r="H167" s="99">
        <v>70.4273058884836</v>
      </c>
      <c r="I167" s="99">
        <v>31.5268368942157</v>
      </c>
      <c r="J167" s="99">
        <v>38.9004689942679</v>
      </c>
      <c r="K167" s="99">
        <v>29.5726941115164</v>
      </c>
      <c r="L167" s="99">
        <v>25.872850442939</v>
      </c>
      <c r="M167" s="99">
        <v>3.67378843147473</v>
      </c>
      <c r="N167" s="99">
        <v>0.0260552371026576</v>
      </c>
      <c r="O167" s="43">
        <v>4811.0</v>
      </c>
      <c r="P167" s="99">
        <v>79.692371648306</v>
      </c>
      <c r="Q167" s="99">
        <v>42.7146123467055</v>
      </c>
      <c r="R167" s="99">
        <v>36.9777593016005</v>
      </c>
      <c r="S167" s="99">
        <v>20.307628351694</v>
      </c>
      <c r="T167" s="99">
        <v>18.1251299106215</v>
      </c>
      <c r="U167" s="99">
        <v>2.16171274163376</v>
      </c>
      <c r="V167" s="99">
        <v>0.0207856994387861</v>
      </c>
    </row>
    <row r="168" ht="15.75" customHeight="1">
      <c r="A168" s="91">
        <v>163.0</v>
      </c>
      <c r="B168" s="38" t="s">
        <v>27</v>
      </c>
      <c r="C168" s="102" t="s">
        <v>62</v>
      </c>
      <c r="D168" s="49" t="s">
        <v>69</v>
      </c>
      <c r="E168" s="93" t="s">
        <v>75</v>
      </c>
      <c r="F168" s="103" t="s">
        <v>75</v>
      </c>
      <c r="G168" s="39">
        <v>4811.0</v>
      </c>
      <c r="H168" s="95">
        <v>33.9430471835377</v>
      </c>
      <c r="I168" s="95">
        <v>8.10642278112658</v>
      </c>
      <c r="J168" s="95">
        <v>25.8366244024111</v>
      </c>
      <c r="K168" s="95">
        <v>66.0569528164623</v>
      </c>
      <c r="L168" s="95">
        <v>51.1120349199751</v>
      </c>
      <c r="M168" s="95">
        <v>14.3213469133236</v>
      </c>
      <c r="N168" s="95">
        <v>0.623570983163584</v>
      </c>
      <c r="O168" s="39">
        <v>6754.0</v>
      </c>
      <c r="P168" s="95">
        <v>58.8984305596683</v>
      </c>
      <c r="Q168" s="95">
        <v>16.6567959727569</v>
      </c>
      <c r="R168" s="95">
        <v>42.2416345869115</v>
      </c>
      <c r="S168" s="95">
        <v>41.1015694403317</v>
      </c>
      <c r="T168" s="95">
        <v>36.289606159313</v>
      </c>
      <c r="U168" s="95">
        <v>4.72312703583062</v>
      </c>
      <c r="V168" s="95">
        <v>0.0888362451880367</v>
      </c>
    </row>
    <row r="169" ht="15.75" hidden="1" customHeight="1">
      <c r="A169" s="78">
        <v>164.0</v>
      </c>
      <c r="B169" s="32" t="s">
        <v>27</v>
      </c>
      <c r="C169" s="104" t="s">
        <v>62</v>
      </c>
      <c r="D169" s="105" t="s">
        <v>69</v>
      </c>
      <c r="E169" s="97" t="s">
        <v>75</v>
      </c>
      <c r="F169" s="106" t="s">
        <v>21</v>
      </c>
      <c r="G169" s="43">
        <v>0.0</v>
      </c>
      <c r="H169" s="99">
        <v>0.0</v>
      </c>
      <c r="I169" s="99">
        <v>0.0</v>
      </c>
      <c r="J169" s="99">
        <v>0.0</v>
      </c>
      <c r="K169" s="99">
        <v>0.0</v>
      </c>
      <c r="L169" s="99">
        <v>0.0</v>
      </c>
      <c r="M169" s="99">
        <v>0.0</v>
      </c>
      <c r="N169" s="99">
        <v>0.0</v>
      </c>
      <c r="O169" s="43">
        <v>0.0</v>
      </c>
      <c r="P169" s="99">
        <v>0.0</v>
      </c>
      <c r="Q169" s="99">
        <v>0.0</v>
      </c>
      <c r="R169" s="99">
        <v>0.0</v>
      </c>
      <c r="S169" s="99">
        <v>0.0</v>
      </c>
      <c r="T169" s="99">
        <v>0.0</v>
      </c>
      <c r="U169" s="99">
        <v>0.0</v>
      </c>
      <c r="V169" s="99">
        <v>0.0</v>
      </c>
    </row>
    <row r="170" ht="15.75" hidden="1" customHeight="1">
      <c r="A170" s="78">
        <v>165.0</v>
      </c>
      <c r="B170" s="32" t="s">
        <v>27</v>
      </c>
      <c r="C170" s="104" t="s">
        <v>62</v>
      </c>
      <c r="D170" s="105" t="s">
        <v>69</v>
      </c>
      <c r="E170" s="97" t="s">
        <v>75</v>
      </c>
      <c r="F170" s="106" t="s">
        <v>22</v>
      </c>
      <c r="G170" s="43">
        <v>4811.0</v>
      </c>
      <c r="H170" s="99">
        <v>33.9430471835377</v>
      </c>
      <c r="I170" s="99">
        <v>8.10642278112658</v>
      </c>
      <c r="J170" s="99">
        <v>25.8366244024111</v>
      </c>
      <c r="K170" s="99">
        <v>66.0569528164623</v>
      </c>
      <c r="L170" s="99">
        <v>51.1120349199751</v>
      </c>
      <c r="M170" s="99">
        <v>14.3213469133236</v>
      </c>
      <c r="N170" s="99">
        <v>0.623570983163584</v>
      </c>
      <c r="O170" s="43">
        <v>6754.0</v>
      </c>
      <c r="P170" s="99">
        <v>58.8984305596683</v>
      </c>
      <c r="Q170" s="99">
        <v>16.6567959727569</v>
      </c>
      <c r="R170" s="99">
        <v>42.2416345869115</v>
      </c>
      <c r="S170" s="99">
        <v>41.1015694403317</v>
      </c>
      <c r="T170" s="99">
        <v>36.289606159313</v>
      </c>
      <c r="U170" s="99">
        <v>4.72312703583062</v>
      </c>
      <c r="V170" s="99">
        <v>0.0888362451880367</v>
      </c>
    </row>
    <row r="171" ht="15.75" hidden="1" customHeight="1">
      <c r="A171" s="84">
        <v>166.0</v>
      </c>
      <c r="B171" s="30" t="s">
        <v>25</v>
      </c>
      <c r="C171" s="100" t="s">
        <v>62</v>
      </c>
      <c r="D171" s="30" t="s">
        <v>76</v>
      </c>
      <c r="E171" s="86"/>
      <c r="F171" s="87" t="s">
        <v>76</v>
      </c>
      <c r="G171" s="31">
        <v>54089.0</v>
      </c>
      <c r="H171" s="88">
        <v>9.80975799145852</v>
      </c>
      <c r="I171" s="88">
        <v>2.5384089186341</v>
      </c>
      <c r="J171" s="88">
        <v>7.27134907282442</v>
      </c>
      <c r="K171" s="88">
        <v>90.1902420085415</v>
      </c>
      <c r="L171" s="88">
        <v>49.4000628593614</v>
      </c>
      <c r="M171" s="88">
        <v>39.4516445118231</v>
      </c>
      <c r="N171" s="88">
        <v>1.33853463735695</v>
      </c>
      <c r="O171" s="31">
        <v>65295.0</v>
      </c>
      <c r="P171" s="88">
        <v>25.903974270618</v>
      </c>
      <c r="Q171" s="88">
        <v>5.07542690864538</v>
      </c>
      <c r="R171" s="88">
        <v>20.8285473619726</v>
      </c>
      <c r="S171" s="88">
        <v>74.096025729382</v>
      </c>
      <c r="T171" s="88">
        <v>61.9603338693621</v>
      </c>
      <c r="U171" s="88">
        <v>11.9013707021977</v>
      </c>
      <c r="V171" s="88">
        <v>0.234321157822192</v>
      </c>
    </row>
    <row r="172" ht="15.75" hidden="1" customHeight="1">
      <c r="A172" s="78">
        <v>167.0</v>
      </c>
      <c r="B172" s="79" t="s">
        <v>25</v>
      </c>
      <c r="C172" s="101" t="s">
        <v>62</v>
      </c>
      <c r="D172" s="81" t="s">
        <v>76</v>
      </c>
      <c r="E172" s="82"/>
      <c r="F172" s="89" t="s">
        <v>21</v>
      </c>
      <c r="G172" s="33">
        <v>1970.0</v>
      </c>
      <c r="H172" s="90">
        <v>13.7055837563452</v>
      </c>
      <c r="I172" s="90">
        <v>0.304568527918782</v>
      </c>
      <c r="J172" s="90">
        <v>13.4010152284264</v>
      </c>
      <c r="K172" s="90">
        <v>86.2944162436548</v>
      </c>
      <c r="L172" s="90">
        <v>78.7817258883249</v>
      </c>
      <c r="M172" s="90">
        <v>7.51269035532995</v>
      </c>
      <c r="N172" s="90">
        <v>0.0</v>
      </c>
      <c r="O172" s="33">
        <v>3747.0</v>
      </c>
      <c r="P172" s="90">
        <v>66.7200427008273</v>
      </c>
      <c r="Q172" s="90">
        <v>25.887376567921</v>
      </c>
      <c r="R172" s="90">
        <v>40.8326661329063</v>
      </c>
      <c r="S172" s="90">
        <v>33.2799572991727</v>
      </c>
      <c r="T172" s="90">
        <v>30.3442754203363</v>
      </c>
      <c r="U172" s="90">
        <v>2.9356818788364</v>
      </c>
      <c r="V172" s="90">
        <v>0.0</v>
      </c>
    </row>
    <row r="173" ht="15.75" hidden="1" customHeight="1">
      <c r="A173" s="78">
        <v>168.0</v>
      </c>
      <c r="B173" s="79" t="s">
        <v>25</v>
      </c>
      <c r="C173" s="101" t="s">
        <v>62</v>
      </c>
      <c r="D173" s="81" t="s">
        <v>76</v>
      </c>
      <c r="E173" s="82"/>
      <c r="F173" s="89" t="s">
        <v>22</v>
      </c>
      <c r="G173" s="33">
        <v>52119.0</v>
      </c>
      <c r="H173" s="90">
        <v>9.66250311786489</v>
      </c>
      <c r="I173" s="90">
        <v>2.62284387651336</v>
      </c>
      <c r="J173" s="90">
        <v>7.03965924135152</v>
      </c>
      <c r="K173" s="90">
        <v>90.3374968821351</v>
      </c>
      <c r="L173" s="90">
        <v>48.2894913563192</v>
      </c>
      <c r="M173" s="90">
        <v>40.6588768011666</v>
      </c>
      <c r="N173" s="90">
        <v>1.38912872464936</v>
      </c>
      <c r="O173" s="33">
        <v>61548.0</v>
      </c>
      <c r="P173" s="90">
        <v>23.4191200363944</v>
      </c>
      <c r="Q173" s="90">
        <v>3.80840969649704</v>
      </c>
      <c r="R173" s="90">
        <v>19.6107103398973</v>
      </c>
      <c r="S173" s="90">
        <v>76.5808799636056</v>
      </c>
      <c r="T173" s="90">
        <v>63.8850978098395</v>
      </c>
      <c r="U173" s="90">
        <v>12.4471956846689</v>
      </c>
      <c r="V173" s="90">
        <v>0.24858646909729</v>
      </c>
    </row>
    <row r="174" ht="16.5" customHeight="1">
      <c r="A174" s="91">
        <v>169.0</v>
      </c>
      <c r="B174" s="38" t="s">
        <v>27</v>
      </c>
      <c r="C174" s="102" t="s">
        <v>62</v>
      </c>
      <c r="D174" s="49" t="s">
        <v>76</v>
      </c>
      <c r="E174" s="93" t="s">
        <v>77</v>
      </c>
      <c r="F174" s="103" t="s">
        <v>77</v>
      </c>
      <c r="G174" s="39">
        <v>10242.0</v>
      </c>
      <c r="H174" s="95">
        <v>19.4883811755517</v>
      </c>
      <c r="I174" s="95">
        <v>8.29916032024995</v>
      </c>
      <c r="J174" s="95">
        <v>11.1892208553017</v>
      </c>
      <c r="K174" s="95">
        <v>80.5116188244483</v>
      </c>
      <c r="L174" s="95">
        <v>45.8016012497559</v>
      </c>
      <c r="M174" s="95">
        <v>33.5383714118336</v>
      </c>
      <c r="N174" s="95">
        <v>1.17164616285882</v>
      </c>
      <c r="O174" s="39">
        <v>12701.0</v>
      </c>
      <c r="P174" s="95">
        <v>32.3832769073301</v>
      </c>
      <c r="Q174" s="95">
        <v>10.1960475553106</v>
      </c>
      <c r="R174" s="95">
        <v>22.1872293520195</v>
      </c>
      <c r="S174" s="95">
        <v>67.6167230926699</v>
      </c>
      <c r="T174" s="95">
        <v>56.1924257932446</v>
      </c>
      <c r="U174" s="95">
        <v>11.1014880718054</v>
      </c>
      <c r="V174" s="95">
        <v>0.322809227619872</v>
      </c>
    </row>
    <row r="175" ht="16.5" hidden="1" customHeight="1">
      <c r="A175" s="78">
        <v>170.0</v>
      </c>
      <c r="B175" s="32" t="s">
        <v>27</v>
      </c>
      <c r="C175" s="104" t="s">
        <v>62</v>
      </c>
      <c r="D175" s="105" t="s">
        <v>76</v>
      </c>
      <c r="E175" s="97" t="s">
        <v>77</v>
      </c>
      <c r="F175" s="106" t="s">
        <v>21</v>
      </c>
      <c r="G175" s="43">
        <v>0.0</v>
      </c>
      <c r="H175" s="99">
        <v>0.0</v>
      </c>
      <c r="I175" s="99">
        <v>0.0</v>
      </c>
      <c r="J175" s="99">
        <v>0.0</v>
      </c>
      <c r="K175" s="99">
        <v>0.0</v>
      </c>
      <c r="L175" s="99">
        <v>0.0</v>
      </c>
      <c r="M175" s="99">
        <v>0.0</v>
      </c>
      <c r="N175" s="99">
        <v>0.0</v>
      </c>
      <c r="O175" s="43">
        <v>2088.0</v>
      </c>
      <c r="P175" s="99">
        <v>83.6685823754789</v>
      </c>
      <c r="Q175" s="99">
        <v>43.1992337164751</v>
      </c>
      <c r="R175" s="99">
        <v>40.4693486590038</v>
      </c>
      <c r="S175" s="99">
        <v>16.3314176245211</v>
      </c>
      <c r="T175" s="99">
        <v>15.3735632183908</v>
      </c>
      <c r="U175" s="99">
        <v>0.957854406130268</v>
      </c>
      <c r="V175" s="99">
        <v>0.0</v>
      </c>
    </row>
    <row r="176" ht="16.5" hidden="1" customHeight="1">
      <c r="A176" s="78">
        <v>171.0</v>
      </c>
      <c r="B176" s="32" t="s">
        <v>27</v>
      </c>
      <c r="C176" s="104" t="s">
        <v>62</v>
      </c>
      <c r="D176" s="105" t="s">
        <v>76</v>
      </c>
      <c r="E176" s="97" t="s">
        <v>77</v>
      </c>
      <c r="F176" s="106" t="s">
        <v>22</v>
      </c>
      <c r="G176" s="43">
        <v>10242.0</v>
      </c>
      <c r="H176" s="99">
        <v>19.4883811755517</v>
      </c>
      <c r="I176" s="99">
        <v>8.29916032024995</v>
      </c>
      <c r="J176" s="99">
        <v>11.1892208553017</v>
      </c>
      <c r="K176" s="99">
        <v>80.5116188244483</v>
      </c>
      <c r="L176" s="99">
        <v>45.8016012497559</v>
      </c>
      <c r="M176" s="99">
        <v>33.5383714118336</v>
      </c>
      <c r="N176" s="99">
        <v>1.17164616285882</v>
      </c>
      <c r="O176" s="43">
        <v>10613.0</v>
      </c>
      <c r="P176" s="99">
        <v>22.2934137378687</v>
      </c>
      <c r="Q176" s="99">
        <v>3.70300574766795</v>
      </c>
      <c r="R176" s="99">
        <v>18.5904079902007</v>
      </c>
      <c r="S176" s="99">
        <v>77.7065862621314</v>
      </c>
      <c r="T176" s="99">
        <v>64.2231225855083</v>
      </c>
      <c r="U176" s="99">
        <v>13.0971450108358</v>
      </c>
      <c r="V176" s="99">
        <v>0.386318665787242</v>
      </c>
    </row>
    <row r="177" ht="15.75" customHeight="1">
      <c r="A177" s="91">
        <v>172.0</v>
      </c>
      <c r="B177" s="38" t="s">
        <v>27</v>
      </c>
      <c r="C177" s="102" t="s">
        <v>62</v>
      </c>
      <c r="D177" s="49" t="s">
        <v>76</v>
      </c>
      <c r="E177" s="93" t="s">
        <v>78</v>
      </c>
      <c r="F177" s="103" t="s">
        <v>78</v>
      </c>
      <c r="G177" s="39">
        <v>14538.0</v>
      </c>
      <c r="H177" s="95">
        <v>8.80451231256019</v>
      </c>
      <c r="I177" s="95">
        <v>1.60269638189572</v>
      </c>
      <c r="J177" s="95">
        <v>7.20181593066447</v>
      </c>
      <c r="K177" s="95">
        <v>91.1954876874398</v>
      </c>
      <c r="L177" s="95">
        <v>52.1942495528959</v>
      </c>
      <c r="M177" s="95">
        <v>38.2721144586601</v>
      </c>
      <c r="N177" s="95">
        <v>0.72912367588389</v>
      </c>
      <c r="O177" s="39">
        <v>14862.0</v>
      </c>
      <c r="P177" s="95">
        <v>24.8351500471</v>
      </c>
      <c r="Q177" s="95">
        <v>4.05732741219217</v>
      </c>
      <c r="R177" s="95">
        <v>20.7778226349078</v>
      </c>
      <c r="S177" s="95">
        <v>75.1648499529</v>
      </c>
      <c r="T177" s="95">
        <v>66.3167810523483</v>
      </c>
      <c r="U177" s="95">
        <v>8.63948324586193</v>
      </c>
      <c r="V177" s="95">
        <v>0.208585654689813</v>
      </c>
    </row>
    <row r="178" ht="15.75" hidden="1" customHeight="1">
      <c r="A178" s="78">
        <v>173.0</v>
      </c>
      <c r="B178" s="32" t="s">
        <v>27</v>
      </c>
      <c r="C178" s="104" t="s">
        <v>62</v>
      </c>
      <c r="D178" s="105" t="s">
        <v>76</v>
      </c>
      <c r="E178" s="97" t="s">
        <v>78</v>
      </c>
      <c r="F178" s="106" t="s">
        <v>21</v>
      </c>
      <c r="G178" s="43">
        <v>0.0</v>
      </c>
      <c r="H178" s="99">
        <v>0.0</v>
      </c>
      <c r="I178" s="99">
        <v>0.0</v>
      </c>
      <c r="J178" s="99">
        <v>0.0</v>
      </c>
      <c r="K178" s="99">
        <v>0.0</v>
      </c>
      <c r="L178" s="99">
        <v>0.0</v>
      </c>
      <c r="M178" s="99">
        <v>0.0</v>
      </c>
      <c r="N178" s="99">
        <v>0.0</v>
      </c>
      <c r="O178" s="43">
        <v>0.0</v>
      </c>
      <c r="P178" s="99">
        <v>0.0</v>
      </c>
      <c r="Q178" s="99">
        <v>0.0</v>
      </c>
      <c r="R178" s="99">
        <v>0.0</v>
      </c>
      <c r="S178" s="99">
        <v>0.0</v>
      </c>
      <c r="T178" s="99">
        <v>0.0</v>
      </c>
      <c r="U178" s="99">
        <v>0.0</v>
      </c>
      <c r="V178" s="99">
        <v>0.0</v>
      </c>
    </row>
    <row r="179" ht="15.75" hidden="1" customHeight="1">
      <c r="A179" s="78">
        <v>174.0</v>
      </c>
      <c r="B179" s="32" t="s">
        <v>27</v>
      </c>
      <c r="C179" s="104" t="s">
        <v>62</v>
      </c>
      <c r="D179" s="105" t="s">
        <v>76</v>
      </c>
      <c r="E179" s="97" t="s">
        <v>78</v>
      </c>
      <c r="F179" s="106" t="s">
        <v>22</v>
      </c>
      <c r="G179" s="43">
        <v>14538.0</v>
      </c>
      <c r="H179" s="99">
        <v>8.80451231256019</v>
      </c>
      <c r="I179" s="99">
        <v>1.60269638189572</v>
      </c>
      <c r="J179" s="99">
        <v>7.20181593066447</v>
      </c>
      <c r="K179" s="99">
        <v>91.1954876874398</v>
      </c>
      <c r="L179" s="99">
        <v>52.1942495528959</v>
      </c>
      <c r="M179" s="99">
        <v>38.2721144586601</v>
      </c>
      <c r="N179" s="99">
        <v>0.72912367588389</v>
      </c>
      <c r="O179" s="43">
        <v>14862.0</v>
      </c>
      <c r="P179" s="99">
        <v>24.8351500471</v>
      </c>
      <c r="Q179" s="99">
        <v>4.05732741219217</v>
      </c>
      <c r="R179" s="99">
        <v>20.7778226349078</v>
      </c>
      <c r="S179" s="99">
        <v>75.1648499529</v>
      </c>
      <c r="T179" s="99">
        <v>66.3167810523483</v>
      </c>
      <c r="U179" s="99">
        <v>8.63948324586193</v>
      </c>
      <c r="V179" s="99">
        <v>0.208585654689813</v>
      </c>
    </row>
    <row r="180" ht="15.75" customHeight="1">
      <c r="A180" s="91">
        <v>175.0</v>
      </c>
      <c r="B180" s="38" t="s">
        <v>27</v>
      </c>
      <c r="C180" s="102" t="s">
        <v>62</v>
      </c>
      <c r="D180" s="49" t="s">
        <v>76</v>
      </c>
      <c r="E180" s="93" t="s">
        <v>79</v>
      </c>
      <c r="F180" s="103" t="s">
        <v>79</v>
      </c>
      <c r="G180" s="39">
        <v>9753.0</v>
      </c>
      <c r="H180" s="95">
        <v>5.55726443145699</v>
      </c>
      <c r="I180" s="95">
        <v>0.768994155644417</v>
      </c>
      <c r="J180" s="95">
        <v>4.78827027581257</v>
      </c>
      <c r="K180" s="95">
        <v>94.442735568543</v>
      </c>
      <c r="L180" s="95">
        <v>47.1239618578899</v>
      </c>
      <c r="M180" s="95">
        <v>45.5757202911925</v>
      </c>
      <c r="N180" s="95">
        <v>1.74305341946068</v>
      </c>
      <c r="O180" s="39">
        <v>11655.0</v>
      </c>
      <c r="P180" s="95">
        <v>18.978978978979</v>
      </c>
      <c r="Q180" s="95">
        <v>2.64264264264264</v>
      </c>
      <c r="R180" s="95">
        <v>16.3363363363363</v>
      </c>
      <c r="S180" s="95">
        <v>81.021021021021</v>
      </c>
      <c r="T180" s="95">
        <v>66.031746031746</v>
      </c>
      <c r="U180" s="95">
        <v>14.7919347919348</v>
      </c>
      <c r="V180" s="95">
        <v>0.197340197340197</v>
      </c>
    </row>
    <row r="181" ht="15.75" hidden="1" customHeight="1">
      <c r="A181" s="78">
        <v>176.0</v>
      </c>
      <c r="B181" s="32" t="s">
        <v>27</v>
      </c>
      <c r="C181" s="104" t="s">
        <v>62</v>
      </c>
      <c r="D181" s="105" t="s">
        <v>76</v>
      </c>
      <c r="E181" s="97" t="s">
        <v>79</v>
      </c>
      <c r="F181" s="106" t="s">
        <v>21</v>
      </c>
      <c r="G181" s="43">
        <v>0.0</v>
      </c>
      <c r="H181" s="99">
        <v>0.0</v>
      </c>
      <c r="I181" s="99">
        <v>0.0</v>
      </c>
      <c r="J181" s="99">
        <v>0.0</v>
      </c>
      <c r="K181" s="99">
        <v>0.0</v>
      </c>
      <c r="L181" s="99">
        <v>0.0</v>
      </c>
      <c r="M181" s="99">
        <v>0.0</v>
      </c>
      <c r="N181" s="99">
        <v>0.0</v>
      </c>
      <c r="O181" s="43">
        <v>0.0</v>
      </c>
      <c r="P181" s="99">
        <v>0.0</v>
      </c>
      <c r="Q181" s="99">
        <v>0.0</v>
      </c>
      <c r="R181" s="99">
        <v>0.0</v>
      </c>
      <c r="S181" s="99">
        <v>0.0</v>
      </c>
      <c r="T181" s="99">
        <v>0.0</v>
      </c>
      <c r="U181" s="99">
        <v>0.0</v>
      </c>
      <c r="V181" s="99">
        <v>0.0</v>
      </c>
    </row>
    <row r="182" ht="15.75" hidden="1" customHeight="1">
      <c r="A182" s="78">
        <v>177.0</v>
      </c>
      <c r="B182" s="32" t="s">
        <v>27</v>
      </c>
      <c r="C182" s="104" t="s">
        <v>62</v>
      </c>
      <c r="D182" s="105" t="s">
        <v>76</v>
      </c>
      <c r="E182" s="97" t="s">
        <v>79</v>
      </c>
      <c r="F182" s="106" t="s">
        <v>22</v>
      </c>
      <c r="G182" s="43">
        <v>9753.0</v>
      </c>
      <c r="H182" s="99">
        <v>5.55726443145699</v>
      </c>
      <c r="I182" s="99">
        <v>0.768994155644417</v>
      </c>
      <c r="J182" s="99">
        <v>4.78827027581257</v>
      </c>
      <c r="K182" s="99">
        <v>94.442735568543</v>
      </c>
      <c r="L182" s="99">
        <v>47.1239618578899</v>
      </c>
      <c r="M182" s="99">
        <v>45.5757202911925</v>
      </c>
      <c r="N182" s="99">
        <v>1.74305341946068</v>
      </c>
      <c r="O182" s="43">
        <v>11655.0</v>
      </c>
      <c r="P182" s="99">
        <v>18.978978978979</v>
      </c>
      <c r="Q182" s="99">
        <v>2.64264264264264</v>
      </c>
      <c r="R182" s="99">
        <v>16.3363363363363</v>
      </c>
      <c r="S182" s="99">
        <v>81.021021021021</v>
      </c>
      <c r="T182" s="99">
        <v>66.031746031746</v>
      </c>
      <c r="U182" s="99">
        <v>14.7919347919348</v>
      </c>
      <c r="V182" s="99">
        <v>0.197340197340197</v>
      </c>
    </row>
    <row r="183" ht="15.75" customHeight="1">
      <c r="A183" s="91">
        <v>178.0</v>
      </c>
      <c r="B183" s="38" t="s">
        <v>27</v>
      </c>
      <c r="C183" s="102" t="s">
        <v>62</v>
      </c>
      <c r="D183" s="49" t="s">
        <v>76</v>
      </c>
      <c r="E183" s="93" t="s">
        <v>80</v>
      </c>
      <c r="F183" s="103" t="s">
        <v>80</v>
      </c>
      <c r="G183" s="39">
        <v>3810.0</v>
      </c>
      <c r="H183" s="95">
        <v>8.58267716535433</v>
      </c>
      <c r="I183" s="95">
        <v>1.23359580052493</v>
      </c>
      <c r="J183" s="95">
        <v>7.3490813648294</v>
      </c>
      <c r="K183" s="95">
        <v>91.4173228346457</v>
      </c>
      <c r="L183" s="95">
        <v>56.5616797900262</v>
      </c>
      <c r="M183" s="95">
        <v>34.1469816272966</v>
      </c>
      <c r="N183" s="95">
        <v>0.708661417322835</v>
      </c>
      <c r="O183" s="39">
        <v>5113.0</v>
      </c>
      <c r="P183" s="95">
        <v>27.2833952669666</v>
      </c>
      <c r="Q183" s="95">
        <v>4.98728730686485</v>
      </c>
      <c r="R183" s="95">
        <v>22.2961079601017</v>
      </c>
      <c r="S183" s="95">
        <v>72.7166047330334</v>
      </c>
      <c r="T183" s="95">
        <v>63.8372775278701</v>
      </c>
      <c r="U183" s="95">
        <v>8.84021122628594</v>
      </c>
      <c r="V183" s="95">
        <v>0.0391159788773714</v>
      </c>
    </row>
    <row r="184" ht="15.75" hidden="1" customHeight="1">
      <c r="A184" s="78">
        <v>179.0</v>
      </c>
      <c r="B184" s="32" t="s">
        <v>27</v>
      </c>
      <c r="C184" s="104" t="s">
        <v>62</v>
      </c>
      <c r="D184" s="105" t="s">
        <v>76</v>
      </c>
      <c r="E184" s="97" t="s">
        <v>80</v>
      </c>
      <c r="F184" s="106" t="s">
        <v>21</v>
      </c>
      <c r="G184" s="43">
        <v>0.0</v>
      </c>
      <c r="H184" s="99">
        <v>0.0</v>
      </c>
      <c r="I184" s="99">
        <v>0.0</v>
      </c>
      <c r="J184" s="99">
        <v>0.0</v>
      </c>
      <c r="K184" s="99">
        <v>0.0</v>
      </c>
      <c r="L184" s="99">
        <v>0.0</v>
      </c>
      <c r="M184" s="99">
        <v>0.0</v>
      </c>
      <c r="N184" s="99">
        <v>0.0</v>
      </c>
      <c r="O184" s="43">
        <v>0.0</v>
      </c>
      <c r="P184" s="99">
        <v>0.0</v>
      </c>
      <c r="Q184" s="99">
        <v>0.0</v>
      </c>
      <c r="R184" s="99">
        <v>0.0</v>
      </c>
      <c r="S184" s="99">
        <v>0.0</v>
      </c>
      <c r="T184" s="99">
        <v>0.0</v>
      </c>
      <c r="U184" s="99">
        <v>0.0</v>
      </c>
      <c r="V184" s="99">
        <v>0.0</v>
      </c>
    </row>
    <row r="185" ht="15.75" hidden="1" customHeight="1">
      <c r="A185" s="78">
        <v>180.0</v>
      </c>
      <c r="B185" s="32" t="s">
        <v>27</v>
      </c>
      <c r="C185" s="104" t="s">
        <v>62</v>
      </c>
      <c r="D185" s="105" t="s">
        <v>76</v>
      </c>
      <c r="E185" s="97" t="s">
        <v>80</v>
      </c>
      <c r="F185" s="106" t="s">
        <v>22</v>
      </c>
      <c r="G185" s="43">
        <v>3810.0</v>
      </c>
      <c r="H185" s="99">
        <v>8.58267716535433</v>
      </c>
      <c r="I185" s="99">
        <v>1.23359580052493</v>
      </c>
      <c r="J185" s="99">
        <v>7.3490813648294</v>
      </c>
      <c r="K185" s="99">
        <v>91.4173228346457</v>
      </c>
      <c r="L185" s="99">
        <v>56.5616797900262</v>
      </c>
      <c r="M185" s="99">
        <v>34.1469816272966</v>
      </c>
      <c r="N185" s="99">
        <v>0.708661417322835</v>
      </c>
      <c r="O185" s="43">
        <v>5113.0</v>
      </c>
      <c r="P185" s="99">
        <v>27.2833952669666</v>
      </c>
      <c r="Q185" s="99">
        <v>4.98728730686485</v>
      </c>
      <c r="R185" s="99">
        <v>22.2961079601017</v>
      </c>
      <c r="S185" s="99">
        <v>72.7166047330334</v>
      </c>
      <c r="T185" s="99">
        <v>63.8372775278701</v>
      </c>
      <c r="U185" s="99">
        <v>8.84021122628594</v>
      </c>
      <c r="V185" s="99">
        <v>0.0391159788773714</v>
      </c>
    </row>
    <row r="186" ht="15.75" customHeight="1">
      <c r="A186" s="91">
        <v>181.0</v>
      </c>
      <c r="B186" s="38" t="s">
        <v>27</v>
      </c>
      <c r="C186" s="102" t="s">
        <v>62</v>
      </c>
      <c r="D186" s="49" t="s">
        <v>76</v>
      </c>
      <c r="E186" s="93" t="s">
        <v>81</v>
      </c>
      <c r="F186" s="103" t="s">
        <v>81</v>
      </c>
      <c r="G186" s="39">
        <v>2994.0</v>
      </c>
      <c r="H186" s="95">
        <v>15.1302605210421</v>
      </c>
      <c r="I186" s="95">
        <v>3.74081496325985</v>
      </c>
      <c r="J186" s="95">
        <v>11.3894455577822</v>
      </c>
      <c r="K186" s="95">
        <v>84.8697394789579</v>
      </c>
      <c r="L186" s="95">
        <v>40.0801603206413</v>
      </c>
      <c r="M186" s="95">
        <v>43.6205744822979</v>
      </c>
      <c r="N186" s="95">
        <v>1.1690046760187</v>
      </c>
      <c r="O186" s="39">
        <v>3890.0</v>
      </c>
      <c r="P186" s="95">
        <v>30.8226221079691</v>
      </c>
      <c r="Q186" s="95">
        <v>10.8997429305913</v>
      </c>
      <c r="R186" s="95">
        <v>19.9228791773779</v>
      </c>
      <c r="S186" s="95">
        <v>69.1773778920308</v>
      </c>
      <c r="T186" s="95">
        <v>51.1568123393316</v>
      </c>
      <c r="U186" s="95">
        <v>17.6863753213368</v>
      </c>
      <c r="V186" s="95">
        <v>0.334190231362468</v>
      </c>
    </row>
    <row r="187" ht="15.75" hidden="1" customHeight="1">
      <c r="A187" s="78">
        <v>182.0</v>
      </c>
      <c r="B187" s="32" t="s">
        <v>27</v>
      </c>
      <c r="C187" s="104" t="s">
        <v>62</v>
      </c>
      <c r="D187" s="105" t="s">
        <v>76</v>
      </c>
      <c r="E187" s="97" t="s">
        <v>81</v>
      </c>
      <c r="F187" s="106" t="s">
        <v>21</v>
      </c>
      <c r="G187" s="43">
        <v>0.0</v>
      </c>
      <c r="H187" s="99">
        <v>0.0</v>
      </c>
      <c r="I187" s="99">
        <v>0.0</v>
      </c>
      <c r="J187" s="99">
        <v>0.0</v>
      </c>
      <c r="K187" s="99">
        <v>0.0</v>
      </c>
      <c r="L187" s="99">
        <v>0.0</v>
      </c>
      <c r="M187" s="99">
        <v>0.0</v>
      </c>
      <c r="N187" s="99">
        <v>0.0</v>
      </c>
      <c r="O187" s="43">
        <v>0.0</v>
      </c>
      <c r="P187" s="99">
        <v>0.0</v>
      </c>
      <c r="Q187" s="99">
        <v>0.0</v>
      </c>
      <c r="R187" s="99">
        <v>0.0</v>
      </c>
      <c r="S187" s="99">
        <v>0.0</v>
      </c>
      <c r="T187" s="99">
        <v>0.0</v>
      </c>
      <c r="U187" s="99">
        <v>0.0</v>
      </c>
      <c r="V187" s="99">
        <v>0.0</v>
      </c>
    </row>
    <row r="188" ht="15.75" hidden="1" customHeight="1">
      <c r="A188" s="78">
        <v>183.0</v>
      </c>
      <c r="B188" s="32" t="s">
        <v>27</v>
      </c>
      <c r="C188" s="104" t="s">
        <v>62</v>
      </c>
      <c r="D188" s="105" t="s">
        <v>76</v>
      </c>
      <c r="E188" s="97" t="s">
        <v>81</v>
      </c>
      <c r="F188" s="106" t="s">
        <v>22</v>
      </c>
      <c r="G188" s="43">
        <v>2994.0</v>
      </c>
      <c r="H188" s="99">
        <v>15.1302605210421</v>
      </c>
      <c r="I188" s="99">
        <v>3.74081496325985</v>
      </c>
      <c r="J188" s="99">
        <v>11.3894455577822</v>
      </c>
      <c r="K188" s="99">
        <v>84.8697394789579</v>
      </c>
      <c r="L188" s="99">
        <v>40.0801603206413</v>
      </c>
      <c r="M188" s="99">
        <v>43.6205744822979</v>
      </c>
      <c r="N188" s="99">
        <v>1.1690046760187</v>
      </c>
      <c r="O188" s="43">
        <v>3890.0</v>
      </c>
      <c r="P188" s="99">
        <v>30.8226221079691</v>
      </c>
      <c r="Q188" s="99">
        <v>10.8997429305913</v>
      </c>
      <c r="R188" s="99">
        <v>19.9228791773779</v>
      </c>
      <c r="S188" s="99">
        <v>69.1773778920308</v>
      </c>
      <c r="T188" s="99">
        <v>51.1568123393316</v>
      </c>
      <c r="U188" s="99">
        <v>17.6863753213368</v>
      </c>
      <c r="V188" s="99">
        <v>0.334190231362468</v>
      </c>
    </row>
    <row r="189" ht="15.75" customHeight="1">
      <c r="A189" s="91">
        <v>184.0</v>
      </c>
      <c r="B189" s="38" t="s">
        <v>27</v>
      </c>
      <c r="C189" s="102" t="s">
        <v>62</v>
      </c>
      <c r="D189" s="49" t="s">
        <v>76</v>
      </c>
      <c r="E189" s="93" t="s">
        <v>82</v>
      </c>
      <c r="F189" s="103" t="s">
        <v>82</v>
      </c>
      <c r="G189" s="39">
        <v>4964.0</v>
      </c>
      <c r="H189" s="95">
        <v>8.27961321514907</v>
      </c>
      <c r="I189" s="95">
        <v>0.141015310233683</v>
      </c>
      <c r="J189" s="95">
        <v>8.13859790491539</v>
      </c>
      <c r="K189" s="95">
        <v>91.7203867848509</v>
      </c>
      <c r="L189" s="95">
        <v>72.5825946817083</v>
      </c>
      <c r="M189" s="95">
        <v>18.7550362610798</v>
      </c>
      <c r="N189" s="95">
        <v>0.382755842062853</v>
      </c>
      <c r="O189" s="39">
        <v>5720.0</v>
      </c>
      <c r="P189" s="95">
        <v>44.1083916083916</v>
      </c>
      <c r="Q189" s="95">
        <v>2.74475524475524</v>
      </c>
      <c r="R189" s="95">
        <v>41.3636363636364</v>
      </c>
      <c r="S189" s="95">
        <v>55.8916083916084</v>
      </c>
      <c r="T189" s="95">
        <v>52.2377622377622</v>
      </c>
      <c r="U189" s="95">
        <v>3.56643356643357</v>
      </c>
      <c r="V189" s="95">
        <v>0.0874125874125874</v>
      </c>
    </row>
    <row r="190" ht="15.75" hidden="1" customHeight="1">
      <c r="A190" s="78">
        <v>185.0</v>
      </c>
      <c r="B190" s="32" t="s">
        <v>27</v>
      </c>
      <c r="C190" s="104" t="s">
        <v>62</v>
      </c>
      <c r="D190" s="105" t="s">
        <v>76</v>
      </c>
      <c r="E190" s="97" t="s">
        <v>82</v>
      </c>
      <c r="F190" s="106" t="s">
        <v>21</v>
      </c>
      <c r="G190" s="43">
        <v>1970.0</v>
      </c>
      <c r="H190" s="99">
        <v>13.7055837563452</v>
      </c>
      <c r="I190" s="99">
        <v>0.304568527918782</v>
      </c>
      <c r="J190" s="99">
        <v>13.4010152284264</v>
      </c>
      <c r="K190" s="99">
        <v>86.2944162436548</v>
      </c>
      <c r="L190" s="99">
        <v>78.7817258883249</v>
      </c>
      <c r="M190" s="99">
        <v>7.51269035532995</v>
      </c>
      <c r="N190" s="99">
        <v>0.0</v>
      </c>
      <c r="O190" s="43">
        <v>1659.0</v>
      </c>
      <c r="P190" s="99">
        <v>45.3887884267631</v>
      </c>
      <c r="Q190" s="99">
        <v>4.09885473176612</v>
      </c>
      <c r="R190" s="99">
        <v>41.289933694997</v>
      </c>
      <c r="S190" s="99">
        <v>54.6112115732369</v>
      </c>
      <c r="T190" s="99">
        <v>49.1862567811935</v>
      </c>
      <c r="U190" s="99">
        <v>5.4249547920434</v>
      </c>
      <c r="V190" s="99">
        <v>0.0</v>
      </c>
    </row>
    <row r="191" ht="15.75" hidden="1" customHeight="1">
      <c r="A191" s="78">
        <v>186.0</v>
      </c>
      <c r="B191" s="32" t="s">
        <v>27</v>
      </c>
      <c r="C191" s="104" t="s">
        <v>62</v>
      </c>
      <c r="D191" s="105" t="s">
        <v>76</v>
      </c>
      <c r="E191" s="97" t="s">
        <v>82</v>
      </c>
      <c r="F191" s="106" t="s">
        <v>22</v>
      </c>
      <c r="G191" s="43">
        <v>2994.0</v>
      </c>
      <c r="H191" s="99">
        <v>4.70941883767535</v>
      </c>
      <c r="I191" s="99">
        <v>0.0334001336005344</v>
      </c>
      <c r="J191" s="99">
        <v>4.67601870407482</v>
      </c>
      <c r="K191" s="99">
        <v>95.2905811623247</v>
      </c>
      <c r="L191" s="99">
        <v>68.5036740146961</v>
      </c>
      <c r="M191" s="99">
        <v>26.1523046092184</v>
      </c>
      <c r="N191" s="99">
        <v>0.634602538410154</v>
      </c>
      <c r="O191" s="43">
        <v>4061.0</v>
      </c>
      <c r="P191" s="99">
        <v>43.585323811869</v>
      </c>
      <c r="Q191" s="99">
        <v>2.19157842895838</v>
      </c>
      <c r="R191" s="99">
        <v>41.3937453829106</v>
      </c>
      <c r="S191" s="99">
        <v>56.414676188131</v>
      </c>
      <c r="T191" s="99">
        <v>53.4843634572765</v>
      </c>
      <c r="U191" s="99">
        <v>2.80719034720512</v>
      </c>
      <c r="V191" s="99">
        <v>0.123122383649347</v>
      </c>
    </row>
    <row r="192" ht="15.75" customHeight="1">
      <c r="A192" s="91">
        <v>187.0</v>
      </c>
      <c r="B192" s="38" t="s">
        <v>27</v>
      </c>
      <c r="C192" s="102" t="s">
        <v>62</v>
      </c>
      <c r="D192" s="49" t="s">
        <v>76</v>
      </c>
      <c r="E192" s="93" t="s">
        <v>83</v>
      </c>
      <c r="F192" s="103" t="s">
        <v>83</v>
      </c>
      <c r="G192" s="39">
        <v>599.0</v>
      </c>
      <c r="H192" s="95">
        <v>17.195325542571</v>
      </c>
      <c r="I192" s="95">
        <v>1.83639398998331</v>
      </c>
      <c r="J192" s="95">
        <v>15.3589315525876</v>
      </c>
      <c r="K192" s="95">
        <v>82.804674457429</v>
      </c>
      <c r="L192" s="95">
        <v>62.9382303839733</v>
      </c>
      <c r="M192" s="95">
        <v>19.8664440734558</v>
      </c>
      <c r="N192" s="95">
        <v>0.0</v>
      </c>
      <c r="O192" s="39">
        <v>3885.0</v>
      </c>
      <c r="P192" s="95">
        <v>26.2805662805663</v>
      </c>
      <c r="Q192" s="95">
        <v>4.86486486486486</v>
      </c>
      <c r="R192" s="95">
        <v>21.4157014157014</v>
      </c>
      <c r="S192" s="95">
        <v>73.7194337194337</v>
      </c>
      <c r="T192" s="95">
        <v>64.6074646074646</v>
      </c>
      <c r="U192" s="95">
        <v>9.06048906048906</v>
      </c>
      <c r="V192" s="95">
        <v>0.0514800514800515</v>
      </c>
    </row>
    <row r="193" ht="15.75" hidden="1" customHeight="1">
      <c r="A193" s="78">
        <v>188.0</v>
      </c>
      <c r="B193" s="32" t="s">
        <v>27</v>
      </c>
      <c r="C193" s="104" t="s">
        <v>62</v>
      </c>
      <c r="D193" s="105" t="s">
        <v>76</v>
      </c>
      <c r="E193" s="97" t="s">
        <v>83</v>
      </c>
      <c r="F193" s="106" t="s">
        <v>21</v>
      </c>
      <c r="G193" s="43">
        <v>0.0</v>
      </c>
      <c r="H193" s="99">
        <v>0.0</v>
      </c>
      <c r="I193" s="99">
        <v>0.0</v>
      </c>
      <c r="J193" s="99">
        <v>0.0</v>
      </c>
      <c r="K193" s="99">
        <v>0.0</v>
      </c>
      <c r="L193" s="99">
        <v>0.0</v>
      </c>
      <c r="M193" s="99">
        <v>0.0</v>
      </c>
      <c r="N193" s="99">
        <v>0.0</v>
      </c>
      <c r="O193" s="43">
        <v>0.0</v>
      </c>
      <c r="P193" s="99">
        <v>0.0</v>
      </c>
      <c r="Q193" s="99">
        <v>0.0</v>
      </c>
      <c r="R193" s="99">
        <v>0.0</v>
      </c>
      <c r="S193" s="99">
        <v>0.0</v>
      </c>
      <c r="T193" s="99">
        <v>0.0</v>
      </c>
      <c r="U193" s="99">
        <v>0.0</v>
      </c>
      <c r="V193" s="99">
        <v>0.0</v>
      </c>
    </row>
    <row r="194" ht="15.75" hidden="1" customHeight="1">
      <c r="A194" s="78">
        <v>189.0</v>
      </c>
      <c r="B194" s="32" t="s">
        <v>27</v>
      </c>
      <c r="C194" s="104" t="s">
        <v>62</v>
      </c>
      <c r="D194" s="105" t="s">
        <v>76</v>
      </c>
      <c r="E194" s="97" t="s">
        <v>83</v>
      </c>
      <c r="F194" s="106" t="s">
        <v>22</v>
      </c>
      <c r="G194" s="43">
        <v>599.0</v>
      </c>
      <c r="H194" s="99">
        <v>17.195325542571</v>
      </c>
      <c r="I194" s="99">
        <v>1.83639398998331</v>
      </c>
      <c r="J194" s="99">
        <v>15.3589315525876</v>
      </c>
      <c r="K194" s="99">
        <v>82.804674457429</v>
      </c>
      <c r="L194" s="99">
        <v>62.9382303839733</v>
      </c>
      <c r="M194" s="99">
        <v>19.8664440734558</v>
      </c>
      <c r="N194" s="99">
        <v>0.0</v>
      </c>
      <c r="O194" s="43">
        <v>3885.0</v>
      </c>
      <c r="P194" s="99">
        <v>26.2805662805663</v>
      </c>
      <c r="Q194" s="99">
        <v>4.86486486486486</v>
      </c>
      <c r="R194" s="99">
        <v>21.4157014157014</v>
      </c>
      <c r="S194" s="99">
        <v>73.7194337194337</v>
      </c>
      <c r="T194" s="99">
        <v>64.6074646074646</v>
      </c>
      <c r="U194" s="99">
        <v>9.06048906048906</v>
      </c>
      <c r="V194" s="99">
        <v>0.0514800514800515</v>
      </c>
    </row>
    <row r="195" ht="15.75" customHeight="1">
      <c r="A195" s="91">
        <v>190.0</v>
      </c>
      <c r="B195" s="38" t="s">
        <v>27</v>
      </c>
      <c r="C195" s="102" t="s">
        <v>62</v>
      </c>
      <c r="D195" s="49" t="s">
        <v>76</v>
      </c>
      <c r="E195" s="93" t="s">
        <v>84</v>
      </c>
      <c r="F195" s="103" t="s">
        <v>84</v>
      </c>
      <c r="G195" s="39">
        <v>7189.0</v>
      </c>
      <c r="H195" s="95">
        <v>2.69856725552928</v>
      </c>
      <c r="I195" s="95">
        <v>0.528585338711921</v>
      </c>
      <c r="J195" s="95">
        <v>2.16998191681736</v>
      </c>
      <c r="K195" s="95">
        <v>97.3014327444707</v>
      </c>
      <c r="L195" s="95">
        <v>34.9144526359716</v>
      </c>
      <c r="M195" s="95">
        <v>58.9511754068716</v>
      </c>
      <c r="N195" s="95">
        <v>3.43580470162749</v>
      </c>
      <c r="O195" s="39">
        <v>7469.0</v>
      </c>
      <c r="P195" s="95">
        <v>10.1753916186906</v>
      </c>
      <c r="Q195" s="95">
        <v>1.11125987414647</v>
      </c>
      <c r="R195" s="95">
        <v>9.06413174454411</v>
      </c>
      <c r="S195" s="95">
        <v>89.8246083813094</v>
      </c>
      <c r="T195" s="95">
        <v>67.1575846833579</v>
      </c>
      <c r="U195" s="95">
        <v>22.185031463382</v>
      </c>
      <c r="V195" s="95">
        <v>0.481992234569554</v>
      </c>
    </row>
    <row r="196" ht="15.75" hidden="1" customHeight="1">
      <c r="A196" s="78">
        <v>191.0</v>
      </c>
      <c r="B196" s="32" t="s">
        <v>27</v>
      </c>
      <c r="C196" s="104" t="s">
        <v>62</v>
      </c>
      <c r="D196" s="105" t="s">
        <v>76</v>
      </c>
      <c r="E196" s="97" t="s">
        <v>84</v>
      </c>
      <c r="F196" s="106" t="s">
        <v>21</v>
      </c>
      <c r="G196" s="43">
        <v>0.0</v>
      </c>
      <c r="H196" s="99">
        <v>0.0</v>
      </c>
      <c r="I196" s="99">
        <v>0.0</v>
      </c>
      <c r="J196" s="99">
        <v>0.0</v>
      </c>
      <c r="K196" s="99">
        <v>0.0</v>
      </c>
      <c r="L196" s="99">
        <v>0.0</v>
      </c>
      <c r="M196" s="99">
        <v>0.0</v>
      </c>
      <c r="N196" s="99">
        <v>0.0</v>
      </c>
      <c r="O196" s="43">
        <v>0.0</v>
      </c>
      <c r="P196" s="99">
        <v>0.0</v>
      </c>
      <c r="Q196" s="99">
        <v>0.0</v>
      </c>
      <c r="R196" s="99">
        <v>0.0</v>
      </c>
      <c r="S196" s="99">
        <v>0.0</v>
      </c>
      <c r="T196" s="99">
        <v>0.0</v>
      </c>
      <c r="U196" s="99">
        <v>0.0</v>
      </c>
      <c r="V196" s="99">
        <v>0.0</v>
      </c>
    </row>
    <row r="197" ht="15.75" hidden="1" customHeight="1">
      <c r="A197" s="78">
        <v>192.0</v>
      </c>
      <c r="B197" s="32" t="s">
        <v>27</v>
      </c>
      <c r="C197" s="104" t="s">
        <v>62</v>
      </c>
      <c r="D197" s="105" t="s">
        <v>76</v>
      </c>
      <c r="E197" s="97" t="s">
        <v>84</v>
      </c>
      <c r="F197" s="106" t="s">
        <v>22</v>
      </c>
      <c r="G197" s="43">
        <v>7189.0</v>
      </c>
      <c r="H197" s="99">
        <v>2.69856725552928</v>
      </c>
      <c r="I197" s="99">
        <v>0.528585338711921</v>
      </c>
      <c r="J197" s="99">
        <v>2.16998191681736</v>
      </c>
      <c r="K197" s="99">
        <v>97.3014327444707</v>
      </c>
      <c r="L197" s="99">
        <v>34.9144526359716</v>
      </c>
      <c r="M197" s="99">
        <v>58.9511754068716</v>
      </c>
      <c r="N197" s="99">
        <v>3.43580470162749</v>
      </c>
      <c r="O197" s="43">
        <v>7469.0</v>
      </c>
      <c r="P197" s="99">
        <v>10.1753916186906</v>
      </c>
      <c r="Q197" s="99">
        <v>1.11125987414647</v>
      </c>
      <c r="R197" s="99">
        <v>9.06413174454411</v>
      </c>
      <c r="S197" s="99">
        <v>89.8246083813094</v>
      </c>
      <c r="T197" s="99">
        <v>67.1575846833579</v>
      </c>
      <c r="U197" s="99">
        <v>22.185031463382</v>
      </c>
      <c r="V197" s="99">
        <v>0.481992234569554</v>
      </c>
    </row>
    <row r="198" ht="15.75" hidden="1" customHeight="1">
      <c r="A198" s="84">
        <v>193.0</v>
      </c>
      <c r="B198" s="30" t="s">
        <v>25</v>
      </c>
      <c r="C198" s="100" t="s">
        <v>62</v>
      </c>
      <c r="D198" s="30" t="s">
        <v>85</v>
      </c>
      <c r="E198" s="86"/>
      <c r="F198" s="87" t="s">
        <v>85</v>
      </c>
      <c r="G198" s="31">
        <v>53168.0</v>
      </c>
      <c r="H198" s="88">
        <v>11.8642792657237</v>
      </c>
      <c r="I198" s="88">
        <v>3.19929280770388</v>
      </c>
      <c r="J198" s="88">
        <v>8.66498645801986</v>
      </c>
      <c r="K198" s="88">
        <v>88.1357207342763</v>
      </c>
      <c r="L198" s="88">
        <v>51.0137676798074</v>
      </c>
      <c r="M198" s="88">
        <v>35.6135269334938</v>
      </c>
      <c r="N198" s="88">
        <v>1.50842612097502</v>
      </c>
      <c r="O198" s="31">
        <v>60357.0</v>
      </c>
      <c r="P198" s="88">
        <v>25.7501201186275</v>
      </c>
      <c r="Q198" s="88">
        <v>5.6281790016071</v>
      </c>
      <c r="R198" s="88">
        <v>20.1219411170204</v>
      </c>
      <c r="S198" s="88">
        <v>74.2498798813725</v>
      </c>
      <c r="T198" s="88">
        <v>58.1341020925493</v>
      </c>
      <c r="U198" s="88">
        <v>15.6568417913415</v>
      </c>
      <c r="V198" s="88">
        <v>0.458935997481651</v>
      </c>
    </row>
    <row r="199" ht="15.75" hidden="1" customHeight="1">
      <c r="A199" s="78">
        <v>194.0</v>
      </c>
      <c r="B199" s="79" t="s">
        <v>25</v>
      </c>
      <c r="C199" s="101" t="s">
        <v>62</v>
      </c>
      <c r="D199" s="81" t="s">
        <v>85</v>
      </c>
      <c r="E199" s="82"/>
      <c r="F199" s="89" t="s">
        <v>21</v>
      </c>
      <c r="G199" s="33">
        <v>0.0</v>
      </c>
      <c r="H199" s="90">
        <v>0.0</v>
      </c>
      <c r="I199" s="90">
        <v>0.0</v>
      </c>
      <c r="J199" s="90">
        <v>0.0</v>
      </c>
      <c r="K199" s="90">
        <v>0.0</v>
      </c>
      <c r="L199" s="90">
        <v>0.0</v>
      </c>
      <c r="M199" s="90">
        <v>0.0</v>
      </c>
      <c r="N199" s="90">
        <v>0.0</v>
      </c>
      <c r="O199" s="33">
        <v>0.0</v>
      </c>
      <c r="P199" s="90">
        <v>0.0</v>
      </c>
      <c r="Q199" s="90">
        <v>0.0</v>
      </c>
      <c r="R199" s="90">
        <v>0.0</v>
      </c>
      <c r="S199" s="90">
        <v>0.0</v>
      </c>
      <c r="T199" s="90">
        <v>0.0</v>
      </c>
      <c r="U199" s="90">
        <v>0.0</v>
      </c>
      <c r="V199" s="90">
        <v>0.0</v>
      </c>
    </row>
    <row r="200" ht="15.75" hidden="1" customHeight="1">
      <c r="A200" s="78">
        <v>195.0</v>
      </c>
      <c r="B200" s="79" t="s">
        <v>25</v>
      </c>
      <c r="C200" s="101" t="s">
        <v>62</v>
      </c>
      <c r="D200" s="81" t="s">
        <v>85</v>
      </c>
      <c r="E200" s="82"/>
      <c r="F200" s="89" t="s">
        <v>22</v>
      </c>
      <c r="G200" s="33">
        <v>53168.0</v>
      </c>
      <c r="H200" s="90">
        <v>11.8642792657237</v>
      </c>
      <c r="I200" s="90">
        <v>3.19929280770388</v>
      </c>
      <c r="J200" s="90">
        <v>8.66498645801986</v>
      </c>
      <c r="K200" s="90">
        <v>88.1357207342763</v>
      </c>
      <c r="L200" s="90">
        <v>51.0137676798074</v>
      </c>
      <c r="M200" s="90">
        <v>35.6135269334938</v>
      </c>
      <c r="N200" s="90">
        <v>1.50842612097502</v>
      </c>
      <c r="O200" s="33">
        <v>60357.0</v>
      </c>
      <c r="P200" s="90">
        <v>25.7501201186275</v>
      </c>
      <c r="Q200" s="90">
        <v>5.6281790016071</v>
      </c>
      <c r="R200" s="90">
        <v>20.1219411170204</v>
      </c>
      <c r="S200" s="90">
        <v>74.2498798813725</v>
      </c>
      <c r="T200" s="90">
        <v>58.1341020925493</v>
      </c>
      <c r="U200" s="90">
        <v>15.6568417913415</v>
      </c>
      <c r="V200" s="90">
        <v>0.458935997481651</v>
      </c>
    </row>
    <row r="201" ht="15.75" customHeight="1">
      <c r="A201" s="91">
        <v>196.0</v>
      </c>
      <c r="B201" s="38" t="s">
        <v>27</v>
      </c>
      <c r="C201" s="102" t="s">
        <v>62</v>
      </c>
      <c r="D201" s="49" t="s">
        <v>85</v>
      </c>
      <c r="E201" s="93" t="s">
        <v>86</v>
      </c>
      <c r="F201" s="103" t="s">
        <v>86</v>
      </c>
      <c r="G201" s="39">
        <v>11159.0</v>
      </c>
      <c r="H201" s="95">
        <v>14.114167936195</v>
      </c>
      <c r="I201" s="95">
        <v>3.81754637512322</v>
      </c>
      <c r="J201" s="95">
        <v>10.2966215610718</v>
      </c>
      <c r="K201" s="95">
        <v>85.885832063805</v>
      </c>
      <c r="L201" s="95">
        <v>44.7799982077247</v>
      </c>
      <c r="M201" s="95">
        <v>38.6235325746035</v>
      </c>
      <c r="N201" s="95">
        <v>2.48230128147683</v>
      </c>
      <c r="O201" s="39">
        <v>13540.0</v>
      </c>
      <c r="P201" s="95">
        <v>23.8995568685377</v>
      </c>
      <c r="Q201" s="95">
        <v>5.36927621861152</v>
      </c>
      <c r="R201" s="95">
        <v>18.5302806499261</v>
      </c>
      <c r="S201" s="95">
        <v>76.1004431314623</v>
      </c>
      <c r="T201" s="95">
        <v>54.9556868537666</v>
      </c>
      <c r="U201" s="95">
        <v>20.5391432791728</v>
      </c>
      <c r="V201" s="95">
        <v>0.605612998522895</v>
      </c>
    </row>
    <row r="202" ht="15.75" hidden="1" customHeight="1">
      <c r="A202" s="78">
        <v>197.0</v>
      </c>
      <c r="B202" s="32" t="s">
        <v>27</v>
      </c>
      <c r="C202" s="104" t="s">
        <v>62</v>
      </c>
      <c r="D202" s="105" t="s">
        <v>85</v>
      </c>
      <c r="E202" s="97" t="s">
        <v>86</v>
      </c>
      <c r="F202" s="106" t="s">
        <v>21</v>
      </c>
      <c r="G202" s="43">
        <v>0.0</v>
      </c>
      <c r="H202" s="99">
        <v>0.0</v>
      </c>
      <c r="I202" s="99">
        <v>0.0</v>
      </c>
      <c r="J202" s="99">
        <v>0.0</v>
      </c>
      <c r="K202" s="99">
        <v>0.0</v>
      </c>
      <c r="L202" s="99">
        <v>0.0</v>
      </c>
      <c r="M202" s="99">
        <v>0.0</v>
      </c>
      <c r="N202" s="99">
        <v>0.0</v>
      </c>
      <c r="O202" s="43">
        <v>0.0</v>
      </c>
      <c r="P202" s="99">
        <v>0.0</v>
      </c>
      <c r="Q202" s="99">
        <v>0.0</v>
      </c>
      <c r="R202" s="99">
        <v>0.0</v>
      </c>
      <c r="S202" s="99">
        <v>0.0</v>
      </c>
      <c r="T202" s="99">
        <v>0.0</v>
      </c>
      <c r="U202" s="99">
        <v>0.0</v>
      </c>
      <c r="V202" s="99">
        <v>0.0</v>
      </c>
    </row>
    <row r="203" ht="15.75" hidden="1" customHeight="1">
      <c r="A203" s="78">
        <v>198.0</v>
      </c>
      <c r="B203" s="32" t="s">
        <v>27</v>
      </c>
      <c r="C203" s="104" t="s">
        <v>62</v>
      </c>
      <c r="D203" s="105" t="s">
        <v>85</v>
      </c>
      <c r="E203" s="97" t="s">
        <v>86</v>
      </c>
      <c r="F203" s="106" t="s">
        <v>22</v>
      </c>
      <c r="G203" s="43">
        <v>11159.0</v>
      </c>
      <c r="H203" s="99">
        <v>14.114167936195</v>
      </c>
      <c r="I203" s="99">
        <v>3.81754637512322</v>
      </c>
      <c r="J203" s="99">
        <v>10.2966215610718</v>
      </c>
      <c r="K203" s="99">
        <v>85.885832063805</v>
      </c>
      <c r="L203" s="99">
        <v>44.7799982077247</v>
      </c>
      <c r="M203" s="99">
        <v>38.6235325746035</v>
      </c>
      <c r="N203" s="99">
        <v>2.48230128147683</v>
      </c>
      <c r="O203" s="43">
        <v>13540.0</v>
      </c>
      <c r="P203" s="99">
        <v>23.8995568685377</v>
      </c>
      <c r="Q203" s="99">
        <v>5.36927621861152</v>
      </c>
      <c r="R203" s="99">
        <v>18.5302806499261</v>
      </c>
      <c r="S203" s="99">
        <v>76.1004431314623</v>
      </c>
      <c r="T203" s="99">
        <v>54.9556868537666</v>
      </c>
      <c r="U203" s="99">
        <v>20.5391432791728</v>
      </c>
      <c r="V203" s="99">
        <v>0.605612998522895</v>
      </c>
    </row>
    <row r="204" ht="15.75" customHeight="1">
      <c r="A204" s="91">
        <v>199.0</v>
      </c>
      <c r="B204" s="38" t="s">
        <v>27</v>
      </c>
      <c r="C204" s="102" t="s">
        <v>62</v>
      </c>
      <c r="D204" s="49" t="s">
        <v>85</v>
      </c>
      <c r="E204" s="93" t="s">
        <v>87</v>
      </c>
      <c r="F204" s="103" t="s">
        <v>87</v>
      </c>
      <c r="G204" s="39">
        <v>15390.0</v>
      </c>
      <c r="H204" s="95">
        <v>9.07082521117609</v>
      </c>
      <c r="I204" s="95">
        <v>2.26120857699805</v>
      </c>
      <c r="J204" s="95">
        <v>6.80961663417804</v>
      </c>
      <c r="K204" s="95">
        <v>90.9291747888239</v>
      </c>
      <c r="L204" s="95">
        <v>49.5776478232619</v>
      </c>
      <c r="M204" s="95">
        <v>39.5971410006498</v>
      </c>
      <c r="N204" s="95">
        <v>1.75438596491228</v>
      </c>
      <c r="O204" s="39">
        <v>16608.0</v>
      </c>
      <c r="P204" s="95">
        <v>23.0069845857418</v>
      </c>
      <c r="Q204" s="95">
        <v>4.02817919075144</v>
      </c>
      <c r="R204" s="95">
        <v>18.9788053949904</v>
      </c>
      <c r="S204" s="95">
        <v>76.9930154142582</v>
      </c>
      <c r="T204" s="95">
        <v>62.0724951830443</v>
      </c>
      <c r="U204" s="95">
        <v>14.5532273603083</v>
      </c>
      <c r="V204" s="95">
        <v>0.367292870905588</v>
      </c>
    </row>
    <row r="205" ht="15.75" hidden="1" customHeight="1">
      <c r="A205" s="78">
        <v>200.0</v>
      </c>
      <c r="B205" s="32" t="s">
        <v>27</v>
      </c>
      <c r="C205" s="104" t="s">
        <v>62</v>
      </c>
      <c r="D205" s="105" t="s">
        <v>85</v>
      </c>
      <c r="E205" s="97" t="s">
        <v>87</v>
      </c>
      <c r="F205" s="106" t="s">
        <v>21</v>
      </c>
      <c r="G205" s="43">
        <v>0.0</v>
      </c>
      <c r="H205" s="99">
        <v>0.0</v>
      </c>
      <c r="I205" s="99">
        <v>0.0</v>
      </c>
      <c r="J205" s="99">
        <v>0.0</v>
      </c>
      <c r="K205" s="99">
        <v>0.0</v>
      </c>
      <c r="L205" s="99">
        <v>0.0</v>
      </c>
      <c r="M205" s="99">
        <v>0.0</v>
      </c>
      <c r="N205" s="99">
        <v>0.0</v>
      </c>
      <c r="O205" s="43">
        <v>0.0</v>
      </c>
      <c r="P205" s="99">
        <v>0.0</v>
      </c>
      <c r="Q205" s="99">
        <v>0.0</v>
      </c>
      <c r="R205" s="99">
        <v>0.0</v>
      </c>
      <c r="S205" s="99">
        <v>0.0</v>
      </c>
      <c r="T205" s="99">
        <v>0.0</v>
      </c>
      <c r="U205" s="99">
        <v>0.0</v>
      </c>
      <c r="V205" s="99">
        <v>0.0</v>
      </c>
    </row>
    <row r="206" ht="15.75" hidden="1" customHeight="1">
      <c r="A206" s="78">
        <v>201.0</v>
      </c>
      <c r="B206" s="32" t="s">
        <v>27</v>
      </c>
      <c r="C206" s="104" t="s">
        <v>62</v>
      </c>
      <c r="D206" s="105" t="s">
        <v>85</v>
      </c>
      <c r="E206" s="97" t="s">
        <v>87</v>
      </c>
      <c r="F206" s="106" t="s">
        <v>22</v>
      </c>
      <c r="G206" s="43">
        <v>15390.0</v>
      </c>
      <c r="H206" s="99">
        <v>9.07082521117609</v>
      </c>
      <c r="I206" s="99">
        <v>2.26120857699805</v>
      </c>
      <c r="J206" s="99">
        <v>6.80961663417804</v>
      </c>
      <c r="K206" s="99">
        <v>90.9291747888239</v>
      </c>
      <c r="L206" s="99">
        <v>49.5776478232619</v>
      </c>
      <c r="M206" s="99">
        <v>39.5971410006498</v>
      </c>
      <c r="N206" s="99">
        <v>1.75438596491228</v>
      </c>
      <c r="O206" s="43">
        <v>16608.0</v>
      </c>
      <c r="P206" s="99">
        <v>23.0069845857418</v>
      </c>
      <c r="Q206" s="99">
        <v>4.02817919075144</v>
      </c>
      <c r="R206" s="99">
        <v>18.9788053949904</v>
      </c>
      <c r="S206" s="99">
        <v>76.9930154142582</v>
      </c>
      <c r="T206" s="99">
        <v>62.0724951830443</v>
      </c>
      <c r="U206" s="99">
        <v>14.5532273603083</v>
      </c>
      <c r="V206" s="99">
        <v>0.367292870905588</v>
      </c>
    </row>
    <row r="207" ht="15.75" customHeight="1">
      <c r="A207" s="91">
        <v>202.0</v>
      </c>
      <c r="B207" s="38" t="s">
        <v>27</v>
      </c>
      <c r="C207" s="102" t="s">
        <v>62</v>
      </c>
      <c r="D207" s="49" t="s">
        <v>85</v>
      </c>
      <c r="E207" s="93" t="s">
        <v>88</v>
      </c>
      <c r="F207" s="103" t="s">
        <v>88</v>
      </c>
      <c r="G207" s="39">
        <v>14252.0</v>
      </c>
      <c r="H207" s="95">
        <v>13.3735616053887</v>
      </c>
      <c r="I207" s="95">
        <v>4.30115071568903</v>
      </c>
      <c r="J207" s="95">
        <v>9.07241088969969</v>
      </c>
      <c r="K207" s="95">
        <v>86.6264383946113</v>
      </c>
      <c r="L207" s="95">
        <v>54.5747965197867</v>
      </c>
      <c r="M207" s="95">
        <v>31.1815885489756</v>
      </c>
      <c r="N207" s="95">
        <v>0.870053325849004</v>
      </c>
      <c r="O207" s="39">
        <v>16275.0</v>
      </c>
      <c r="P207" s="95">
        <v>31.0660522273425</v>
      </c>
      <c r="Q207" s="95">
        <v>7.13978494623656</v>
      </c>
      <c r="R207" s="95">
        <v>23.926267281106</v>
      </c>
      <c r="S207" s="95">
        <v>68.9339477726574</v>
      </c>
      <c r="T207" s="95">
        <v>56.1781874039939</v>
      </c>
      <c r="U207" s="95">
        <v>12.4792626728111</v>
      </c>
      <c r="V207" s="95">
        <v>0.276497695852535</v>
      </c>
    </row>
    <row r="208" ht="15.75" hidden="1" customHeight="1">
      <c r="A208" s="78">
        <v>203.0</v>
      </c>
      <c r="B208" s="32" t="s">
        <v>27</v>
      </c>
      <c r="C208" s="104" t="s">
        <v>62</v>
      </c>
      <c r="D208" s="105" t="s">
        <v>85</v>
      </c>
      <c r="E208" s="97" t="s">
        <v>88</v>
      </c>
      <c r="F208" s="106" t="s">
        <v>21</v>
      </c>
      <c r="G208" s="43">
        <v>0.0</v>
      </c>
      <c r="H208" s="99">
        <v>0.0</v>
      </c>
      <c r="I208" s="99">
        <v>0.0</v>
      </c>
      <c r="J208" s="99">
        <v>0.0</v>
      </c>
      <c r="K208" s="99">
        <v>0.0</v>
      </c>
      <c r="L208" s="99">
        <v>0.0</v>
      </c>
      <c r="M208" s="99">
        <v>0.0</v>
      </c>
      <c r="N208" s="99">
        <v>0.0</v>
      </c>
      <c r="O208" s="43">
        <v>0.0</v>
      </c>
      <c r="P208" s="99">
        <v>0.0</v>
      </c>
      <c r="Q208" s="99">
        <v>0.0</v>
      </c>
      <c r="R208" s="99">
        <v>0.0</v>
      </c>
      <c r="S208" s="99">
        <v>0.0</v>
      </c>
      <c r="T208" s="99">
        <v>0.0</v>
      </c>
      <c r="U208" s="99">
        <v>0.0</v>
      </c>
      <c r="V208" s="99">
        <v>0.0</v>
      </c>
    </row>
    <row r="209" ht="15.75" hidden="1" customHeight="1">
      <c r="A209" s="78">
        <v>204.0</v>
      </c>
      <c r="B209" s="32" t="s">
        <v>27</v>
      </c>
      <c r="C209" s="104" t="s">
        <v>62</v>
      </c>
      <c r="D209" s="105" t="s">
        <v>85</v>
      </c>
      <c r="E209" s="97" t="s">
        <v>88</v>
      </c>
      <c r="F209" s="106" t="s">
        <v>22</v>
      </c>
      <c r="G209" s="43">
        <v>14252.0</v>
      </c>
      <c r="H209" s="99">
        <v>13.3735616053887</v>
      </c>
      <c r="I209" s="99">
        <v>4.30115071568903</v>
      </c>
      <c r="J209" s="99">
        <v>9.07241088969969</v>
      </c>
      <c r="K209" s="99">
        <v>86.6264383946113</v>
      </c>
      <c r="L209" s="99">
        <v>54.5747965197867</v>
      </c>
      <c r="M209" s="99">
        <v>31.1815885489756</v>
      </c>
      <c r="N209" s="99">
        <v>0.870053325849004</v>
      </c>
      <c r="O209" s="43">
        <v>16275.0</v>
      </c>
      <c r="P209" s="99">
        <v>31.0660522273425</v>
      </c>
      <c r="Q209" s="99">
        <v>7.13978494623656</v>
      </c>
      <c r="R209" s="99">
        <v>23.926267281106</v>
      </c>
      <c r="S209" s="99">
        <v>68.9339477726574</v>
      </c>
      <c r="T209" s="99">
        <v>56.1781874039939</v>
      </c>
      <c r="U209" s="99">
        <v>12.4792626728111</v>
      </c>
      <c r="V209" s="99">
        <v>0.276497695852535</v>
      </c>
    </row>
    <row r="210" ht="15.75" customHeight="1">
      <c r="A210" s="91">
        <v>205.0</v>
      </c>
      <c r="B210" s="38" t="s">
        <v>27</v>
      </c>
      <c r="C210" s="102" t="s">
        <v>62</v>
      </c>
      <c r="D210" s="49" t="s">
        <v>85</v>
      </c>
      <c r="E210" s="93" t="s">
        <v>89</v>
      </c>
      <c r="F210" s="103" t="s">
        <v>89</v>
      </c>
      <c r="G210" s="39">
        <v>5272.0</v>
      </c>
      <c r="H210" s="95">
        <v>4.96965098634294</v>
      </c>
      <c r="I210" s="95">
        <v>0.455235204855842</v>
      </c>
      <c r="J210" s="95">
        <v>4.5144157814871</v>
      </c>
      <c r="K210" s="95">
        <v>95.0303490136571</v>
      </c>
      <c r="L210" s="95">
        <v>49.7344461305008</v>
      </c>
      <c r="M210" s="95">
        <v>43.7974203338391</v>
      </c>
      <c r="N210" s="95">
        <v>1.49848254931715</v>
      </c>
      <c r="O210" s="39">
        <v>5454.0</v>
      </c>
      <c r="P210" s="95">
        <v>13.9163916391639</v>
      </c>
      <c r="Q210" s="95">
        <v>1.5034836817015</v>
      </c>
      <c r="R210" s="95">
        <v>12.4129079574624</v>
      </c>
      <c r="S210" s="95">
        <v>86.0836083608361</v>
      </c>
      <c r="T210" s="95">
        <v>63.3480014668134</v>
      </c>
      <c r="U210" s="95">
        <v>21.965529886322</v>
      </c>
      <c r="V210" s="95">
        <v>0.77007700770077</v>
      </c>
    </row>
    <row r="211" ht="15.75" hidden="1" customHeight="1">
      <c r="A211" s="78">
        <v>206.0</v>
      </c>
      <c r="B211" s="32" t="s">
        <v>27</v>
      </c>
      <c r="C211" s="104" t="s">
        <v>62</v>
      </c>
      <c r="D211" s="105" t="s">
        <v>85</v>
      </c>
      <c r="E211" s="97" t="s">
        <v>89</v>
      </c>
      <c r="F211" s="106" t="s">
        <v>21</v>
      </c>
      <c r="G211" s="43">
        <v>0.0</v>
      </c>
      <c r="H211" s="99">
        <v>0.0</v>
      </c>
      <c r="I211" s="99">
        <v>0.0</v>
      </c>
      <c r="J211" s="99">
        <v>0.0</v>
      </c>
      <c r="K211" s="99">
        <v>0.0</v>
      </c>
      <c r="L211" s="99">
        <v>0.0</v>
      </c>
      <c r="M211" s="99">
        <v>0.0</v>
      </c>
      <c r="N211" s="99">
        <v>0.0</v>
      </c>
      <c r="O211" s="43">
        <v>0.0</v>
      </c>
      <c r="P211" s="99">
        <v>0.0</v>
      </c>
      <c r="Q211" s="99">
        <v>0.0</v>
      </c>
      <c r="R211" s="99">
        <v>0.0</v>
      </c>
      <c r="S211" s="99">
        <v>0.0</v>
      </c>
      <c r="T211" s="99">
        <v>0.0</v>
      </c>
      <c r="U211" s="99">
        <v>0.0</v>
      </c>
      <c r="V211" s="99">
        <v>0.0</v>
      </c>
    </row>
    <row r="212" ht="15.75" hidden="1" customHeight="1">
      <c r="A212" s="78">
        <v>207.0</v>
      </c>
      <c r="B212" s="32" t="s">
        <v>27</v>
      </c>
      <c r="C212" s="104" t="s">
        <v>62</v>
      </c>
      <c r="D212" s="105" t="s">
        <v>85</v>
      </c>
      <c r="E212" s="97" t="s">
        <v>89</v>
      </c>
      <c r="F212" s="106" t="s">
        <v>22</v>
      </c>
      <c r="G212" s="43">
        <v>5272.0</v>
      </c>
      <c r="H212" s="99">
        <v>4.96965098634294</v>
      </c>
      <c r="I212" s="99">
        <v>0.455235204855842</v>
      </c>
      <c r="J212" s="99">
        <v>4.5144157814871</v>
      </c>
      <c r="K212" s="99">
        <v>95.0303490136571</v>
      </c>
      <c r="L212" s="99">
        <v>49.7344461305008</v>
      </c>
      <c r="M212" s="99">
        <v>43.7974203338391</v>
      </c>
      <c r="N212" s="99">
        <v>1.49848254931715</v>
      </c>
      <c r="O212" s="43">
        <v>5454.0</v>
      </c>
      <c r="P212" s="99">
        <v>13.9163916391639</v>
      </c>
      <c r="Q212" s="99">
        <v>1.5034836817015</v>
      </c>
      <c r="R212" s="99">
        <v>12.4129079574624</v>
      </c>
      <c r="S212" s="99">
        <v>86.0836083608361</v>
      </c>
      <c r="T212" s="99">
        <v>63.3480014668134</v>
      </c>
      <c r="U212" s="99">
        <v>21.965529886322</v>
      </c>
      <c r="V212" s="99">
        <v>0.77007700770077</v>
      </c>
    </row>
    <row r="213" ht="15.75" customHeight="1">
      <c r="A213" s="91">
        <v>208.0</v>
      </c>
      <c r="B213" s="38" t="s">
        <v>27</v>
      </c>
      <c r="C213" s="102" t="s">
        <v>62</v>
      </c>
      <c r="D213" s="49" t="s">
        <v>85</v>
      </c>
      <c r="E213" s="93" t="s">
        <v>90</v>
      </c>
      <c r="F213" s="103" t="s">
        <v>90</v>
      </c>
      <c r="G213" s="39">
        <v>7095.0</v>
      </c>
      <c r="H213" s="95">
        <v>16.476391825229</v>
      </c>
      <c r="I213" s="95">
        <v>4.08738548273432</v>
      </c>
      <c r="J213" s="95">
        <v>12.3890063424947</v>
      </c>
      <c r="K213" s="95">
        <v>83.523608174771</v>
      </c>
      <c r="L213" s="95">
        <v>57.7307963354475</v>
      </c>
      <c r="M213" s="95">
        <v>25.0599013389711</v>
      </c>
      <c r="N213" s="95">
        <v>0.732910500352361</v>
      </c>
      <c r="O213" s="39">
        <v>8480.0</v>
      </c>
      <c r="P213" s="95">
        <v>31.4858490566038</v>
      </c>
      <c r="Q213" s="95">
        <v>8.92688679245283</v>
      </c>
      <c r="R213" s="95">
        <v>22.5589622641509</v>
      </c>
      <c r="S213" s="95">
        <v>68.5141509433962</v>
      </c>
      <c r="T213" s="95">
        <v>55.8962264150943</v>
      </c>
      <c r="U213" s="95">
        <v>12.063679245283</v>
      </c>
      <c r="V213" s="95">
        <v>0.554245283018868</v>
      </c>
    </row>
    <row r="214" ht="15.75" hidden="1" customHeight="1">
      <c r="A214" s="78">
        <v>209.0</v>
      </c>
      <c r="B214" s="32" t="s">
        <v>27</v>
      </c>
      <c r="C214" s="104" t="s">
        <v>62</v>
      </c>
      <c r="D214" s="105" t="s">
        <v>85</v>
      </c>
      <c r="E214" s="97" t="s">
        <v>90</v>
      </c>
      <c r="F214" s="106" t="s">
        <v>21</v>
      </c>
      <c r="G214" s="43">
        <v>0.0</v>
      </c>
      <c r="H214" s="99">
        <v>0.0</v>
      </c>
      <c r="I214" s="99">
        <v>0.0</v>
      </c>
      <c r="J214" s="99">
        <v>0.0</v>
      </c>
      <c r="K214" s="99">
        <v>0.0</v>
      </c>
      <c r="L214" s="99">
        <v>0.0</v>
      </c>
      <c r="M214" s="99">
        <v>0.0</v>
      </c>
      <c r="N214" s="99">
        <v>0.0</v>
      </c>
      <c r="O214" s="43">
        <v>0.0</v>
      </c>
      <c r="P214" s="99">
        <v>0.0</v>
      </c>
      <c r="Q214" s="99">
        <v>0.0</v>
      </c>
      <c r="R214" s="99">
        <v>0.0</v>
      </c>
      <c r="S214" s="99">
        <v>0.0</v>
      </c>
      <c r="T214" s="99">
        <v>0.0</v>
      </c>
      <c r="U214" s="99">
        <v>0.0</v>
      </c>
      <c r="V214" s="99">
        <v>0.0</v>
      </c>
    </row>
    <row r="215" ht="15.75" hidden="1" customHeight="1">
      <c r="A215" s="78">
        <v>210.0</v>
      </c>
      <c r="B215" s="32" t="s">
        <v>27</v>
      </c>
      <c r="C215" s="104" t="s">
        <v>62</v>
      </c>
      <c r="D215" s="105" t="s">
        <v>85</v>
      </c>
      <c r="E215" s="97" t="s">
        <v>90</v>
      </c>
      <c r="F215" s="106" t="s">
        <v>22</v>
      </c>
      <c r="G215" s="43">
        <v>7095.0</v>
      </c>
      <c r="H215" s="99">
        <v>16.476391825229</v>
      </c>
      <c r="I215" s="99">
        <v>4.08738548273432</v>
      </c>
      <c r="J215" s="99">
        <v>12.3890063424947</v>
      </c>
      <c r="K215" s="99">
        <v>83.523608174771</v>
      </c>
      <c r="L215" s="99">
        <v>57.7307963354475</v>
      </c>
      <c r="M215" s="99">
        <v>25.0599013389711</v>
      </c>
      <c r="N215" s="99">
        <v>0.732910500352361</v>
      </c>
      <c r="O215" s="43">
        <v>8480.0</v>
      </c>
      <c r="P215" s="99">
        <v>31.4858490566038</v>
      </c>
      <c r="Q215" s="99">
        <v>8.92688679245283</v>
      </c>
      <c r="R215" s="99">
        <v>22.5589622641509</v>
      </c>
      <c r="S215" s="99">
        <v>68.5141509433962</v>
      </c>
      <c r="T215" s="99">
        <v>55.8962264150943</v>
      </c>
      <c r="U215" s="99">
        <v>12.063679245283</v>
      </c>
      <c r="V215" s="99">
        <v>0.554245283018868</v>
      </c>
    </row>
    <row r="216" ht="15.75" hidden="1" customHeight="1">
      <c r="A216" s="84">
        <v>211.0</v>
      </c>
      <c r="B216" s="30" t="s">
        <v>25</v>
      </c>
      <c r="C216" s="100" t="s">
        <v>62</v>
      </c>
      <c r="D216" s="30" t="s">
        <v>91</v>
      </c>
      <c r="E216" s="86"/>
      <c r="F216" s="87" t="s">
        <v>91</v>
      </c>
      <c r="G216" s="31">
        <v>24917.0</v>
      </c>
      <c r="H216" s="88">
        <v>12.0158927639764</v>
      </c>
      <c r="I216" s="88">
        <v>3.17855279528033</v>
      </c>
      <c r="J216" s="88">
        <v>8.83733996869607</v>
      </c>
      <c r="K216" s="88">
        <v>87.9841072360236</v>
      </c>
      <c r="L216" s="88">
        <v>61.3516876028414</v>
      </c>
      <c r="M216" s="88">
        <v>25.6531685194847</v>
      </c>
      <c r="N216" s="88">
        <v>0.979251113697476</v>
      </c>
      <c r="O216" s="31">
        <v>31735.0</v>
      </c>
      <c r="P216" s="88">
        <v>28.4449346147786</v>
      </c>
      <c r="Q216" s="88">
        <v>5.46714983456751</v>
      </c>
      <c r="R216" s="88">
        <v>22.9777847802111</v>
      </c>
      <c r="S216" s="88">
        <v>71.5550653852214</v>
      </c>
      <c r="T216" s="88">
        <v>60.1417992752482</v>
      </c>
      <c r="U216" s="88">
        <v>11.0855522293997</v>
      </c>
      <c r="V216" s="88">
        <v>0.327713880573499</v>
      </c>
    </row>
    <row r="217" ht="15.75" hidden="1" customHeight="1">
      <c r="A217" s="78">
        <v>212.0</v>
      </c>
      <c r="B217" s="79" t="s">
        <v>25</v>
      </c>
      <c r="C217" s="101" t="s">
        <v>62</v>
      </c>
      <c r="D217" s="81" t="s">
        <v>91</v>
      </c>
      <c r="E217" s="82"/>
      <c r="F217" s="89" t="s">
        <v>21</v>
      </c>
      <c r="G217" s="33">
        <v>0.0</v>
      </c>
      <c r="H217" s="90">
        <v>0.0</v>
      </c>
      <c r="I217" s="90">
        <v>0.0</v>
      </c>
      <c r="J217" s="90">
        <v>0.0</v>
      </c>
      <c r="K217" s="90">
        <v>0.0</v>
      </c>
      <c r="L217" s="90">
        <v>0.0</v>
      </c>
      <c r="M217" s="90">
        <v>0.0</v>
      </c>
      <c r="N217" s="90">
        <v>0.0</v>
      </c>
      <c r="O217" s="33">
        <v>0.0</v>
      </c>
      <c r="P217" s="90">
        <v>0.0</v>
      </c>
      <c r="Q217" s="90">
        <v>0.0</v>
      </c>
      <c r="R217" s="90">
        <v>0.0</v>
      </c>
      <c r="S217" s="90">
        <v>0.0</v>
      </c>
      <c r="T217" s="90">
        <v>0.0</v>
      </c>
      <c r="U217" s="90">
        <v>0.0</v>
      </c>
      <c r="V217" s="90">
        <v>0.0</v>
      </c>
    </row>
    <row r="218" ht="15.75" hidden="1" customHeight="1">
      <c r="A218" s="78">
        <v>213.0</v>
      </c>
      <c r="B218" s="79" t="s">
        <v>25</v>
      </c>
      <c r="C218" s="101" t="s">
        <v>62</v>
      </c>
      <c r="D218" s="81" t="s">
        <v>91</v>
      </c>
      <c r="E218" s="82"/>
      <c r="F218" s="89" t="s">
        <v>22</v>
      </c>
      <c r="G218" s="33">
        <v>24917.0</v>
      </c>
      <c r="H218" s="90">
        <v>12.0158927639764</v>
      </c>
      <c r="I218" s="90">
        <v>3.17855279528033</v>
      </c>
      <c r="J218" s="90">
        <v>8.83733996869607</v>
      </c>
      <c r="K218" s="90">
        <v>87.9841072360236</v>
      </c>
      <c r="L218" s="90">
        <v>61.3516876028414</v>
      </c>
      <c r="M218" s="90">
        <v>25.6531685194847</v>
      </c>
      <c r="N218" s="90">
        <v>0.979251113697476</v>
      </c>
      <c r="O218" s="33">
        <v>31735.0</v>
      </c>
      <c r="P218" s="90">
        <v>28.4449346147786</v>
      </c>
      <c r="Q218" s="90">
        <v>5.46714983456751</v>
      </c>
      <c r="R218" s="90">
        <v>22.9777847802111</v>
      </c>
      <c r="S218" s="90">
        <v>71.5550653852214</v>
      </c>
      <c r="T218" s="90">
        <v>60.1417992752482</v>
      </c>
      <c r="U218" s="90">
        <v>11.0855522293997</v>
      </c>
      <c r="V218" s="90">
        <v>0.327713880573499</v>
      </c>
    </row>
    <row r="219" ht="15.75" customHeight="1">
      <c r="A219" s="91">
        <v>214.0</v>
      </c>
      <c r="B219" s="38" t="s">
        <v>27</v>
      </c>
      <c r="C219" s="102" t="s">
        <v>62</v>
      </c>
      <c r="D219" s="49" t="s">
        <v>91</v>
      </c>
      <c r="E219" s="93" t="s">
        <v>92</v>
      </c>
      <c r="F219" s="103" t="s">
        <v>92</v>
      </c>
      <c r="G219" s="39">
        <v>11370.0</v>
      </c>
      <c r="H219" s="95">
        <v>14.1248900615655</v>
      </c>
      <c r="I219" s="95">
        <v>3.4740545294635</v>
      </c>
      <c r="J219" s="95">
        <v>10.650835532102</v>
      </c>
      <c r="K219" s="95">
        <v>85.8751099384345</v>
      </c>
      <c r="L219" s="95">
        <v>61.495162708883</v>
      </c>
      <c r="M219" s="95">
        <v>23.5620052770449</v>
      </c>
      <c r="N219" s="95">
        <v>0.817941952506596</v>
      </c>
      <c r="O219" s="39">
        <v>16988.0</v>
      </c>
      <c r="P219" s="95">
        <v>29.8092771368024</v>
      </c>
      <c r="Q219" s="95">
        <v>6.23969861078408</v>
      </c>
      <c r="R219" s="95">
        <v>23.5695785260184</v>
      </c>
      <c r="S219" s="95">
        <v>70.1907228631975</v>
      </c>
      <c r="T219" s="95">
        <v>59.4713915705204</v>
      </c>
      <c r="U219" s="95">
        <v>10.4132328702614</v>
      </c>
      <c r="V219" s="95">
        <v>0.306098422415823</v>
      </c>
    </row>
    <row r="220" ht="15.75" hidden="1" customHeight="1">
      <c r="A220" s="78">
        <v>215.0</v>
      </c>
      <c r="B220" s="32" t="s">
        <v>27</v>
      </c>
      <c r="C220" s="104" t="s">
        <v>62</v>
      </c>
      <c r="D220" s="105" t="s">
        <v>91</v>
      </c>
      <c r="E220" s="97" t="s">
        <v>92</v>
      </c>
      <c r="F220" s="106" t="s">
        <v>21</v>
      </c>
      <c r="G220" s="43">
        <v>0.0</v>
      </c>
      <c r="H220" s="99">
        <v>0.0</v>
      </c>
      <c r="I220" s="99">
        <v>0.0</v>
      </c>
      <c r="J220" s="99">
        <v>0.0</v>
      </c>
      <c r="K220" s="99">
        <v>0.0</v>
      </c>
      <c r="L220" s="99">
        <v>0.0</v>
      </c>
      <c r="M220" s="99">
        <v>0.0</v>
      </c>
      <c r="N220" s="99">
        <v>0.0</v>
      </c>
      <c r="O220" s="43">
        <v>0.0</v>
      </c>
      <c r="P220" s="99">
        <v>0.0</v>
      </c>
      <c r="Q220" s="99">
        <v>0.0</v>
      </c>
      <c r="R220" s="99">
        <v>0.0</v>
      </c>
      <c r="S220" s="99">
        <v>0.0</v>
      </c>
      <c r="T220" s="99">
        <v>0.0</v>
      </c>
      <c r="U220" s="99">
        <v>0.0</v>
      </c>
      <c r="V220" s="99">
        <v>0.0</v>
      </c>
    </row>
    <row r="221" ht="15.75" hidden="1" customHeight="1">
      <c r="A221" s="78">
        <v>216.0</v>
      </c>
      <c r="B221" s="32" t="s">
        <v>27</v>
      </c>
      <c r="C221" s="104" t="s">
        <v>62</v>
      </c>
      <c r="D221" s="105" t="s">
        <v>91</v>
      </c>
      <c r="E221" s="97" t="s">
        <v>92</v>
      </c>
      <c r="F221" s="106" t="s">
        <v>22</v>
      </c>
      <c r="G221" s="43">
        <v>11370.0</v>
      </c>
      <c r="H221" s="99">
        <v>14.1248900615655</v>
      </c>
      <c r="I221" s="99">
        <v>3.4740545294635</v>
      </c>
      <c r="J221" s="99">
        <v>10.650835532102</v>
      </c>
      <c r="K221" s="99">
        <v>85.8751099384345</v>
      </c>
      <c r="L221" s="99">
        <v>61.495162708883</v>
      </c>
      <c r="M221" s="99">
        <v>23.5620052770449</v>
      </c>
      <c r="N221" s="99">
        <v>0.817941952506596</v>
      </c>
      <c r="O221" s="43">
        <v>16988.0</v>
      </c>
      <c r="P221" s="99">
        <v>29.8092771368024</v>
      </c>
      <c r="Q221" s="99">
        <v>6.23969861078408</v>
      </c>
      <c r="R221" s="99">
        <v>23.5695785260184</v>
      </c>
      <c r="S221" s="99">
        <v>70.1907228631975</v>
      </c>
      <c r="T221" s="99">
        <v>59.4713915705204</v>
      </c>
      <c r="U221" s="99">
        <v>10.4132328702614</v>
      </c>
      <c r="V221" s="99">
        <v>0.306098422415823</v>
      </c>
    </row>
    <row r="222" ht="15.75" customHeight="1">
      <c r="A222" s="91">
        <v>217.0</v>
      </c>
      <c r="B222" s="38" t="s">
        <v>27</v>
      </c>
      <c r="C222" s="102" t="s">
        <v>62</v>
      </c>
      <c r="D222" s="49" t="s">
        <v>91</v>
      </c>
      <c r="E222" s="93" t="s">
        <v>93</v>
      </c>
      <c r="F222" s="103" t="s">
        <v>93</v>
      </c>
      <c r="G222" s="39">
        <v>8178.0</v>
      </c>
      <c r="H222" s="95">
        <v>10.1736365859623</v>
      </c>
      <c r="I222" s="95">
        <v>2.8857911469797</v>
      </c>
      <c r="J222" s="95">
        <v>7.28784543898264</v>
      </c>
      <c r="K222" s="95">
        <v>89.8263634140377</v>
      </c>
      <c r="L222" s="95">
        <v>61.286378087552</v>
      </c>
      <c r="M222" s="95">
        <v>27.3661041819516</v>
      </c>
      <c r="N222" s="95">
        <v>1.17388114453412</v>
      </c>
      <c r="O222" s="39">
        <v>8571.0</v>
      </c>
      <c r="P222" s="95">
        <v>23.9645315599113</v>
      </c>
      <c r="Q222" s="95">
        <v>3.19682650799207</v>
      </c>
      <c r="R222" s="95">
        <v>20.7677050519193</v>
      </c>
      <c r="S222" s="95">
        <v>76.0354684400887</v>
      </c>
      <c r="T222" s="95">
        <v>63.5631781589079</v>
      </c>
      <c r="U222" s="95">
        <v>12.1106055302765</v>
      </c>
      <c r="V222" s="95">
        <v>0.361684750904212</v>
      </c>
    </row>
    <row r="223" ht="15.75" hidden="1" customHeight="1">
      <c r="A223" s="78">
        <v>218.0</v>
      </c>
      <c r="B223" s="32" t="s">
        <v>27</v>
      </c>
      <c r="C223" s="104" t="s">
        <v>62</v>
      </c>
      <c r="D223" s="105" t="s">
        <v>91</v>
      </c>
      <c r="E223" s="97" t="s">
        <v>93</v>
      </c>
      <c r="F223" s="106" t="s">
        <v>21</v>
      </c>
      <c r="G223" s="43">
        <v>0.0</v>
      </c>
      <c r="H223" s="99">
        <v>0.0</v>
      </c>
      <c r="I223" s="99">
        <v>0.0</v>
      </c>
      <c r="J223" s="99">
        <v>0.0</v>
      </c>
      <c r="K223" s="99">
        <v>0.0</v>
      </c>
      <c r="L223" s="99">
        <v>0.0</v>
      </c>
      <c r="M223" s="99">
        <v>0.0</v>
      </c>
      <c r="N223" s="99">
        <v>0.0</v>
      </c>
      <c r="O223" s="43">
        <v>0.0</v>
      </c>
      <c r="P223" s="99">
        <v>0.0</v>
      </c>
      <c r="Q223" s="99">
        <v>0.0</v>
      </c>
      <c r="R223" s="99">
        <v>0.0</v>
      </c>
      <c r="S223" s="99">
        <v>0.0</v>
      </c>
      <c r="T223" s="99">
        <v>0.0</v>
      </c>
      <c r="U223" s="99">
        <v>0.0</v>
      </c>
      <c r="V223" s="99">
        <v>0.0</v>
      </c>
    </row>
    <row r="224" ht="15.75" hidden="1" customHeight="1">
      <c r="A224" s="78">
        <v>219.0</v>
      </c>
      <c r="B224" s="32" t="s">
        <v>27</v>
      </c>
      <c r="C224" s="104" t="s">
        <v>62</v>
      </c>
      <c r="D224" s="105" t="s">
        <v>91</v>
      </c>
      <c r="E224" s="97" t="s">
        <v>93</v>
      </c>
      <c r="F224" s="106" t="s">
        <v>22</v>
      </c>
      <c r="G224" s="43">
        <v>8178.0</v>
      </c>
      <c r="H224" s="99">
        <v>10.1736365859623</v>
      </c>
      <c r="I224" s="99">
        <v>2.8857911469797</v>
      </c>
      <c r="J224" s="99">
        <v>7.28784543898264</v>
      </c>
      <c r="K224" s="99">
        <v>89.8263634140377</v>
      </c>
      <c r="L224" s="99">
        <v>61.286378087552</v>
      </c>
      <c r="M224" s="99">
        <v>27.3661041819516</v>
      </c>
      <c r="N224" s="99">
        <v>1.17388114453412</v>
      </c>
      <c r="O224" s="43">
        <v>8571.0</v>
      </c>
      <c r="P224" s="99">
        <v>23.9645315599113</v>
      </c>
      <c r="Q224" s="99">
        <v>3.19682650799207</v>
      </c>
      <c r="R224" s="99">
        <v>20.7677050519193</v>
      </c>
      <c r="S224" s="99">
        <v>76.0354684400887</v>
      </c>
      <c r="T224" s="99">
        <v>63.5631781589079</v>
      </c>
      <c r="U224" s="99">
        <v>12.1106055302765</v>
      </c>
      <c r="V224" s="99">
        <v>0.361684750904212</v>
      </c>
    </row>
    <row r="225" ht="15.75" customHeight="1">
      <c r="A225" s="91">
        <v>220.0</v>
      </c>
      <c r="B225" s="38" t="s">
        <v>27</v>
      </c>
      <c r="C225" s="102" t="s">
        <v>62</v>
      </c>
      <c r="D225" s="49" t="s">
        <v>91</v>
      </c>
      <c r="E225" s="93" t="s">
        <v>94</v>
      </c>
      <c r="F225" s="103" t="s">
        <v>94</v>
      </c>
      <c r="G225" s="39">
        <v>5369.0</v>
      </c>
      <c r="H225" s="95">
        <v>10.3557459489663</v>
      </c>
      <c r="I225" s="95">
        <v>2.9986962190352</v>
      </c>
      <c r="J225" s="95">
        <v>7.35704972993109</v>
      </c>
      <c r="K225" s="95">
        <v>89.6442540510337</v>
      </c>
      <c r="L225" s="95">
        <v>61.1473272490222</v>
      </c>
      <c r="M225" s="95">
        <v>27.4725274725275</v>
      </c>
      <c r="N225" s="95">
        <v>1.02439932948408</v>
      </c>
      <c r="O225" s="39">
        <v>6176.0</v>
      </c>
      <c r="P225" s="95">
        <v>30.9099740932642</v>
      </c>
      <c r="Q225" s="95">
        <v>6.49287564766839</v>
      </c>
      <c r="R225" s="95">
        <v>24.4170984455959</v>
      </c>
      <c r="S225" s="95">
        <v>69.0900259067357</v>
      </c>
      <c r="T225" s="95">
        <v>57.2376943005181</v>
      </c>
      <c r="U225" s="95">
        <v>11.5123056994819</v>
      </c>
      <c r="V225" s="95">
        <v>0.340025906735751</v>
      </c>
    </row>
    <row r="226" ht="15.75" hidden="1" customHeight="1">
      <c r="A226" s="78">
        <v>221.0</v>
      </c>
      <c r="B226" s="32" t="s">
        <v>27</v>
      </c>
      <c r="C226" s="104" t="s">
        <v>62</v>
      </c>
      <c r="D226" s="105" t="s">
        <v>91</v>
      </c>
      <c r="E226" s="97" t="s">
        <v>94</v>
      </c>
      <c r="F226" s="106" t="s">
        <v>21</v>
      </c>
      <c r="G226" s="43">
        <v>0.0</v>
      </c>
      <c r="H226" s="99">
        <v>0.0</v>
      </c>
      <c r="I226" s="99">
        <v>0.0</v>
      </c>
      <c r="J226" s="99">
        <v>0.0</v>
      </c>
      <c r="K226" s="99">
        <v>0.0</v>
      </c>
      <c r="L226" s="99">
        <v>0.0</v>
      </c>
      <c r="M226" s="99">
        <v>0.0</v>
      </c>
      <c r="N226" s="99">
        <v>0.0</v>
      </c>
      <c r="O226" s="43">
        <v>0.0</v>
      </c>
      <c r="P226" s="99">
        <v>0.0</v>
      </c>
      <c r="Q226" s="99">
        <v>0.0</v>
      </c>
      <c r="R226" s="99">
        <v>0.0</v>
      </c>
      <c r="S226" s="99">
        <v>0.0</v>
      </c>
      <c r="T226" s="99">
        <v>0.0</v>
      </c>
      <c r="U226" s="99">
        <v>0.0</v>
      </c>
      <c r="V226" s="99">
        <v>0.0</v>
      </c>
    </row>
    <row r="227" ht="15.75" hidden="1" customHeight="1">
      <c r="A227" s="78">
        <v>222.0</v>
      </c>
      <c r="B227" s="32" t="s">
        <v>27</v>
      </c>
      <c r="C227" s="104" t="s">
        <v>62</v>
      </c>
      <c r="D227" s="105" t="s">
        <v>91</v>
      </c>
      <c r="E227" s="97" t="s">
        <v>94</v>
      </c>
      <c r="F227" s="106" t="s">
        <v>22</v>
      </c>
      <c r="G227" s="43">
        <v>5369.0</v>
      </c>
      <c r="H227" s="99">
        <v>10.3557459489663</v>
      </c>
      <c r="I227" s="99">
        <v>2.9986962190352</v>
      </c>
      <c r="J227" s="99">
        <v>7.35704972993109</v>
      </c>
      <c r="K227" s="99">
        <v>89.6442540510337</v>
      </c>
      <c r="L227" s="99">
        <v>61.1473272490222</v>
      </c>
      <c r="M227" s="99">
        <v>27.4725274725275</v>
      </c>
      <c r="N227" s="99">
        <v>1.02439932948408</v>
      </c>
      <c r="O227" s="43">
        <v>6176.0</v>
      </c>
      <c r="P227" s="99">
        <v>30.9099740932642</v>
      </c>
      <c r="Q227" s="99">
        <v>6.49287564766839</v>
      </c>
      <c r="R227" s="99">
        <v>24.4170984455959</v>
      </c>
      <c r="S227" s="99">
        <v>69.0900259067357</v>
      </c>
      <c r="T227" s="99">
        <v>57.2376943005181</v>
      </c>
      <c r="U227" s="99">
        <v>11.5123056994819</v>
      </c>
      <c r="V227" s="99">
        <v>0.340025906735751</v>
      </c>
    </row>
    <row r="228" ht="15.75" hidden="1" customHeight="1">
      <c r="A228" s="84">
        <v>223.0</v>
      </c>
      <c r="B228" s="30" t="s">
        <v>25</v>
      </c>
      <c r="C228" s="100" t="s">
        <v>62</v>
      </c>
      <c r="D228" s="30" t="s">
        <v>95</v>
      </c>
      <c r="E228" s="86"/>
      <c r="F228" s="87" t="s">
        <v>95</v>
      </c>
      <c r="G228" s="31">
        <v>83095.0</v>
      </c>
      <c r="H228" s="88">
        <v>26.2807629821289</v>
      </c>
      <c r="I228" s="88">
        <v>4.64528551657741</v>
      </c>
      <c r="J228" s="88">
        <v>21.6354774655515</v>
      </c>
      <c r="K228" s="88">
        <v>73.7192370178711</v>
      </c>
      <c r="L228" s="88">
        <v>54.6916180275588</v>
      </c>
      <c r="M228" s="88">
        <v>18.0901377940911</v>
      </c>
      <c r="N228" s="88">
        <v>0.937481196221193</v>
      </c>
      <c r="O228" s="31">
        <v>100385.0</v>
      </c>
      <c r="P228" s="88">
        <v>48.9624943965732</v>
      </c>
      <c r="Q228" s="88">
        <v>9.14778104298451</v>
      </c>
      <c r="R228" s="88">
        <v>39.8147133535887</v>
      </c>
      <c r="S228" s="88">
        <v>51.0375056034268</v>
      </c>
      <c r="T228" s="88">
        <v>43.2355431588385</v>
      </c>
      <c r="U228" s="88">
        <v>7.54794042934701</v>
      </c>
      <c r="V228" s="88">
        <v>0.254022015241321</v>
      </c>
    </row>
    <row r="229" ht="15.75" hidden="1" customHeight="1">
      <c r="A229" s="78">
        <v>224.0</v>
      </c>
      <c r="B229" s="79" t="s">
        <v>25</v>
      </c>
      <c r="C229" s="101" t="s">
        <v>62</v>
      </c>
      <c r="D229" s="81" t="s">
        <v>95</v>
      </c>
      <c r="E229" s="82"/>
      <c r="F229" s="89" t="s">
        <v>21</v>
      </c>
      <c r="G229" s="33">
        <v>14822.0</v>
      </c>
      <c r="H229" s="90">
        <v>55.4783430036432</v>
      </c>
      <c r="I229" s="90">
        <v>11.4559438672244</v>
      </c>
      <c r="J229" s="90">
        <v>44.0223991364188</v>
      </c>
      <c r="K229" s="90">
        <v>44.5216569963568</v>
      </c>
      <c r="L229" s="90">
        <v>41.4991229253812</v>
      </c>
      <c r="M229" s="90">
        <v>2.95506679260559</v>
      </c>
      <c r="N229" s="90">
        <v>0.0674672783699905</v>
      </c>
      <c r="O229" s="33">
        <v>23056.0</v>
      </c>
      <c r="P229" s="90">
        <v>71.7297015961138</v>
      </c>
      <c r="Q229" s="90">
        <v>14.837786259542</v>
      </c>
      <c r="R229" s="90">
        <v>56.8919153365718</v>
      </c>
      <c r="S229" s="90">
        <v>28.2702984038862</v>
      </c>
      <c r="T229" s="90">
        <v>26.7869535045108</v>
      </c>
      <c r="U229" s="90">
        <v>1.42696044413602</v>
      </c>
      <c r="V229" s="90">
        <v>0.0563844552394171</v>
      </c>
    </row>
    <row r="230" ht="15.75" hidden="1" customHeight="1">
      <c r="A230" s="78">
        <v>225.0</v>
      </c>
      <c r="B230" s="79" t="s">
        <v>25</v>
      </c>
      <c r="C230" s="101" t="s">
        <v>62</v>
      </c>
      <c r="D230" s="81" t="s">
        <v>95</v>
      </c>
      <c r="E230" s="82"/>
      <c r="F230" s="89" t="s">
        <v>22</v>
      </c>
      <c r="G230" s="33">
        <v>68273.0</v>
      </c>
      <c r="H230" s="90">
        <v>19.9419975685849</v>
      </c>
      <c r="I230" s="90">
        <v>3.16669840200372</v>
      </c>
      <c r="J230" s="90">
        <v>16.7752991665812</v>
      </c>
      <c r="K230" s="90">
        <v>80.058002431415</v>
      </c>
      <c r="L230" s="90">
        <v>57.5556955165292</v>
      </c>
      <c r="M230" s="90">
        <v>21.3759465674571</v>
      </c>
      <c r="N230" s="90">
        <v>1.12636034742871</v>
      </c>
      <c r="O230" s="33">
        <v>77329.0</v>
      </c>
      <c r="P230" s="90">
        <v>42.1743459762832</v>
      </c>
      <c r="Q230" s="90">
        <v>7.45127959756366</v>
      </c>
      <c r="R230" s="90">
        <v>34.7230663787195</v>
      </c>
      <c r="S230" s="90">
        <v>57.8256540237168</v>
      </c>
      <c r="T230" s="90">
        <v>48.1397664524305</v>
      </c>
      <c r="U230" s="90">
        <v>9.37293900089229</v>
      </c>
      <c r="V230" s="90">
        <v>0.312948570394031</v>
      </c>
    </row>
    <row r="231" ht="15.75" customHeight="1">
      <c r="A231" s="91">
        <v>226.0</v>
      </c>
      <c r="B231" s="38" t="s">
        <v>27</v>
      </c>
      <c r="C231" s="102" t="s">
        <v>62</v>
      </c>
      <c r="D231" s="49" t="s">
        <v>95</v>
      </c>
      <c r="E231" s="93" t="s">
        <v>96</v>
      </c>
      <c r="F231" s="103" t="s">
        <v>96</v>
      </c>
      <c r="G231" s="39">
        <v>23158.0</v>
      </c>
      <c r="H231" s="95">
        <v>19.699455911564</v>
      </c>
      <c r="I231" s="95">
        <v>4.27929873046032</v>
      </c>
      <c r="J231" s="95">
        <v>15.4201571811037</v>
      </c>
      <c r="K231" s="95">
        <v>80.300544088436</v>
      </c>
      <c r="L231" s="95">
        <v>51.6020381725538</v>
      </c>
      <c r="M231" s="95">
        <v>27.5585110976768</v>
      </c>
      <c r="N231" s="95">
        <v>1.13999481820537</v>
      </c>
      <c r="O231" s="39">
        <v>28732.0</v>
      </c>
      <c r="P231" s="95">
        <v>38.7895029931783</v>
      </c>
      <c r="Q231" s="95">
        <v>8.48183210357789</v>
      </c>
      <c r="R231" s="95">
        <v>30.3076708896004</v>
      </c>
      <c r="S231" s="95">
        <v>61.2104970068217</v>
      </c>
      <c r="T231" s="95">
        <v>51.2251148545176</v>
      </c>
      <c r="U231" s="95">
        <v>9.69650563831268</v>
      </c>
      <c r="V231" s="95">
        <v>0.288876513991368</v>
      </c>
    </row>
    <row r="232" ht="15.75" hidden="1" customHeight="1">
      <c r="A232" s="78">
        <v>227.0</v>
      </c>
      <c r="B232" s="32" t="s">
        <v>27</v>
      </c>
      <c r="C232" s="104" t="s">
        <v>62</v>
      </c>
      <c r="D232" s="105" t="s">
        <v>95</v>
      </c>
      <c r="E232" s="97" t="s">
        <v>96</v>
      </c>
      <c r="F232" s="106" t="s">
        <v>21</v>
      </c>
      <c r="G232" s="43">
        <v>2719.0</v>
      </c>
      <c r="H232" s="99">
        <v>65.428466347922</v>
      </c>
      <c r="I232" s="99">
        <v>20.2280250091946</v>
      </c>
      <c r="J232" s="99">
        <v>45.2004413387275</v>
      </c>
      <c r="K232" s="99">
        <v>34.571533652078</v>
      </c>
      <c r="L232" s="99">
        <v>30.930489150423</v>
      </c>
      <c r="M232" s="99">
        <v>3.38359691062891</v>
      </c>
      <c r="N232" s="99">
        <v>0.257447591026113</v>
      </c>
      <c r="O232" s="43">
        <v>3794.0</v>
      </c>
      <c r="P232" s="99">
        <v>79.0195044807591</v>
      </c>
      <c r="Q232" s="99">
        <v>29.4939377965208</v>
      </c>
      <c r="R232" s="99">
        <v>49.5255666842383</v>
      </c>
      <c r="S232" s="99">
        <v>20.9804955192409</v>
      </c>
      <c r="T232" s="99">
        <v>19.0564048497628</v>
      </c>
      <c r="U232" s="99">
        <v>1.8450184501845</v>
      </c>
      <c r="V232" s="99">
        <v>0.0790722192936215</v>
      </c>
    </row>
    <row r="233" ht="15.75" hidden="1" customHeight="1">
      <c r="A233" s="78">
        <v>228.0</v>
      </c>
      <c r="B233" s="32" t="s">
        <v>27</v>
      </c>
      <c r="C233" s="104" t="s">
        <v>62</v>
      </c>
      <c r="D233" s="105" t="s">
        <v>95</v>
      </c>
      <c r="E233" s="97" t="s">
        <v>96</v>
      </c>
      <c r="F233" s="106" t="s">
        <v>22</v>
      </c>
      <c r="G233" s="43">
        <v>20439.0</v>
      </c>
      <c r="H233" s="99">
        <v>13.6161260335633</v>
      </c>
      <c r="I233" s="99">
        <v>2.15763980625275</v>
      </c>
      <c r="J233" s="99">
        <v>11.4584862273105</v>
      </c>
      <c r="K233" s="99">
        <v>86.3838739664367</v>
      </c>
      <c r="L233" s="99">
        <v>54.3519741670336</v>
      </c>
      <c r="M233" s="99">
        <v>30.7744997309066</v>
      </c>
      <c r="N233" s="99">
        <v>1.2574000684965</v>
      </c>
      <c r="O233" s="43">
        <v>24938.0</v>
      </c>
      <c r="P233" s="99">
        <v>32.6690191675355</v>
      </c>
      <c r="Q233" s="99">
        <v>5.2851070655225</v>
      </c>
      <c r="R233" s="99">
        <v>27.383912102013</v>
      </c>
      <c r="S233" s="99">
        <v>67.3309808324645</v>
      </c>
      <c r="T233" s="99">
        <v>56.1191755553773</v>
      </c>
      <c r="U233" s="99">
        <v>10.8910097040661</v>
      </c>
      <c r="V233" s="99">
        <v>0.320795573021092</v>
      </c>
    </row>
    <row r="234" ht="15.75" customHeight="1">
      <c r="A234" s="91">
        <v>229.0</v>
      </c>
      <c r="B234" s="38" t="s">
        <v>27</v>
      </c>
      <c r="C234" s="102" t="s">
        <v>62</v>
      </c>
      <c r="D234" s="49" t="s">
        <v>95</v>
      </c>
      <c r="E234" s="93" t="s">
        <v>97</v>
      </c>
      <c r="F234" s="103" t="s">
        <v>97</v>
      </c>
      <c r="G234" s="39">
        <v>14255.0</v>
      </c>
      <c r="H234" s="95">
        <v>32.5569975447211</v>
      </c>
      <c r="I234" s="95">
        <v>5.12802525429674</v>
      </c>
      <c r="J234" s="95">
        <v>27.4289722904244</v>
      </c>
      <c r="K234" s="95">
        <v>67.4430024552788</v>
      </c>
      <c r="L234" s="95">
        <v>47.8989828130481</v>
      </c>
      <c r="M234" s="95">
        <v>17.4465099964925</v>
      </c>
      <c r="N234" s="95">
        <v>2.09750964573834</v>
      </c>
      <c r="O234" s="39">
        <v>15660.0</v>
      </c>
      <c r="P234" s="95">
        <v>61.9284802043423</v>
      </c>
      <c r="Q234" s="95">
        <v>11.0089399744572</v>
      </c>
      <c r="R234" s="95">
        <v>50.9195402298851</v>
      </c>
      <c r="S234" s="95">
        <v>38.0715197956577</v>
      </c>
      <c r="T234" s="95">
        <v>30.7471264367816</v>
      </c>
      <c r="U234" s="95">
        <v>7.03703703703704</v>
      </c>
      <c r="V234" s="95">
        <v>0.28735632183908</v>
      </c>
    </row>
    <row r="235" ht="15.75" hidden="1" customHeight="1">
      <c r="A235" s="78">
        <v>230.0</v>
      </c>
      <c r="B235" s="32" t="s">
        <v>27</v>
      </c>
      <c r="C235" s="104" t="s">
        <v>62</v>
      </c>
      <c r="D235" s="105" t="s">
        <v>95</v>
      </c>
      <c r="E235" s="97" t="s">
        <v>97</v>
      </c>
      <c r="F235" s="106" t="s">
        <v>21</v>
      </c>
      <c r="G235" s="43">
        <v>4071.0</v>
      </c>
      <c r="H235" s="99">
        <v>62.98206828789</v>
      </c>
      <c r="I235" s="99">
        <v>12.8715303365267</v>
      </c>
      <c r="J235" s="99">
        <v>50.1105379513633</v>
      </c>
      <c r="K235" s="99">
        <v>37.01793171211</v>
      </c>
      <c r="L235" s="99">
        <v>35.0528125767625</v>
      </c>
      <c r="M235" s="99">
        <v>1.96511913534758</v>
      </c>
      <c r="N235" s="99">
        <v>0.0</v>
      </c>
      <c r="O235" s="43">
        <v>4404.0</v>
      </c>
      <c r="P235" s="99">
        <v>79.1326067211626</v>
      </c>
      <c r="Q235" s="99">
        <v>16.2352406902816</v>
      </c>
      <c r="R235" s="99">
        <v>62.897366030881</v>
      </c>
      <c r="S235" s="99">
        <v>20.8673932788374</v>
      </c>
      <c r="T235" s="99">
        <v>20.3451407811081</v>
      </c>
      <c r="U235" s="99">
        <v>0.522252497729337</v>
      </c>
      <c r="V235" s="99">
        <v>0.0</v>
      </c>
    </row>
    <row r="236" ht="15.75" hidden="1" customHeight="1">
      <c r="A236" s="78">
        <v>231.0</v>
      </c>
      <c r="B236" s="32" t="s">
        <v>27</v>
      </c>
      <c r="C236" s="104" t="s">
        <v>62</v>
      </c>
      <c r="D236" s="105" t="s">
        <v>95</v>
      </c>
      <c r="E236" s="97" t="s">
        <v>97</v>
      </c>
      <c r="F236" s="106" t="s">
        <v>22</v>
      </c>
      <c r="G236" s="43">
        <v>10184.0</v>
      </c>
      <c r="H236" s="99">
        <v>20.3947368421053</v>
      </c>
      <c r="I236" s="99">
        <v>2.03260015710919</v>
      </c>
      <c r="J236" s="99">
        <v>18.3621366849961</v>
      </c>
      <c r="K236" s="99">
        <v>79.6052631578947</v>
      </c>
      <c r="L236" s="99">
        <v>53.0341712490181</v>
      </c>
      <c r="M236" s="99">
        <v>23.6351139041634</v>
      </c>
      <c r="N236" s="99">
        <v>2.93597800471328</v>
      </c>
      <c r="O236" s="43">
        <v>11256.0</v>
      </c>
      <c r="P236" s="99">
        <v>55.1972281449893</v>
      </c>
      <c r="Q236" s="99">
        <v>8.96410803127221</v>
      </c>
      <c r="R236" s="99">
        <v>46.2331201137171</v>
      </c>
      <c r="S236" s="99">
        <v>44.8027718550107</v>
      </c>
      <c r="T236" s="99">
        <v>34.816986496091</v>
      </c>
      <c r="U236" s="99">
        <v>9.58599857853589</v>
      </c>
      <c r="V236" s="99">
        <v>0.399786780383795</v>
      </c>
    </row>
    <row r="237" ht="15.75" customHeight="1">
      <c r="A237" s="91">
        <v>232.0</v>
      </c>
      <c r="B237" s="38" t="s">
        <v>27</v>
      </c>
      <c r="C237" s="102" t="s">
        <v>62</v>
      </c>
      <c r="D237" s="49" t="s">
        <v>95</v>
      </c>
      <c r="E237" s="93" t="s">
        <v>98</v>
      </c>
      <c r="F237" s="103" t="s">
        <v>98</v>
      </c>
      <c r="G237" s="39">
        <v>7804.0</v>
      </c>
      <c r="H237" s="95">
        <v>19.7975397232189</v>
      </c>
      <c r="I237" s="95">
        <v>2.81906714505382</v>
      </c>
      <c r="J237" s="95">
        <v>16.978472578165</v>
      </c>
      <c r="K237" s="95">
        <v>80.2024602767811</v>
      </c>
      <c r="L237" s="95">
        <v>59.0722706304459</v>
      </c>
      <c r="M237" s="95">
        <v>20.1563300871348</v>
      </c>
      <c r="N237" s="95">
        <v>0.97385955920041</v>
      </c>
      <c r="O237" s="39">
        <v>9204.0</v>
      </c>
      <c r="P237" s="95">
        <v>37.8531073446328</v>
      </c>
      <c r="Q237" s="95">
        <v>6.16036505867014</v>
      </c>
      <c r="R237" s="95">
        <v>31.6927422859626</v>
      </c>
      <c r="S237" s="95">
        <v>62.1468926553672</v>
      </c>
      <c r="T237" s="95">
        <v>52.8248587570621</v>
      </c>
      <c r="U237" s="95">
        <v>9.00695349847892</v>
      </c>
      <c r="V237" s="95">
        <v>0.315080399826163</v>
      </c>
    </row>
    <row r="238" ht="15.75" hidden="1" customHeight="1">
      <c r="A238" s="78">
        <v>233.0</v>
      </c>
      <c r="B238" s="32" t="s">
        <v>27</v>
      </c>
      <c r="C238" s="104" t="s">
        <v>62</v>
      </c>
      <c r="D238" s="105" t="s">
        <v>95</v>
      </c>
      <c r="E238" s="97" t="s">
        <v>98</v>
      </c>
      <c r="F238" s="106" t="s">
        <v>21</v>
      </c>
      <c r="G238" s="43">
        <v>0.0</v>
      </c>
      <c r="H238" s="99">
        <v>0.0</v>
      </c>
      <c r="I238" s="99">
        <v>0.0</v>
      </c>
      <c r="J238" s="99">
        <v>0.0</v>
      </c>
      <c r="K238" s="99">
        <v>0.0</v>
      </c>
      <c r="L238" s="99">
        <v>0.0</v>
      </c>
      <c r="M238" s="99">
        <v>0.0</v>
      </c>
      <c r="N238" s="99">
        <v>0.0</v>
      </c>
      <c r="O238" s="43">
        <v>0.0</v>
      </c>
      <c r="P238" s="99">
        <v>0.0</v>
      </c>
      <c r="Q238" s="99">
        <v>0.0</v>
      </c>
      <c r="R238" s="99">
        <v>0.0</v>
      </c>
      <c r="S238" s="99">
        <v>0.0</v>
      </c>
      <c r="T238" s="99">
        <v>0.0</v>
      </c>
      <c r="U238" s="99">
        <v>0.0</v>
      </c>
      <c r="V238" s="99">
        <v>0.0</v>
      </c>
    </row>
    <row r="239" ht="15.75" hidden="1" customHeight="1">
      <c r="A239" s="78">
        <v>234.0</v>
      </c>
      <c r="B239" s="32" t="s">
        <v>27</v>
      </c>
      <c r="C239" s="104" t="s">
        <v>62</v>
      </c>
      <c r="D239" s="105" t="s">
        <v>95</v>
      </c>
      <c r="E239" s="97" t="s">
        <v>98</v>
      </c>
      <c r="F239" s="106" t="s">
        <v>22</v>
      </c>
      <c r="G239" s="43">
        <v>7804.0</v>
      </c>
      <c r="H239" s="99">
        <v>19.7975397232189</v>
      </c>
      <c r="I239" s="99">
        <v>2.81906714505382</v>
      </c>
      <c r="J239" s="99">
        <v>16.978472578165</v>
      </c>
      <c r="K239" s="99">
        <v>80.2024602767811</v>
      </c>
      <c r="L239" s="99">
        <v>59.0722706304459</v>
      </c>
      <c r="M239" s="99">
        <v>20.1563300871348</v>
      </c>
      <c r="N239" s="99">
        <v>0.97385955920041</v>
      </c>
      <c r="O239" s="43">
        <v>9204.0</v>
      </c>
      <c r="P239" s="99">
        <v>37.8531073446328</v>
      </c>
      <c r="Q239" s="99">
        <v>6.16036505867014</v>
      </c>
      <c r="R239" s="99">
        <v>31.6927422859626</v>
      </c>
      <c r="S239" s="99">
        <v>62.1468926553672</v>
      </c>
      <c r="T239" s="99">
        <v>52.8248587570621</v>
      </c>
      <c r="U239" s="99">
        <v>9.00695349847892</v>
      </c>
      <c r="V239" s="99">
        <v>0.315080399826163</v>
      </c>
    </row>
    <row r="240" ht="15.75" customHeight="1">
      <c r="A240" s="91">
        <v>235.0</v>
      </c>
      <c r="B240" s="38" t="s">
        <v>27</v>
      </c>
      <c r="C240" s="102" t="s">
        <v>62</v>
      </c>
      <c r="D240" s="49" t="s">
        <v>95</v>
      </c>
      <c r="E240" s="93" t="s">
        <v>99</v>
      </c>
      <c r="F240" s="103" t="s">
        <v>99</v>
      </c>
      <c r="G240" s="39">
        <v>2598.0</v>
      </c>
      <c r="H240" s="95">
        <v>17.6674364896074</v>
      </c>
      <c r="I240" s="95">
        <v>5.42725173210162</v>
      </c>
      <c r="J240" s="95">
        <v>12.2401847575058</v>
      </c>
      <c r="K240" s="95">
        <v>82.3325635103926</v>
      </c>
      <c r="L240" s="95">
        <v>57.0053887605851</v>
      </c>
      <c r="M240" s="95">
        <v>24.5188606620477</v>
      </c>
      <c r="N240" s="95">
        <v>0.808314087759815</v>
      </c>
      <c r="O240" s="39">
        <v>4026.0</v>
      </c>
      <c r="P240" s="95">
        <v>22.2056631892697</v>
      </c>
      <c r="Q240" s="95">
        <v>4.99254843517139</v>
      </c>
      <c r="R240" s="95">
        <v>17.2131147540984</v>
      </c>
      <c r="S240" s="95">
        <v>77.7943368107303</v>
      </c>
      <c r="T240" s="95">
        <v>63.5370094386488</v>
      </c>
      <c r="U240" s="95">
        <v>13.9841033283656</v>
      </c>
      <c r="V240" s="95">
        <v>0.273224043715847</v>
      </c>
    </row>
    <row r="241" ht="15.75" hidden="1" customHeight="1">
      <c r="A241" s="78">
        <v>236.0</v>
      </c>
      <c r="B241" s="32" t="s">
        <v>27</v>
      </c>
      <c r="C241" s="104" t="s">
        <v>62</v>
      </c>
      <c r="D241" s="105" t="s">
        <v>95</v>
      </c>
      <c r="E241" s="97" t="s">
        <v>99</v>
      </c>
      <c r="F241" s="106" t="s">
        <v>21</v>
      </c>
      <c r="G241" s="43">
        <v>0.0</v>
      </c>
      <c r="H241" s="99">
        <v>0.0</v>
      </c>
      <c r="I241" s="99">
        <v>0.0</v>
      </c>
      <c r="J241" s="99">
        <v>0.0</v>
      </c>
      <c r="K241" s="99">
        <v>0.0</v>
      </c>
      <c r="L241" s="99">
        <v>0.0</v>
      </c>
      <c r="M241" s="99">
        <v>0.0</v>
      </c>
      <c r="N241" s="99">
        <v>0.0</v>
      </c>
      <c r="O241" s="43">
        <v>0.0</v>
      </c>
      <c r="P241" s="99">
        <v>0.0</v>
      </c>
      <c r="Q241" s="99">
        <v>0.0</v>
      </c>
      <c r="R241" s="99">
        <v>0.0</v>
      </c>
      <c r="S241" s="99">
        <v>0.0</v>
      </c>
      <c r="T241" s="99">
        <v>0.0</v>
      </c>
      <c r="U241" s="99">
        <v>0.0</v>
      </c>
      <c r="V241" s="99">
        <v>0.0</v>
      </c>
    </row>
    <row r="242" ht="15.75" hidden="1" customHeight="1">
      <c r="A242" s="78">
        <v>237.0</v>
      </c>
      <c r="B242" s="32" t="s">
        <v>27</v>
      </c>
      <c r="C242" s="104" t="s">
        <v>62</v>
      </c>
      <c r="D242" s="105" t="s">
        <v>95</v>
      </c>
      <c r="E242" s="97" t="s">
        <v>99</v>
      </c>
      <c r="F242" s="106" t="s">
        <v>22</v>
      </c>
      <c r="G242" s="43">
        <v>2598.0</v>
      </c>
      <c r="H242" s="99">
        <v>17.6674364896074</v>
      </c>
      <c r="I242" s="99">
        <v>5.42725173210162</v>
      </c>
      <c r="J242" s="99">
        <v>12.2401847575058</v>
      </c>
      <c r="K242" s="99">
        <v>82.3325635103926</v>
      </c>
      <c r="L242" s="99">
        <v>57.0053887605851</v>
      </c>
      <c r="M242" s="99">
        <v>24.5188606620477</v>
      </c>
      <c r="N242" s="99">
        <v>0.808314087759815</v>
      </c>
      <c r="O242" s="43">
        <v>4026.0</v>
      </c>
      <c r="P242" s="99">
        <v>22.2056631892697</v>
      </c>
      <c r="Q242" s="99">
        <v>4.99254843517139</v>
      </c>
      <c r="R242" s="99">
        <v>17.2131147540984</v>
      </c>
      <c r="S242" s="99">
        <v>77.7943368107303</v>
      </c>
      <c r="T242" s="99">
        <v>63.5370094386488</v>
      </c>
      <c r="U242" s="99">
        <v>13.9841033283656</v>
      </c>
      <c r="V242" s="99">
        <v>0.273224043715847</v>
      </c>
    </row>
    <row r="243" ht="15.75" customHeight="1">
      <c r="A243" s="91">
        <v>238.0</v>
      </c>
      <c r="B243" s="38" t="s">
        <v>27</v>
      </c>
      <c r="C243" s="102" t="s">
        <v>62</v>
      </c>
      <c r="D243" s="49" t="s">
        <v>95</v>
      </c>
      <c r="E243" s="93" t="s">
        <v>100</v>
      </c>
      <c r="F243" s="103" t="s">
        <v>100</v>
      </c>
      <c r="G243" s="39">
        <v>3668.0</v>
      </c>
      <c r="H243" s="95">
        <v>17.175572519084</v>
      </c>
      <c r="I243" s="95">
        <v>3.05343511450382</v>
      </c>
      <c r="J243" s="95">
        <v>14.1221374045802</v>
      </c>
      <c r="K243" s="95">
        <v>82.824427480916</v>
      </c>
      <c r="L243" s="95">
        <v>64.9672846237732</v>
      </c>
      <c r="M243" s="95">
        <v>17.7208287895311</v>
      </c>
      <c r="N243" s="95">
        <v>0.136314067611778</v>
      </c>
      <c r="O243" s="39">
        <v>3285.0</v>
      </c>
      <c r="P243" s="95">
        <v>37.1080669710807</v>
      </c>
      <c r="Q243" s="95">
        <v>12.1765601217656</v>
      </c>
      <c r="R243" s="95">
        <v>24.9315068493151</v>
      </c>
      <c r="S243" s="95">
        <v>62.8919330289193</v>
      </c>
      <c r="T243" s="95">
        <v>51.2024353120243</v>
      </c>
      <c r="U243" s="95">
        <v>11.4764079147641</v>
      </c>
      <c r="V243" s="95">
        <v>0.213089802130898</v>
      </c>
    </row>
    <row r="244" ht="15.75" hidden="1" customHeight="1">
      <c r="A244" s="78">
        <v>239.0</v>
      </c>
      <c r="B244" s="32" t="s">
        <v>27</v>
      </c>
      <c r="C244" s="104" t="s">
        <v>62</v>
      </c>
      <c r="D244" s="105" t="s">
        <v>95</v>
      </c>
      <c r="E244" s="97" t="s">
        <v>100</v>
      </c>
      <c r="F244" s="106" t="s">
        <v>21</v>
      </c>
      <c r="G244" s="43">
        <v>0.0</v>
      </c>
      <c r="H244" s="99">
        <v>0.0</v>
      </c>
      <c r="I244" s="99">
        <v>0.0</v>
      </c>
      <c r="J244" s="99">
        <v>0.0</v>
      </c>
      <c r="K244" s="99">
        <v>0.0</v>
      </c>
      <c r="L244" s="99">
        <v>0.0</v>
      </c>
      <c r="M244" s="99">
        <v>0.0</v>
      </c>
      <c r="N244" s="99">
        <v>0.0</v>
      </c>
      <c r="O244" s="43">
        <v>0.0</v>
      </c>
      <c r="P244" s="99">
        <v>0.0</v>
      </c>
      <c r="Q244" s="99">
        <v>0.0</v>
      </c>
      <c r="R244" s="99">
        <v>0.0</v>
      </c>
      <c r="S244" s="99">
        <v>0.0</v>
      </c>
      <c r="T244" s="99">
        <v>0.0</v>
      </c>
      <c r="U244" s="99">
        <v>0.0</v>
      </c>
      <c r="V244" s="99">
        <v>0.0</v>
      </c>
    </row>
    <row r="245" ht="15.75" hidden="1" customHeight="1">
      <c r="A245" s="78">
        <v>240.0</v>
      </c>
      <c r="B245" s="32" t="s">
        <v>27</v>
      </c>
      <c r="C245" s="104" t="s">
        <v>62</v>
      </c>
      <c r="D245" s="105" t="s">
        <v>95</v>
      </c>
      <c r="E245" s="97" t="s">
        <v>100</v>
      </c>
      <c r="F245" s="106" t="s">
        <v>22</v>
      </c>
      <c r="G245" s="43">
        <v>3668.0</v>
      </c>
      <c r="H245" s="99">
        <v>17.175572519084</v>
      </c>
      <c r="I245" s="99">
        <v>3.05343511450382</v>
      </c>
      <c r="J245" s="99">
        <v>14.1221374045802</v>
      </c>
      <c r="K245" s="99">
        <v>82.824427480916</v>
      </c>
      <c r="L245" s="99">
        <v>64.9672846237732</v>
      </c>
      <c r="M245" s="99">
        <v>17.7208287895311</v>
      </c>
      <c r="N245" s="99">
        <v>0.136314067611778</v>
      </c>
      <c r="O245" s="43">
        <v>3285.0</v>
      </c>
      <c r="P245" s="99">
        <v>37.1080669710807</v>
      </c>
      <c r="Q245" s="99">
        <v>12.1765601217656</v>
      </c>
      <c r="R245" s="99">
        <v>24.9315068493151</v>
      </c>
      <c r="S245" s="99">
        <v>62.8919330289193</v>
      </c>
      <c r="T245" s="99">
        <v>51.2024353120243</v>
      </c>
      <c r="U245" s="99">
        <v>11.4764079147641</v>
      </c>
      <c r="V245" s="99">
        <v>0.213089802130898</v>
      </c>
    </row>
    <row r="246" ht="15.75" customHeight="1">
      <c r="A246" s="91">
        <v>241.0</v>
      </c>
      <c r="B246" s="38" t="s">
        <v>27</v>
      </c>
      <c r="C246" s="102" t="s">
        <v>62</v>
      </c>
      <c r="D246" s="49" t="s">
        <v>95</v>
      </c>
      <c r="E246" s="93" t="s">
        <v>101</v>
      </c>
      <c r="F246" s="103" t="s">
        <v>101</v>
      </c>
      <c r="G246" s="39">
        <v>9673.0</v>
      </c>
      <c r="H246" s="95">
        <v>42.7375167993384</v>
      </c>
      <c r="I246" s="95">
        <v>8.50821875323064</v>
      </c>
      <c r="J246" s="95">
        <v>34.2292980461077</v>
      </c>
      <c r="K246" s="95">
        <v>57.2624832006616</v>
      </c>
      <c r="L246" s="95">
        <v>50.5530859092319</v>
      </c>
      <c r="M246" s="95">
        <v>6.49229814948827</v>
      </c>
      <c r="N246" s="95">
        <v>0.217099141941487</v>
      </c>
      <c r="O246" s="39">
        <v>7401.0</v>
      </c>
      <c r="P246" s="95">
        <v>64.8561005269558</v>
      </c>
      <c r="Q246" s="95">
        <v>12.8631266045129</v>
      </c>
      <c r="R246" s="95">
        <v>51.9929739224429</v>
      </c>
      <c r="S246" s="95">
        <v>35.1438994730442</v>
      </c>
      <c r="T246" s="95">
        <v>33.0495878935279</v>
      </c>
      <c r="U246" s="95">
        <v>1.9997297662478</v>
      </c>
      <c r="V246" s="95">
        <v>0.0945818132684772</v>
      </c>
    </row>
    <row r="247" ht="15.75" hidden="1" customHeight="1">
      <c r="A247" s="78">
        <v>242.0</v>
      </c>
      <c r="B247" s="32" t="s">
        <v>27</v>
      </c>
      <c r="C247" s="104" t="s">
        <v>62</v>
      </c>
      <c r="D247" s="105" t="s">
        <v>95</v>
      </c>
      <c r="E247" s="97" t="s">
        <v>101</v>
      </c>
      <c r="F247" s="106" t="s">
        <v>21</v>
      </c>
      <c r="G247" s="43">
        <v>2351.0</v>
      </c>
      <c r="H247" s="99">
        <v>55.4657592513824</v>
      </c>
      <c r="I247" s="99">
        <v>8.37941301573798</v>
      </c>
      <c r="J247" s="99">
        <v>47.0863462356444</v>
      </c>
      <c r="K247" s="99">
        <v>44.5342407486176</v>
      </c>
      <c r="L247" s="99">
        <v>42.2373458102935</v>
      </c>
      <c r="M247" s="99">
        <v>2.29689493832412</v>
      </c>
      <c r="N247" s="99">
        <v>0.0</v>
      </c>
      <c r="O247" s="43">
        <v>2222.0</v>
      </c>
      <c r="P247" s="99">
        <v>68.3618361836184</v>
      </c>
      <c r="Q247" s="99">
        <v>11.9261926192619</v>
      </c>
      <c r="R247" s="99">
        <v>56.4356435643564</v>
      </c>
      <c r="S247" s="99">
        <v>31.6381638163816</v>
      </c>
      <c r="T247" s="99">
        <v>29.8829882988299</v>
      </c>
      <c r="U247" s="99">
        <v>1.53015301530153</v>
      </c>
      <c r="V247" s="99">
        <v>0.225022502250225</v>
      </c>
    </row>
    <row r="248" ht="15.75" hidden="1" customHeight="1">
      <c r="A248" s="78">
        <v>243.0</v>
      </c>
      <c r="B248" s="32" t="s">
        <v>27</v>
      </c>
      <c r="C248" s="104" t="s">
        <v>62</v>
      </c>
      <c r="D248" s="105" t="s">
        <v>95</v>
      </c>
      <c r="E248" s="97" t="s">
        <v>101</v>
      </c>
      <c r="F248" s="106" t="s">
        <v>22</v>
      </c>
      <c r="G248" s="43">
        <v>7322.0</v>
      </c>
      <c r="H248" s="99">
        <v>38.6506419011199</v>
      </c>
      <c r="I248" s="99">
        <v>8.54957661841027</v>
      </c>
      <c r="J248" s="99">
        <v>30.1010652827096</v>
      </c>
      <c r="K248" s="99">
        <v>61.3493580988801</v>
      </c>
      <c r="L248" s="99">
        <v>53.2231630701994</v>
      </c>
      <c r="M248" s="99">
        <v>7.83938814531549</v>
      </c>
      <c r="N248" s="99">
        <v>0.286806883365201</v>
      </c>
      <c r="O248" s="43">
        <v>5179.0</v>
      </c>
      <c r="P248" s="99">
        <v>63.3519984553003</v>
      </c>
      <c r="Q248" s="99">
        <v>13.2651090944198</v>
      </c>
      <c r="R248" s="99">
        <v>50.0868893608805</v>
      </c>
      <c r="S248" s="99">
        <v>36.6480015446997</v>
      </c>
      <c r="T248" s="99">
        <v>34.4081869086696</v>
      </c>
      <c r="U248" s="99">
        <v>2.20119714230546</v>
      </c>
      <c r="V248" s="99">
        <v>0.0386174937246573</v>
      </c>
    </row>
    <row r="249" ht="15.75" customHeight="1">
      <c r="A249" s="91">
        <v>244.0</v>
      </c>
      <c r="B249" s="38" t="s">
        <v>27</v>
      </c>
      <c r="C249" s="102" t="s">
        <v>62</v>
      </c>
      <c r="D249" s="49" t="s">
        <v>95</v>
      </c>
      <c r="E249" s="93" t="s">
        <v>102</v>
      </c>
      <c r="F249" s="103" t="s">
        <v>102</v>
      </c>
      <c r="G249" s="39">
        <v>13051.0</v>
      </c>
      <c r="H249" s="95">
        <v>30.166270783848</v>
      </c>
      <c r="I249" s="95">
        <v>4.31384568232319</v>
      </c>
      <c r="J249" s="95">
        <v>25.8524251015248</v>
      </c>
      <c r="K249" s="95">
        <v>69.833729216152</v>
      </c>
      <c r="L249" s="95">
        <v>63.2288713508543</v>
      </c>
      <c r="M249" s="95">
        <v>6.50524863995096</v>
      </c>
      <c r="N249" s="95">
        <v>0.0996092253467167</v>
      </c>
      <c r="O249" s="39">
        <v>19516.0</v>
      </c>
      <c r="P249" s="95">
        <v>63.9321582291453</v>
      </c>
      <c r="Q249" s="95">
        <v>10.0071736011478</v>
      </c>
      <c r="R249" s="95">
        <v>53.9249846279975</v>
      </c>
      <c r="S249" s="95">
        <v>36.0678417708547</v>
      </c>
      <c r="T249" s="95">
        <v>33.2957573273212</v>
      </c>
      <c r="U249" s="95">
        <v>2.71059643369543</v>
      </c>
      <c r="V249" s="95">
        <v>0.0614880098380816</v>
      </c>
    </row>
    <row r="250" ht="15.75" hidden="1" customHeight="1">
      <c r="A250" s="78">
        <v>245.0</v>
      </c>
      <c r="B250" s="32" t="s">
        <v>27</v>
      </c>
      <c r="C250" s="104" t="s">
        <v>62</v>
      </c>
      <c r="D250" s="105" t="s">
        <v>95</v>
      </c>
      <c r="E250" s="97" t="s">
        <v>102</v>
      </c>
      <c r="F250" s="106" t="s">
        <v>21</v>
      </c>
      <c r="G250" s="43">
        <v>5681.0</v>
      </c>
      <c r="H250" s="99">
        <v>45.3441295546559</v>
      </c>
      <c r="I250" s="99">
        <v>7.51628234465763</v>
      </c>
      <c r="J250" s="99">
        <v>37.8278472099982</v>
      </c>
      <c r="K250" s="99">
        <v>54.6558704453441</v>
      </c>
      <c r="L250" s="99">
        <v>50.8713254708678</v>
      </c>
      <c r="M250" s="99">
        <v>3.73173737018131</v>
      </c>
      <c r="N250" s="99">
        <v>0.0528076042950185</v>
      </c>
      <c r="O250" s="43">
        <v>9811.0</v>
      </c>
      <c r="P250" s="99">
        <v>70.7369279380287</v>
      </c>
      <c r="Q250" s="99">
        <v>11.7011517684232</v>
      </c>
      <c r="R250" s="99">
        <v>59.0357761696055</v>
      </c>
      <c r="S250" s="99">
        <v>29.2630720619713</v>
      </c>
      <c r="T250" s="99">
        <v>27.8870655386811</v>
      </c>
      <c r="U250" s="99">
        <v>1.3454286005504</v>
      </c>
      <c r="V250" s="99">
        <v>0.0305779227397819</v>
      </c>
    </row>
    <row r="251" ht="15.75" hidden="1" customHeight="1">
      <c r="A251" s="78">
        <v>246.0</v>
      </c>
      <c r="B251" s="32" t="s">
        <v>27</v>
      </c>
      <c r="C251" s="104" t="s">
        <v>62</v>
      </c>
      <c r="D251" s="105" t="s">
        <v>95</v>
      </c>
      <c r="E251" s="97" t="s">
        <v>102</v>
      </c>
      <c r="F251" s="106" t="s">
        <v>22</v>
      </c>
      <c r="G251" s="43">
        <v>7370.0</v>
      </c>
      <c r="H251" s="99">
        <v>18.4667571234735</v>
      </c>
      <c r="I251" s="99">
        <v>1.84531886024423</v>
      </c>
      <c r="J251" s="99">
        <v>16.6214382632293</v>
      </c>
      <c r="K251" s="99">
        <v>81.5332428765265</v>
      </c>
      <c r="L251" s="99">
        <v>72.7544097693351</v>
      </c>
      <c r="M251" s="99">
        <v>8.64314789687924</v>
      </c>
      <c r="N251" s="99">
        <v>0.135685210312076</v>
      </c>
      <c r="O251" s="43">
        <v>9705.0</v>
      </c>
      <c r="P251" s="99">
        <v>57.0530654301906</v>
      </c>
      <c r="Q251" s="99">
        <v>8.29469345698094</v>
      </c>
      <c r="R251" s="99">
        <v>48.7583719732097</v>
      </c>
      <c r="S251" s="99">
        <v>42.9469345698094</v>
      </c>
      <c r="T251" s="99">
        <v>38.7635239567233</v>
      </c>
      <c r="U251" s="99">
        <v>4.09067490984029</v>
      </c>
      <c r="V251" s="99">
        <v>0.0927357032457496</v>
      </c>
    </row>
    <row r="252" ht="15.75" customHeight="1">
      <c r="A252" s="91">
        <v>247.0</v>
      </c>
      <c r="B252" s="38" t="s">
        <v>27</v>
      </c>
      <c r="C252" s="102" t="s">
        <v>62</v>
      </c>
      <c r="D252" s="49" t="s">
        <v>95</v>
      </c>
      <c r="E252" s="93" t="s">
        <v>103</v>
      </c>
      <c r="F252" s="103" t="s">
        <v>103</v>
      </c>
      <c r="G252" s="39">
        <v>8888.0</v>
      </c>
      <c r="H252" s="95">
        <v>21.7146714671467</v>
      </c>
      <c r="I252" s="95">
        <v>3.13906390639064</v>
      </c>
      <c r="J252" s="95">
        <v>18.5756075607561</v>
      </c>
      <c r="K252" s="95">
        <v>78.2853285328533</v>
      </c>
      <c r="L252" s="95">
        <v>56.8406840684068</v>
      </c>
      <c r="M252" s="95">
        <v>20.5445544554455</v>
      </c>
      <c r="N252" s="95">
        <v>0.9000900090009</v>
      </c>
      <c r="O252" s="39">
        <v>12561.0</v>
      </c>
      <c r="P252" s="95">
        <v>43.2608868720643</v>
      </c>
      <c r="Q252" s="95">
        <v>7.55513096091076</v>
      </c>
      <c r="R252" s="95">
        <v>35.7057559111536</v>
      </c>
      <c r="S252" s="95">
        <v>56.7391131279357</v>
      </c>
      <c r="T252" s="95">
        <v>46.3577740625746</v>
      </c>
      <c r="U252" s="95">
        <v>9.89570894037099</v>
      </c>
      <c r="V252" s="95">
        <v>0.485630124990049</v>
      </c>
    </row>
    <row r="253" ht="15.75" hidden="1" customHeight="1">
      <c r="A253" s="78">
        <v>248.0</v>
      </c>
      <c r="B253" s="32" t="s">
        <v>27</v>
      </c>
      <c r="C253" s="104" t="s">
        <v>62</v>
      </c>
      <c r="D253" s="105" t="s">
        <v>95</v>
      </c>
      <c r="E253" s="97" t="s">
        <v>103</v>
      </c>
      <c r="F253" s="106" t="s">
        <v>21</v>
      </c>
      <c r="G253" s="43">
        <v>0.0</v>
      </c>
      <c r="H253" s="99">
        <v>0.0</v>
      </c>
      <c r="I253" s="99">
        <v>0.0</v>
      </c>
      <c r="J253" s="99">
        <v>0.0</v>
      </c>
      <c r="K253" s="99">
        <v>0.0</v>
      </c>
      <c r="L253" s="99">
        <v>0.0</v>
      </c>
      <c r="M253" s="99">
        <v>0.0</v>
      </c>
      <c r="N253" s="99">
        <v>0.0</v>
      </c>
      <c r="O253" s="43">
        <v>2825.0</v>
      </c>
      <c r="P253" s="99">
        <v>56.4955752212389</v>
      </c>
      <c r="Q253" s="99">
        <v>6.15929203539823</v>
      </c>
      <c r="R253" s="99">
        <v>50.3362831858407</v>
      </c>
      <c r="S253" s="99">
        <v>43.5044247787611</v>
      </c>
      <c r="T253" s="99">
        <v>40.9557522123894</v>
      </c>
      <c r="U253" s="99">
        <v>2.47787610619469</v>
      </c>
      <c r="V253" s="99">
        <v>0.0707964601769911</v>
      </c>
    </row>
    <row r="254" ht="15.75" hidden="1" customHeight="1">
      <c r="A254" s="78">
        <v>249.0</v>
      </c>
      <c r="B254" s="32" t="s">
        <v>27</v>
      </c>
      <c r="C254" s="104" t="s">
        <v>62</v>
      </c>
      <c r="D254" s="105" t="s">
        <v>95</v>
      </c>
      <c r="E254" s="97" t="s">
        <v>103</v>
      </c>
      <c r="F254" s="106" t="s">
        <v>22</v>
      </c>
      <c r="G254" s="43">
        <v>8888.0</v>
      </c>
      <c r="H254" s="99">
        <v>21.7146714671467</v>
      </c>
      <c r="I254" s="99">
        <v>3.13906390639064</v>
      </c>
      <c r="J254" s="99">
        <v>18.5756075607561</v>
      </c>
      <c r="K254" s="99">
        <v>78.2853285328533</v>
      </c>
      <c r="L254" s="99">
        <v>56.8406840684068</v>
      </c>
      <c r="M254" s="99">
        <v>20.5445544554455</v>
      </c>
      <c r="N254" s="99">
        <v>0.9000900090009</v>
      </c>
      <c r="O254" s="43">
        <v>9736.0</v>
      </c>
      <c r="P254" s="99">
        <v>39.4207066557108</v>
      </c>
      <c r="Q254" s="99">
        <v>7.96014790468365</v>
      </c>
      <c r="R254" s="99">
        <v>31.4605587510271</v>
      </c>
      <c r="S254" s="99">
        <v>60.5792933442892</v>
      </c>
      <c r="T254" s="99">
        <v>47.9252259654889</v>
      </c>
      <c r="U254" s="99">
        <v>12.0480690221857</v>
      </c>
      <c r="V254" s="99">
        <v>0.605998356614626</v>
      </c>
    </row>
    <row r="255" ht="15.75" hidden="1" customHeight="1">
      <c r="A255" s="84">
        <v>250.0</v>
      </c>
      <c r="B255" s="30" t="s">
        <v>25</v>
      </c>
      <c r="C255" s="100" t="s">
        <v>62</v>
      </c>
      <c r="D255" s="30" t="s">
        <v>104</v>
      </c>
      <c r="E255" s="86"/>
      <c r="F255" s="87" t="s">
        <v>104</v>
      </c>
      <c r="G255" s="31">
        <v>24264.0</v>
      </c>
      <c r="H255" s="88">
        <v>20.90339597758</v>
      </c>
      <c r="I255" s="88">
        <v>3.87405209363666</v>
      </c>
      <c r="J255" s="88">
        <v>17.0293438839433</v>
      </c>
      <c r="K255" s="88">
        <v>79.0966040224201</v>
      </c>
      <c r="L255" s="88">
        <v>46.6287504121332</v>
      </c>
      <c r="M255" s="88">
        <v>30.2011210023079</v>
      </c>
      <c r="N255" s="88">
        <v>2.2667326079789</v>
      </c>
      <c r="O255" s="31">
        <v>25975.0</v>
      </c>
      <c r="P255" s="88">
        <v>36.5736284889317</v>
      </c>
      <c r="Q255" s="88">
        <v>6.22521655437921</v>
      </c>
      <c r="R255" s="88">
        <v>30.3484119345525</v>
      </c>
      <c r="S255" s="88">
        <v>63.4263715110683</v>
      </c>
      <c r="T255" s="88">
        <v>52.7391722810395</v>
      </c>
      <c r="U255" s="88">
        <v>10.2983638113571</v>
      </c>
      <c r="V255" s="88">
        <v>0.3888354186718</v>
      </c>
    </row>
    <row r="256" ht="15.75" hidden="1" customHeight="1">
      <c r="A256" s="78">
        <v>251.0</v>
      </c>
      <c r="B256" s="79" t="s">
        <v>25</v>
      </c>
      <c r="C256" s="101" t="s">
        <v>62</v>
      </c>
      <c r="D256" s="81" t="s">
        <v>104</v>
      </c>
      <c r="E256" s="82"/>
      <c r="F256" s="89" t="s">
        <v>21</v>
      </c>
      <c r="G256" s="33">
        <v>4788.0</v>
      </c>
      <c r="H256" s="90">
        <v>47.6608187134503</v>
      </c>
      <c r="I256" s="90">
        <v>11.9674185463659</v>
      </c>
      <c r="J256" s="90">
        <v>35.6934001670844</v>
      </c>
      <c r="K256" s="90">
        <v>52.3391812865497</v>
      </c>
      <c r="L256" s="90">
        <v>44.6115288220551</v>
      </c>
      <c r="M256" s="90">
        <v>7.53968253968254</v>
      </c>
      <c r="N256" s="90">
        <v>0.18796992481203</v>
      </c>
      <c r="O256" s="33">
        <v>5050.0</v>
      </c>
      <c r="P256" s="90">
        <v>63.4455445544554</v>
      </c>
      <c r="Q256" s="90">
        <v>16.1782178217822</v>
      </c>
      <c r="R256" s="90">
        <v>47.2673267326733</v>
      </c>
      <c r="S256" s="90">
        <v>36.5544554455446</v>
      </c>
      <c r="T256" s="90">
        <v>34.7326732673267</v>
      </c>
      <c r="U256" s="90">
        <v>1.82178217821782</v>
      </c>
      <c r="V256" s="90">
        <v>0.0</v>
      </c>
    </row>
    <row r="257" ht="15.75" hidden="1" customHeight="1">
      <c r="A257" s="78">
        <v>252.0</v>
      </c>
      <c r="B257" s="79" t="s">
        <v>25</v>
      </c>
      <c r="C257" s="101" t="s">
        <v>62</v>
      </c>
      <c r="D257" s="81" t="s">
        <v>104</v>
      </c>
      <c r="E257" s="82"/>
      <c r="F257" s="89" t="s">
        <v>22</v>
      </c>
      <c r="G257" s="33">
        <v>19476.0</v>
      </c>
      <c r="H257" s="90">
        <v>14.3253234750462</v>
      </c>
      <c r="I257" s="90">
        <v>1.88437050729102</v>
      </c>
      <c r="J257" s="90">
        <v>12.4409529677552</v>
      </c>
      <c r="K257" s="90">
        <v>85.6746765249538</v>
      </c>
      <c r="L257" s="90">
        <v>47.1246662559047</v>
      </c>
      <c r="M257" s="90">
        <v>35.7722324912713</v>
      </c>
      <c r="N257" s="90">
        <v>2.77777777777778</v>
      </c>
      <c r="O257" s="33">
        <v>20925.0</v>
      </c>
      <c r="P257" s="90">
        <v>30.0884109916368</v>
      </c>
      <c r="Q257" s="90">
        <v>3.8231780167264</v>
      </c>
      <c r="R257" s="90">
        <v>26.2652329749104</v>
      </c>
      <c r="S257" s="90">
        <v>69.9115890083632</v>
      </c>
      <c r="T257" s="90">
        <v>57.0848267622461</v>
      </c>
      <c r="U257" s="90">
        <v>12.3440860215054</v>
      </c>
      <c r="V257" s="90">
        <v>0.482676224611709</v>
      </c>
    </row>
    <row r="258" ht="15.75" customHeight="1">
      <c r="A258" s="91">
        <v>253.0</v>
      </c>
      <c r="B258" s="38" t="s">
        <v>27</v>
      </c>
      <c r="C258" s="102" t="s">
        <v>62</v>
      </c>
      <c r="D258" s="49" t="s">
        <v>104</v>
      </c>
      <c r="E258" s="93" t="s">
        <v>105</v>
      </c>
      <c r="F258" s="103" t="s">
        <v>105</v>
      </c>
      <c r="G258" s="39">
        <v>18372.0</v>
      </c>
      <c r="H258" s="95">
        <v>22.305682560418</v>
      </c>
      <c r="I258" s="95">
        <v>4.25103418245156</v>
      </c>
      <c r="J258" s="95">
        <v>18.0546483779665</v>
      </c>
      <c r="K258" s="95">
        <v>77.694317439582</v>
      </c>
      <c r="L258" s="95">
        <v>44.9270629218376</v>
      </c>
      <c r="M258" s="95">
        <v>30.6172436316133</v>
      </c>
      <c r="N258" s="95">
        <v>2.15001088613107</v>
      </c>
      <c r="O258" s="39">
        <v>17836.0</v>
      </c>
      <c r="P258" s="95">
        <v>33.2305449652388</v>
      </c>
      <c r="Q258" s="95">
        <v>5.71316438663377</v>
      </c>
      <c r="R258" s="95">
        <v>27.5173805786051</v>
      </c>
      <c r="S258" s="95">
        <v>66.7694550347612</v>
      </c>
      <c r="T258" s="95">
        <v>53.6443148688047</v>
      </c>
      <c r="U258" s="95">
        <v>12.6541825521417</v>
      </c>
      <c r="V258" s="95">
        <v>0.470957613814757</v>
      </c>
    </row>
    <row r="259" ht="15.75" hidden="1" customHeight="1">
      <c r="A259" s="78">
        <v>254.0</v>
      </c>
      <c r="B259" s="32" t="s">
        <v>27</v>
      </c>
      <c r="C259" s="104" t="s">
        <v>62</v>
      </c>
      <c r="D259" s="105" t="s">
        <v>104</v>
      </c>
      <c r="E259" s="97" t="s">
        <v>105</v>
      </c>
      <c r="F259" s="106" t="s">
        <v>21</v>
      </c>
      <c r="G259" s="43">
        <v>4788.0</v>
      </c>
      <c r="H259" s="99">
        <v>47.6608187134503</v>
      </c>
      <c r="I259" s="99">
        <v>11.9674185463659</v>
      </c>
      <c r="J259" s="99">
        <v>35.6934001670844</v>
      </c>
      <c r="K259" s="99">
        <v>52.3391812865497</v>
      </c>
      <c r="L259" s="99">
        <v>44.6115288220551</v>
      </c>
      <c r="M259" s="99">
        <v>7.53968253968254</v>
      </c>
      <c r="N259" s="99">
        <v>0.18796992481203</v>
      </c>
      <c r="O259" s="43">
        <v>5050.0</v>
      </c>
      <c r="P259" s="99">
        <v>63.4455445544554</v>
      </c>
      <c r="Q259" s="99">
        <v>16.1782178217822</v>
      </c>
      <c r="R259" s="99">
        <v>47.2673267326733</v>
      </c>
      <c r="S259" s="99">
        <v>36.5544554455446</v>
      </c>
      <c r="T259" s="99">
        <v>34.7326732673267</v>
      </c>
      <c r="U259" s="99">
        <v>1.82178217821782</v>
      </c>
      <c r="V259" s="99">
        <v>0.0</v>
      </c>
    </row>
    <row r="260" ht="15.75" hidden="1" customHeight="1">
      <c r="A260" s="78">
        <v>255.0</v>
      </c>
      <c r="B260" s="32" t="s">
        <v>27</v>
      </c>
      <c r="C260" s="104" t="s">
        <v>62</v>
      </c>
      <c r="D260" s="105" t="s">
        <v>104</v>
      </c>
      <c r="E260" s="97" t="s">
        <v>105</v>
      </c>
      <c r="F260" s="106" t="s">
        <v>22</v>
      </c>
      <c r="G260" s="43">
        <v>13584.0</v>
      </c>
      <c r="H260" s="99">
        <v>13.3686690223793</v>
      </c>
      <c r="I260" s="99">
        <v>1.53121319199058</v>
      </c>
      <c r="J260" s="99">
        <v>11.8374558303887</v>
      </c>
      <c r="K260" s="99">
        <v>86.6313309776207</v>
      </c>
      <c r="L260" s="99">
        <v>45.0382803297998</v>
      </c>
      <c r="M260" s="99">
        <v>38.7514723203769</v>
      </c>
      <c r="N260" s="99">
        <v>2.84157832744405</v>
      </c>
      <c r="O260" s="43">
        <v>12786.0</v>
      </c>
      <c r="P260" s="99">
        <v>21.2967307993117</v>
      </c>
      <c r="Q260" s="99">
        <v>1.57985296417957</v>
      </c>
      <c r="R260" s="99">
        <v>19.7168778351322</v>
      </c>
      <c r="S260" s="99">
        <v>78.7032692006883</v>
      </c>
      <c r="T260" s="99">
        <v>61.1137181292038</v>
      </c>
      <c r="U260" s="99">
        <v>16.9325825121226</v>
      </c>
      <c r="V260" s="99">
        <v>0.656968559361802</v>
      </c>
    </row>
    <row r="261" ht="15.75" customHeight="1">
      <c r="A261" s="91">
        <v>256.0</v>
      </c>
      <c r="B261" s="38" t="s">
        <v>27</v>
      </c>
      <c r="C261" s="102" t="s">
        <v>62</v>
      </c>
      <c r="D261" s="49" t="s">
        <v>104</v>
      </c>
      <c r="E261" s="93" t="s">
        <v>106</v>
      </c>
      <c r="F261" s="103" t="s">
        <v>106</v>
      </c>
      <c r="G261" s="39">
        <v>5892.0</v>
      </c>
      <c r="H261" s="95">
        <v>16.53088934148</v>
      </c>
      <c r="I261" s="95">
        <v>2.69857433808554</v>
      </c>
      <c r="J261" s="95">
        <v>13.8323150033944</v>
      </c>
      <c r="K261" s="95">
        <v>83.46911065852</v>
      </c>
      <c r="L261" s="95">
        <v>51.9348268839104</v>
      </c>
      <c r="M261" s="95">
        <v>28.9035980991174</v>
      </c>
      <c r="N261" s="95">
        <v>2.63068567549219</v>
      </c>
      <c r="O261" s="39">
        <v>8139.0</v>
      </c>
      <c r="P261" s="95">
        <v>43.8997419830446</v>
      </c>
      <c r="Q261" s="95">
        <v>7.34733996805504</v>
      </c>
      <c r="R261" s="95">
        <v>36.5524020149896</v>
      </c>
      <c r="S261" s="95">
        <v>56.1002580169554</v>
      </c>
      <c r="T261" s="95">
        <v>50.7556210836712</v>
      </c>
      <c r="U261" s="95">
        <v>5.1357660646271</v>
      </c>
      <c r="V261" s="95">
        <v>0.208870868657083</v>
      </c>
    </row>
    <row r="262" ht="15.75" hidden="1" customHeight="1">
      <c r="A262" s="78">
        <v>257.0</v>
      </c>
      <c r="B262" s="32" t="s">
        <v>27</v>
      </c>
      <c r="C262" s="104" t="s">
        <v>62</v>
      </c>
      <c r="D262" s="105" t="s">
        <v>104</v>
      </c>
      <c r="E262" s="97" t="s">
        <v>106</v>
      </c>
      <c r="F262" s="106" t="s">
        <v>21</v>
      </c>
      <c r="G262" s="43">
        <v>0.0</v>
      </c>
      <c r="H262" s="99">
        <v>0.0</v>
      </c>
      <c r="I262" s="99">
        <v>0.0</v>
      </c>
      <c r="J262" s="99">
        <v>0.0</v>
      </c>
      <c r="K262" s="99">
        <v>0.0</v>
      </c>
      <c r="L262" s="99">
        <v>0.0</v>
      </c>
      <c r="M262" s="99">
        <v>0.0</v>
      </c>
      <c r="N262" s="99">
        <v>0.0</v>
      </c>
      <c r="O262" s="43">
        <v>0.0</v>
      </c>
      <c r="P262" s="99">
        <v>0.0</v>
      </c>
      <c r="Q262" s="99">
        <v>0.0</v>
      </c>
      <c r="R262" s="99">
        <v>0.0</v>
      </c>
      <c r="S262" s="99">
        <v>0.0</v>
      </c>
      <c r="T262" s="99">
        <v>0.0</v>
      </c>
      <c r="U262" s="99">
        <v>0.0</v>
      </c>
      <c r="V262" s="99">
        <v>0.0</v>
      </c>
    </row>
    <row r="263" ht="15.75" hidden="1" customHeight="1">
      <c r="A263" s="78">
        <v>258.0</v>
      </c>
      <c r="B263" s="32" t="s">
        <v>27</v>
      </c>
      <c r="C263" s="104" t="s">
        <v>62</v>
      </c>
      <c r="D263" s="105" t="s">
        <v>104</v>
      </c>
      <c r="E263" s="97" t="s">
        <v>106</v>
      </c>
      <c r="F263" s="106" t="s">
        <v>22</v>
      </c>
      <c r="G263" s="43">
        <v>5892.0</v>
      </c>
      <c r="H263" s="99">
        <v>16.53088934148</v>
      </c>
      <c r="I263" s="99">
        <v>2.69857433808554</v>
      </c>
      <c r="J263" s="99">
        <v>13.8323150033944</v>
      </c>
      <c r="K263" s="99">
        <v>83.46911065852</v>
      </c>
      <c r="L263" s="99">
        <v>51.9348268839104</v>
      </c>
      <c r="M263" s="99">
        <v>28.9035980991174</v>
      </c>
      <c r="N263" s="99">
        <v>2.63068567549219</v>
      </c>
      <c r="O263" s="43">
        <v>8139.0</v>
      </c>
      <c r="P263" s="99">
        <v>43.8997419830446</v>
      </c>
      <c r="Q263" s="99">
        <v>7.34733996805504</v>
      </c>
      <c r="R263" s="99">
        <v>36.5524020149896</v>
      </c>
      <c r="S263" s="99">
        <v>56.1002580169554</v>
      </c>
      <c r="T263" s="99">
        <v>50.7556210836712</v>
      </c>
      <c r="U263" s="99">
        <v>5.1357660646271</v>
      </c>
      <c r="V263" s="99">
        <v>0.208870868657083</v>
      </c>
    </row>
    <row r="264" ht="15.75" hidden="1" customHeight="1">
      <c r="A264" s="84">
        <v>259.0</v>
      </c>
      <c r="B264" s="30" t="s">
        <v>25</v>
      </c>
      <c r="C264" s="100" t="s">
        <v>62</v>
      </c>
      <c r="D264" s="30" t="s">
        <v>107</v>
      </c>
      <c r="E264" s="86"/>
      <c r="F264" s="87" t="s">
        <v>107</v>
      </c>
      <c r="G264" s="31">
        <v>130958.0</v>
      </c>
      <c r="H264" s="88">
        <v>35.6266894729608</v>
      </c>
      <c r="I264" s="88">
        <v>12.9850791856931</v>
      </c>
      <c r="J264" s="88">
        <v>22.6416102872677</v>
      </c>
      <c r="K264" s="88">
        <v>64.3733105270392</v>
      </c>
      <c r="L264" s="88">
        <v>49.9221124329938</v>
      </c>
      <c r="M264" s="88">
        <v>14.1449930512073</v>
      </c>
      <c r="N264" s="88">
        <v>0.306205042838162</v>
      </c>
      <c r="O264" s="31">
        <v>169450.0</v>
      </c>
      <c r="P264" s="88">
        <v>62.2342874004131</v>
      </c>
      <c r="Q264" s="88">
        <v>19.1318973148421</v>
      </c>
      <c r="R264" s="88">
        <v>43.102390085571</v>
      </c>
      <c r="S264" s="88">
        <v>37.7657125995869</v>
      </c>
      <c r="T264" s="88">
        <v>33.9640011802892</v>
      </c>
      <c r="U264" s="88">
        <v>3.75036884036589</v>
      </c>
      <c r="V264" s="88">
        <v>0.0513425789318383</v>
      </c>
    </row>
    <row r="265" ht="15.75" hidden="1" customHeight="1">
      <c r="A265" s="78">
        <v>260.0</v>
      </c>
      <c r="B265" s="79" t="s">
        <v>25</v>
      </c>
      <c r="C265" s="101" t="s">
        <v>62</v>
      </c>
      <c r="D265" s="81" t="s">
        <v>107</v>
      </c>
      <c r="E265" s="82"/>
      <c r="F265" s="89" t="s">
        <v>21</v>
      </c>
      <c r="G265" s="33">
        <v>66613.0</v>
      </c>
      <c r="H265" s="90">
        <v>53.2493657394202</v>
      </c>
      <c r="I265" s="90">
        <v>22.5256331346734</v>
      </c>
      <c r="J265" s="90">
        <v>30.7237326047468</v>
      </c>
      <c r="K265" s="90">
        <v>46.7506342605798</v>
      </c>
      <c r="L265" s="90">
        <v>38.4939876600664</v>
      </c>
      <c r="M265" s="90">
        <v>8.08400762613904</v>
      </c>
      <c r="N265" s="90">
        <v>0.172638974374371</v>
      </c>
      <c r="O265" s="33">
        <v>93008.0</v>
      </c>
      <c r="P265" s="90">
        <v>79.3007053156718</v>
      </c>
      <c r="Q265" s="90">
        <v>29.3533889557888</v>
      </c>
      <c r="R265" s="90">
        <v>49.947316359883</v>
      </c>
      <c r="S265" s="90">
        <v>20.6992946843282</v>
      </c>
      <c r="T265" s="90">
        <v>19.3327455702735</v>
      </c>
      <c r="U265" s="90">
        <v>1.3482711164631</v>
      </c>
      <c r="V265" s="90">
        <v>0.018277997591605</v>
      </c>
    </row>
    <row r="266" ht="15.75" hidden="1" customHeight="1">
      <c r="A266" s="78">
        <v>261.0</v>
      </c>
      <c r="B266" s="79" t="s">
        <v>25</v>
      </c>
      <c r="C266" s="101" t="s">
        <v>62</v>
      </c>
      <c r="D266" s="81" t="s">
        <v>107</v>
      </c>
      <c r="E266" s="82"/>
      <c r="F266" s="89" t="s">
        <v>22</v>
      </c>
      <c r="G266" s="33">
        <v>64345.0</v>
      </c>
      <c r="H266" s="90">
        <v>17.382858030927</v>
      </c>
      <c r="I266" s="90">
        <v>3.1082446188515</v>
      </c>
      <c r="J266" s="90">
        <v>14.2746134120755</v>
      </c>
      <c r="K266" s="90">
        <v>82.617141969073</v>
      </c>
      <c r="L266" s="90">
        <v>61.7530499650322</v>
      </c>
      <c r="M266" s="90">
        <v>20.419613023545</v>
      </c>
      <c r="N266" s="90">
        <v>0.444478980495765</v>
      </c>
      <c r="O266" s="33">
        <v>76442.0</v>
      </c>
      <c r="P266" s="90">
        <v>41.4693493105884</v>
      </c>
      <c r="Q266" s="90">
        <v>6.69527223254232</v>
      </c>
      <c r="R266" s="90">
        <v>34.7740770780461</v>
      </c>
      <c r="S266" s="90">
        <v>58.5306506894116</v>
      </c>
      <c r="T266" s="90">
        <v>51.7660448444572</v>
      </c>
      <c r="U266" s="90">
        <v>6.67303314931582</v>
      </c>
      <c r="V266" s="90">
        <v>0.0915726956385233</v>
      </c>
    </row>
    <row r="267" ht="15.75" customHeight="1">
      <c r="A267" s="91">
        <v>262.0</v>
      </c>
      <c r="B267" s="38" t="s">
        <v>27</v>
      </c>
      <c r="C267" s="102" t="s">
        <v>62</v>
      </c>
      <c r="D267" s="49" t="s">
        <v>107</v>
      </c>
      <c r="E267" s="93" t="s">
        <v>108</v>
      </c>
      <c r="F267" s="103" t="s">
        <v>108</v>
      </c>
      <c r="G267" s="39">
        <v>77981.0</v>
      </c>
      <c r="H267" s="95">
        <v>46.5549300470627</v>
      </c>
      <c r="I267" s="95">
        <v>19.3367615188315</v>
      </c>
      <c r="J267" s="95">
        <v>27.2181685282312</v>
      </c>
      <c r="K267" s="95">
        <v>53.4450699529373</v>
      </c>
      <c r="L267" s="95">
        <v>41.4280401636296</v>
      </c>
      <c r="M267" s="95">
        <v>11.7695336043395</v>
      </c>
      <c r="N267" s="95">
        <v>0.247496184968133</v>
      </c>
      <c r="O267" s="39">
        <v>109291.0</v>
      </c>
      <c r="P267" s="95">
        <v>72.4963629210091</v>
      </c>
      <c r="Q267" s="95">
        <v>25.5007274157982</v>
      </c>
      <c r="R267" s="95">
        <v>46.9956355052109</v>
      </c>
      <c r="S267" s="95">
        <v>27.5036370789909</v>
      </c>
      <c r="T267" s="95">
        <v>24.9508193721349</v>
      </c>
      <c r="U267" s="95">
        <v>2.51713315826555</v>
      </c>
      <c r="V267" s="95">
        <v>0.0356845485904603</v>
      </c>
    </row>
    <row r="268" ht="15.75" hidden="1" customHeight="1">
      <c r="A268" s="78">
        <v>263.0</v>
      </c>
      <c r="B268" s="32" t="s">
        <v>27</v>
      </c>
      <c r="C268" s="104" t="s">
        <v>62</v>
      </c>
      <c r="D268" s="105" t="s">
        <v>107</v>
      </c>
      <c r="E268" s="97" t="s">
        <v>108</v>
      </c>
      <c r="F268" s="106" t="s">
        <v>21</v>
      </c>
      <c r="G268" s="43">
        <v>60803.0</v>
      </c>
      <c r="H268" s="99">
        <v>54.4594839070441</v>
      </c>
      <c r="I268" s="99">
        <v>23.8343502787691</v>
      </c>
      <c r="J268" s="99">
        <v>30.6251336282749</v>
      </c>
      <c r="K268" s="99">
        <v>45.5405160929559</v>
      </c>
      <c r="L268" s="99">
        <v>37.7760965741822</v>
      </c>
      <c r="M268" s="99">
        <v>7.6295577520846</v>
      </c>
      <c r="N268" s="99">
        <v>0.134861766689144</v>
      </c>
      <c r="O268" s="43">
        <v>88276.0</v>
      </c>
      <c r="P268" s="99">
        <v>79.2831573700666</v>
      </c>
      <c r="Q268" s="99">
        <v>29.9175313788572</v>
      </c>
      <c r="R268" s="99">
        <v>49.3656259912094</v>
      </c>
      <c r="S268" s="99">
        <v>20.7168426299334</v>
      </c>
      <c r="T268" s="99">
        <v>19.2985635959944</v>
      </c>
      <c r="U268" s="99">
        <v>1.39902125152929</v>
      </c>
      <c r="V268" s="99">
        <v>0.019257782409715</v>
      </c>
    </row>
    <row r="269" ht="15.75" hidden="1" customHeight="1">
      <c r="A269" s="78">
        <v>264.0</v>
      </c>
      <c r="B269" s="32" t="s">
        <v>27</v>
      </c>
      <c r="C269" s="104" t="s">
        <v>62</v>
      </c>
      <c r="D269" s="105" t="s">
        <v>107</v>
      </c>
      <c r="E269" s="97" t="s">
        <v>108</v>
      </c>
      <c r="F269" s="106" t="s">
        <v>22</v>
      </c>
      <c r="G269" s="43">
        <v>17178.0</v>
      </c>
      <c r="H269" s="99">
        <v>18.5760856910001</v>
      </c>
      <c r="I269" s="99">
        <v>3.41716148562114</v>
      </c>
      <c r="J269" s="99">
        <v>15.158924205379</v>
      </c>
      <c r="K269" s="99">
        <v>81.4239143089999</v>
      </c>
      <c r="L269" s="99">
        <v>54.3544067993946</v>
      </c>
      <c r="M269" s="99">
        <v>26.4233321690534</v>
      </c>
      <c r="N269" s="99">
        <v>0.646175340551869</v>
      </c>
      <c r="O269" s="43">
        <v>21015.0</v>
      </c>
      <c r="P269" s="99">
        <v>43.9876278848442</v>
      </c>
      <c r="Q269" s="99">
        <v>6.94741851058768</v>
      </c>
      <c r="R269" s="99">
        <v>37.0402093742565</v>
      </c>
      <c r="S269" s="99">
        <v>56.0123721151558</v>
      </c>
      <c r="T269" s="99">
        <v>48.6937901498929</v>
      </c>
      <c r="U269" s="99">
        <v>7.21389483702118</v>
      </c>
      <c r="V269" s="99">
        <v>0.104687128241732</v>
      </c>
    </row>
    <row r="270" ht="15.75" customHeight="1">
      <c r="A270" s="91">
        <v>265.0</v>
      </c>
      <c r="B270" s="38" t="s">
        <v>27</v>
      </c>
      <c r="C270" s="102" t="s">
        <v>62</v>
      </c>
      <c r="D270" s="49" t="s">
        <v>107</v>
      </c>
      <c r="E270" s="93" t="s">
        <v>109</v>
      </c>
      <c r="F270" s="103" t="s">
        <v>109</v>
      </c>
      <c r="G270" s="39">
        <v>6950.0</v>
      </c>
      <c r="H270" s="95">
        <v>30.1726618705036</v>
      </c>
      <c r="I270" s="95">
        <v>7.12230215827338</v>
      </c>
      <c r="J270" s="95">
        <v>23.0503597122302</v>
      </c>
      <c r="K270" s="95">
        <v>69.8273381294964</v>
      </c>
      <c r="L270" s="95">
        <v>55.6978417266187</v>
      </c>
      <c r="M270" s="95">
        <v>13.7122302158273</v>
      </c>
      <c r="N270" s="95">
        <v>0.41726618705036</v>
      </c>
      <c r="O270" s="39">
        <v>7939.0</v>
      </c>
      <c r="P270" s="95">
        <v>55.4100012596045</v>
      </c>
      <c r="Q270" s="95">
        <v>13.9816097745308</v>
      </c>
      <c r="R270" s="95">
        <v>41.4283914850737</v>
      </c>
      <c r="S270" s="95">
        <v>44.5899987403955</v>
      </c>
      <c r="T270" s="95">
        <v>40.6852248394004</v>
      </c>
      <c r="U270" s="95">
        <v>3.87958181131125</v>
      </c>
      <c r="V270" s="95">
        <v>0.0251920896838393</v>
      </c>
    </row>
    <row r="271" ht="15.75" hidden="1" customHeight="1">
      <c r="A271" s="78">
        <v>266.0</v>
      </c>
      <c r="B271" s="32" t="s">
        <v>27</v>
      </c>
      <c r="C271" s="104" t="s">
        <v>62</v>
      </c>
      <c r="D271" s="105" t="s">
        <v>107</v>
      </c>
      <c r="E271" s="97" t="s">
        <v>109</v>
      </c>
      <c r="F271" s="106" t="s">
        <v>21</v>
      </c>
      <c r="G271" s="43">
        <v>0.0</v>
      </c>
      <c r="H271" s="99">
        <v>0.0</v>
      </c>
      <c r="I271" s="99">
        <v>0.0</v>
      </c>
      <c r="J271" s="99">
        <v>0.0</v>
      </c>
      <c r="K271" s="99">
        <v>0.0</v>
      </c>
      <c r="L271" s="99">
        <v>0.0</v>
      </c>
      <c r="M271" s="99">
        <v>0.0</v>
      </c>
      <c r="N271" s="99">
        <v>0.0</v>
      </c>
      <c r="O271" s="43">
        <v>0.0</v>
      </c>
      <c r="P271" s="99">
        <v>0.0</v>
      </c>
      <c r="Q271" s="99">
        <v>0.0</v>
      </c>
      <c r="R271" s="99">
        <v>0.0</v>
      </c>
      <c r="S271" s="99">
        <v>0.0</v>
      </c>
      <c r="T271" s="99">
        <v>0.0</v>
      </c>
      <c r="U271" s="99">
        <v>0.0</v>
      </c>
      <c r="V271" s="99">
        <v>0.0</v>
      </c>
    </row>
    <row r="272" ht="15.75" hidden="1" customHeight="1">
      <c r="A272" s="78">
        <v>267.0</v>
      </c>
      <c r="B272" s="32" t="s">
        <v>27</v>
      </c>
      <c r="C272" s="104" t="s">
        <v>62</v>
      </c>
      <c r="D272" s="105" t="s">
        <v>107</v>
      </c>
      <c r="E272" s="97" t="s">
        <v>109</v>
      </c>
      <c r="F272" s="106" t="s">
        <v>22</v>
      </c>
      <c r="G272" s="43">
        <v>6950.0</v>
      </c>
      <c r="H272" s="99">
        <v>30.1726618705036</v>
      </c>
      <c r="I272" s="99">
        <v>7.12230215827338</v>
      </c>
      <c r="J272" s="99">
        <v>23.0503597122302</v>
      </c>
      <c r="K272" s="99">
        <v>69.8273381294964</v>
      </c>
      <c r="L272" s="99">
        <v>55.6978417266187</v>
      </c>
      <c r="M272" s="99">
        <v>13.7122302158273</v>
      </c>
      <c r="N272" s="99">
        <v>0.41726618705036</v>
      </c>
      <c r="O272" s="43">
        <v>7939.0</v>
      </c>
      <c r="P272" s="99">
        <v>55.4100012596045</v>
      </c>
      <c r="Q272" s="99">
        <v>13.9816097745308</v>
      </c>
      <c r="R272" s="99">
        <v>41.4283914850737</v>
      </c>
      <c r="S272" s="99">
        <v>44.5899987403955</v>
      </c>
      <c r="T272" s="99">
        <v>40.6852248394004</v>
      </c>
      <c r="U272" s="99">
        <v>3.87958181131125</v>
      </c>
      <c r="V272" s="99">
        <v>0.0251920896838393</v>
      </c>
    </row>
    <row r="273" ht="15.75" customHeight="1">
      <c r="A273" s="91">
        <v>268.0</v>
      </c>
      <c r="B273" s="38" t="s">
        <v>27</v>
      </c>
      <c r="C273" s="102" t="s">
        <v>62</v>
      </c>
      <c r="D273" s="49" t="s">
        <v>107</v>
      </c>
      <c r="E273" s="93" t="s">
        <v>110</v>
      </c>
      <c r="F273" s="103" t="s">
        <v>110</v>
      </c>
      <c r="G273" s="39">
        <v>12039.0</v>
      </c>
      <c r="H273" s="95">
        <v>17.6094359996677</v>
      </c>
      <c r="I273" s="95">
        <v>3.38898579616247</v>
      </c>
      <c r="J273" s="95">
        <v>14.2204502035053</v>
      </c>
      <c r="K273" s="95">
        <v>82.3905640003323</v>
      </c>
      <c r="L273" s="95">
        <v>61.1595647479026</v>
      </c>
      <c r="M273" s="95">
        <v>20.8655203920591</v>
      </c>
      <c r="N273" s="95">
        <v>0.365478860370463</v>
      </c>
      <c r="O273" s="39">
        <v>13226.0</v>
      </c>
      <c r="P273" s="95">
        <v>41.8115832451232</v>
      </c>
      <c r="Q273" s="95">
        <v>6.92575230606381</v>
      </c>
      <c r="R273" s="95">
        <v>34.8858309390594</v>
      </c>
      <c r="S273" s="95">
        <v>58.1884167548768</v>
      </c>
      <c r="T273" s="95">
        <v>49.1834265840012</v>
      </c>
      <c r="U273" s="95">
        <v>8.95962498109784</v>
      </c>
      <c r="V273" s="95">
        <v>0.0453651897777106</v>
      </c>
    </row>
    <row r="274" ht="15.75" hidden="1" customHeight="1">
      <c r="A274" s="78">
        <v>269.0</v>
      </c>
      <c r="B274" s="32" t="s">
        <v>27</v>
      </c>
      <c r="C274" s="104" t="s">
        <v>62</v>
      </c>
      <c r="D274" s="105" t="s">
        <v>107</v>
      </c>
      <c r="E274" s="97" t="s">
        <v>110</v>
      </c>
      <c r="F274" s="106" t="s">
        <v>21</v>
      </c>
      <c r="G274" s="43">
        <v>1968.0</v>
      </c>
      <c r="H274" s="99">
        <v>5.89430894308943</v>
      </c>
      <c r="I274" s="99">
        <v>0.254065040650406</v>
      </c>
      <c r="J274" s="99">
        <v>5.64024390243902</v>
      </c>
      <c r="K274" s="99">
        <v>94.1056910569106</v>
      </c>
      <c r="L274" s="99">
        <v>58.8922764227642</v>
      </c>
      <c r="M274" s="99">
        <v>33.5873983739837</v>
      </c>
      <c r="N274" s="99">
        <v>1.6260162601626</v>
      </c>
      <c r="O274" s="43">
        <v>0.0</v>
      </c>
      <c r="P274" s="99">
        <v>0.0</v>
      </c>
      <c r="Q274" s="99">
        <v>0.0</v>
      </c>
      <c r="R274" s="99">
        <v>0.0</v>
      </c>
      <c r="S274" s="99">
        <v>0.0</v>
      </c>
      <c r="T274" s="99">
        <v>0.0</v>
      </c>
      <c r="U274" s="99">
        <v>0.0</v>
      </c>
      <c r="V274" s="99">
        <v>0.0</v>
      </c>
    </row>
    <row r="275" ht="15.75" hidden="1" customHeight="1">
      <c r="A275" s="78">
        <v>270.0</v>
      </c>
      <c r="B275" s="32" t="s">
        <v>27</v>
      </c>
      <c r="C275" s="104" t="s">
        <v>62</v>
      </c>
      <c r="D275" s="105" t="s">
        <v>107</v>
      </c>
      <c r="E275" s="97" t="s">
        <v>110</v>
      </c>
      <c r="F275" s="106" t="s">
        <v>22</v>
      </c>
      <c r="G275" s="43">
        <v>10071.0</v>
      </c>
      <c r="H275" s="99">
        <v>19.8987190944296</v>
      </c>
      <c r="I275" s="99">
        <v>4.00158872008738</v>
      </c>
      <c r="J275" s="99">
        <v>15.8971303743422</v>
      </c>
      <c r="K275" s="99">
        <v>80.1012809055704</v>
      </c>
      <c r="L275" s="99">
        <v>61.6026213881442</v>
      </c>
      <c r="M275" s="99">
        <v>18.3795055108728</v>
      </c>
      <c r="N275" s="99">
        <v>0.11915400655347</v>
      </c>
      <c r="O275" s="43">
        <v>13226.0</v>
      </c>
      <c r="P275" s="99">
        <v>41.8115832451232</v>
      </c>
      <c r="Q275" s="99">
        <v>6.92575230606381</v>
      </c>
      <c r="R275" s="99">
        <v>34.8858309390594</v>
      </c>
      <c r="S275" s="99">
        <v>58.1884167548768</v>
      </c>
      <c r="T275" s="99">
        <v>49.1834265840012</v>
      </c>
      <c r="U275" s="99">
        <v>8.95962498109784</v>
      </c>
      <c r="V275" s="99">
        <v>0.0453651897777106</v>
      </c>
    </row>
    <row r="276" ht="15.75" customHeight="1">
      <c r="A276" s="91">
        <v>271.0</v>
      </c>
      <c r="B276" s="38" t="s">
        <v>27</v>
      </c>
      <c r="C276" s="102" t="s">
        <v>62</v>
      </c>
      <c r="D276" s="49" t="s">
        <v>107</v>
      </c>
      <c r="E276" s="93" t="s">
        <v>111</v>
      </c>
      <c r="F276" s="103" t="s">
        <v>111</v>
      </c>
      <c r="G276" s="39">
        <v>6730.0</v>
      </c>
      <c r="H276" s="95">
        <v>39.5245170876672</v>
      </c>
      <c r="I276" s="95">
        <v>8.48439821693908</v>
      </c>
      <c r="J276" s="95">
        <v>31.0401188707281</v>
      </c>
      <c r="K276" s="95">
        <v>60.4754829123328</v>
      </c>
      <c r="L276" s="95">
        <v>50.4903417533432</v>
      </c>
      <c r="M276" s="95">
        <v>9.86627043090639</v>
      </c>
      <c r="N276" s="95">
        <v>0.11887072808321</v>
      </c>
      <c r="O276" s="39">
        <v>7662.0</v>
      </c>
      <c r="P276" s="95">
        <v>64.695901853302</v>
      </c>
      <c r="Q276" s="95">
        <v>13.5995823544766</v>
      </c>
      <c r="R276" s="95">
        <v>51.0963194988254</v>
      </c>
      <c r="S276" s="95">
        <v>35.304098146698</v>
      </c>
      <c r="T276" s="95">
        <v>33.3202819107283</v>
      </c>
      <c r="U276" s="95">
        <v>1.97076481336466</v>
      </c>
      <c r="V276" s="95">
        <v>0.013051422605064</v>
      </c>
    </row>
    <row r="277" ht="15.75" hidden="1" customHeight="1">
      <c r="A277" s="78">
        <v>272.0</v>
      </c>
      <c r="B277" s="32" t="s">
        <v>27</v>
      </c>
      <c r="C277" s="104" t="s">
        <v>62</v>
      </c>
      <c r="D277" s="105" t="s">
        <v>107</v>
      </c>
      <c r="E277" s="97" t="s">
        <v>111</v>
      </c>
      <c r="F277" s="106" t="s">
        <v>21</v>
      </c>
      <c r="G277" s="43">
        <v>3842.0</v>
      </c>
      <c r="H277" s="99">
        <v>58.3550234252993</v>
      </c>
      <c r="I277" s="99">
        <v>13.2222800624675</v>
      </c>
      <c r="J277" s="99">
        <v>45.1327433628319</v>
      </c>
      <c r="K277" s="99">
        <v>41.6449765747007</v>
      </c>
      <c r="L277" s="99">
        <v>39.4065590838105</v>
      </c>
      <c r="M277" s="99">
        <v>2.21238938053097</v>
      </c>
      <c r="N277" s="99">
        <v>0.0260281103591879</v>
      </c>
      <c r="O277" s="43">
        <v>4732.0</v>
      </c>
      <c r="P277" s="99">
        <v>79.6280642434489</v>
      </c>
      <c r="Q277" s="99">
        <v>18.8292476754015</v>
      </c>
      <c r="R277" s="99">
        <v>60.7988165680473</v>
      </c>
      <c r="S277" s="99">
        <v>20.3719357565511</v>
      </c>
      <c r="T277" s="99">
        <v>19.9704142011834</v>
      </c>
      <c r="U277" s="99">
        <v>0.401521555367709</v>
      </c>
      <c r="V277" s="99">
        <v>0.0</v>
      </c>
    </row>
    <row r="278" ht="15.75" hidden="1" customHeight="1">
      <c r="A278" s="78">
        <v>273.0</v>
      </c>
      <c r="B278" s="32" t="s">
        <v>27</v>
      </c>
      <c r="C278" s="104" t="s">
        <v>62</v>
      </c>
      <c r="D278" s="105" t="s">
        <v>107</v>
      </c>
      <c r="E278" s="97" t="s">
        <v>111</v>
      </c>
      <c r="F278" s="106" t="s">
        <v>22</v>
      </c>
      <c r="G278" s="43">
        <v>2888.0</v>
      </c>
      <c r="H278" s="99">
        <v>14.4736842105263</v>
      </c>
      <c r="I278" s="99">
        <v>2.1814404432133</v>
      </c>
      <c r="J278" s="99">
        <v>12.292243767313</v>
      </c>
      <c r="K278" s="99">
        <v>85.5263157894737</v>
      </c>
      <c r="L278" s="99">
        <v>65.2354570637119</v>
      </c>
      <c r="M278" s="99">
        <v>20.0484764542936</v>
      </c>
      <c r="N278" s="99">
        <v>0.242382271468144</v>
      </c>
      <c r="O278" s="43">
        <v>2930.0</v>
      </c>
      <c r="P278" s="99">
        <v>40.580204778157</v>
      </c>
      <c r="Q278" s="99">
        <v>5.15358361774744</v>
      </c>
      <c r="R278" s="99">
        <v>35.4266211604096</v>
      </c>
      <c r="S278" s="99">
        <v>59.419795221843</v>
      </c>
      <c r="T278" s="99">
        <v>54.8805460750853</v>
      </c>
      <c r="U278" s="99">
        <v>4.50511945392492</v>
      </c>
      <c r="V278" s="99">
        <v>0.0341296928327645</v>
      </c>
    </row>
    <row r="279" ht="15.75" customHeight="1">
      <c r="A279" s="91">
        <v>274.0</v>
      </c>
      <c r="B279" s="38" t="s">
        <v>27</v>
      </c>
      <c r="C279" s="102" t="s">
        <v>62</v>
      </c>
      <c r="D279" s="49" t="s">
        <v>107</v>
      </c>
      <c r="E279" s="93" t="s">
        <v>112</v>
      </c>
      <c r="F279" s="103" t="s">
        <v>112</v>
      </c>
      <c r="G279" s="39">
        <v>5976.0</v>
      </c>
      <c r="H279" s="95">
        <v>9.23694779116466</v>
      </c>
      <c r="I279" s="95">
        <v>1.08768406961178</v>
      </c>
      <c r="J279" s="95">
        <v>8.14926372155288</v>
      </c>
      <c r="K279" s="95">
        <v>90.7630522088353</v>
      </c>
      <c r="L279" s="95">
        <v>62.3159303882195</v>
      </c>
      <c r="M279" s="95">
        <v>27.6606425702811</v>
      </c>
      <c r="N279" s="95">
        <v>0.786479250334672</v>
      </c>
      <c r="O279" s="39">
        <v>7576.0</v>
      </c>
      <c r="P279" s="95">
        <v>25.2639915522703</v>
      </c>
      <c r="Q279" s="95">
        <v>3.0623020063358</v>
      </c>
      <c r="R279" s="95">
        <v>22.2016895459345</v>
      </c>
      <c r="S279" s="95">
        <v>74.7360084477297</v>
      </c>
      <c r="T279" s="95">
        <v>65.9318901795143</v>
      </c>
      <c r="U279" s="95">
        <v>8.55332629355861</v>
      </c>
      <c r="V279" s="95">
        <v>0.250791974656811</v>
      </c>
    </row>
    <row r="280" ht="15.75" hidden="1" customHeight="1">
      <c r="A280" s="78">
        <v>275.0</v>
      </c>
      <c r="B280" s="32" t="s">
        <v>27</v>
      </c>
      <c r="C280" s="104" t="s">
        <v>62</v>
      </c>
      <c r="D280" s="105" t="s">
        <v>107</v>
      </c>
      <c r="E280" s="97" t="s">
        <v>112</v>
      </c>
      <c r="F280" s="106" t="s">
        <v>21</v>
      </c>
      <c r="G280" s="43">
        <v>0.0</v>
      </c>
      <c r="H280" s="99">
        <v>0.0</v>
      </c>
      <c r="I280" s="99">
        <v>0.0</v>
      </c>
      <c r="J280" s="99">
        <v>0.0</v>
      </c>
      <c r="K280" s="99">
        <v>0.0</v>
      </c>
      <c r="L280" s="99">
        <v>0.0</v>
      </c>
      <c r="M280" s="99">
        <v>0.0</v>
      </c>
      <c r="N280" s="99">
        <v>0.0</v>
      </c>
      <c r="O280" s="43">
        <v>0.0</v>
      </c>
      <c r="P280" s="99">
        <v>0.0</v>
      </c>
      <c r="Q280" s="99">
        <v>0.0</v>
      </c>
      <c r="R280" s="99">
        <v>0.0</v>
      </c>
      <c r="S280" s="99">
        <v>0.0</v>
      </c>
      <c r="T280" s="99">
        <v>0.0</v>
      </c>
      <c r="U280" s="99">
        <v>0.0</v>
      </c>
      <c r="V280" s="99">
        <v>0.0</v>
      </c>
    </row>
    <row r="281" ht="15.75" hidden="1" customHeight="1">
      <c r="A281" s="78">
        <v>276.0</v>
      </c>
      <c r="B281" s="32" t="s">
        <v>27</v>
      </c>
      <c r="C281" s="104" t="s">
        <v>62</v>
      </c>
      <c r="D281" s="105" t="s">
        <v>107</v>
      </c>
      <c r="E281" s="97" t="s">
        <v>112</v>
      </c>
      <c r="F281" s="106" t="s">
        <v>22</v>
      </c>
      <c r="G281" s="43">
        <v>5976.0</v>
      </c>
      <c r="H281" s="99">
        <v>9.23694779116466</v>
      </c>
      <c r="I281" s="99">
        <v>1.08768406961178</v>
      </c>
      <c r="J281" s="99">
        <v>8.14926372155288</v>
      </c>
      <c r="K281" s="99">
        <v>90.7630522088353</v>
      </c>
      <c r="L281" s="99">
        <v>62.3159303882195</v>
      </c>
      <c r="M281" s="99">
        <v>27.6606425702811</v>
      </c>
      <c r="N281" s="99">
        <v>0.786479250334672</v>
      </c>
      <c r="O281" s="43">
        <v>7576.0</v>
      </c>
      <c r="P281" s="99">
        <v>25.2639915522703</v>
      </c>
      <c r="Q281" s="99">
        <v>3.0623020063358</v>
      </c>
      <c r="R281" s="99">
        <v>22.2016895459345</v>
      </c>
      <c r="S281" s="99">
        <v>74.7360084477297</v>
      </c>
      <c r="T281" s="99">
        <v>65.9318901795143</v>
      </c>
      <c r="U281" s="99">
        <v>8.55332629355861</v>
      </c>
      <c r="V281" s="99">
        <v>0.250791974656811</v>
      </c>
    </row>
    <row r="282" ht="15.75" customHeight="1">
      <c r="A282" s="91">
        <v>277.0</v>
      </c>
      <c r="B282" s="38" t="s">
        <v>27</v>
      </c>
      <c r="C282" s="102" t="s">
        <v>62</v>
      </c>
      <c r="D282" s="49" t="s">
        <v>107</v>
      </c>
      <c r="E282" s="93" t="s">
        <v>113</v>
      </c>
      <c r="F282" s="103" t="s">
        <v>113</v>
      </c>
      <c r="G282" s="39">
        <v>14755.0</v>
      </c>
      <c r="H282" s="95">
        <v>13.3175194849204</v>
      </c>
      <c r="I282" s="95">
        <v>1.84344290071162</v>
      </c>
      <c r="J282" s="95">
        <v>11.4740765842087</v>
      </c>
      <c r="K282" s="95">
        <v>86.6824805150796</v>
      </c>
      <c r="L282" s="95">
        <v>68.315825144019</v>
      </c>
      <c r="M282" s="95">
        <v>17.8990172822772</v>
      </c>
      <c r="N282" s="95">
        <v>0.467638088783463</v>
      </c>
      <c r="O282" s="39">
        <v>16499.0</v>
      </c>
      <c r="P282" s="95">
        <v>39.1660100612158</v>
      </c>
      <c r="Q282" s="95">
        <v>5.01242499545427</v>
      </c>
      <c r="R282" s="95">
        <v>34.1535850657616</v>
      </c>
      <c r="S282" s="95">
        <v>60.8339899387842</v>
      </c>
      <c r="T282" s="95">
        <v>55.5730650342445</v>
      </c>
      <c r="U282" s="95">
        <v>5.2003151706164</v>
      </c>
      <c r="V282" s="95">
        <v>0.0606097339232681</v>
      </c>
    </row>
    <row r="283" ht="15.75" hidden="1" customHeight="1">
      <c r="A283" s="78">
        <v>278.0</v>
      </c>
      <c r="B283" s="32" t="s">
        <v>27</v>
      </c>
      <c r="C283" s="104" t="s">
        <v>62</v>
      </c>
      <c r="D283" s="105" t="s">
        <v>107</v>
      </c>
      <c r="E283" s="97" t="s">
        <v>113</v>
      </c>
      <c r="F283" s="106" t="s">
        <v>21</v>
      </c>
      <c r="G283" s="43">
        <v>0.0</v>
      </c>
      <c r="H283" s="99">
        <v>0.0</v>
      </c>
      <c r="I283" s="99">
        <v>0.0</v>
      </c>
      <c r="J283" s="99">
        <v>0.0</v>
      </c>
      <c r="K283" s="99">
        <v>0.0</v>
      </c>
      <c r="L283" s="99">
        <v>0.0</v>
      </c>
      <c r="M283" s="99">
        <v>0.0</v>
      </c>
      <c r="N283" s="99">
        <v>0.0</v>
      </c>
      <c r="O283" s="43">
        <v>0.0</v>
      </c>
      <c r="P283" s="99">
        <v>0.0</v>
      </c>
      <c r="Q283" s="99">
        <v>0.0</v>
      </c>
      <c r="R283" s="99">
        <v>0.0</v>
      </c>
      <c r="S283" s="99">
        <v>0.0</v>
      </c>
      <c r="T283" s="99">
        <v>0.0</v>
      </c>
      <c r="U283" s="99">
        <v>0.0</v>
      </c>
      <c r="V283" s="99">
        <v>0.0</v>
      </c>
    </row>
    <row r="284" ht="15.75" hidden="1" customHeight="1">
      <c r="A284" s="78">
        <v>279.0</v>
      </c>
      <c r="B284" s="32" t="s">
        <v>27</v>
      </c>
      <c r="C284" s="104" t="s">
        <v>62</v>
      </c>
      <c r="D284" s="105" t="s">
        <v>107</v>
      </c>
      <c r="E284" s="97" t="s">
        <v>113</v>
      </c>
      <c r="F284" s="106" t="s">
        <v>22</v>
      </c>
      <c r="G284" s="43">
        <v>14755.0</v>
      </c>
      <c r="H284" s="99">
        <v>13.3175194849204</v>
      </c>
      <c r="I284" s="99">
        <v>1.84344290071162</v>
      </c>
      <c r="J284" s="99">
        <v>11.4740765842087</v>
      </c>
      <c r="K284" s="99">
        <v>86.6824805150796</v>
      </c>
      <c r="L284" s="99">
        <v>68.315825144019</v>
      </c>
      <c r="M284" s="99">
        <v>17.8990172822772</v>
      </c>
      <c r="N284" s="99">
        <v>0.467638088783463</v>
      </c>
      <c r="O284" s="43">
        <v>16499.0</v>
      </c>
      <c r="P284" s="99">
        <v>39.1660100612158</v>
      </c>
      <c r="Q284" s="99">
        <v>5.01242499545427</v>
      </c>
      <c r="R284" s="99">
        <v>34.1535850657616</v>
      </c>
      <c r="S284" s="99">
        <v>60.8339899387842</v>
      </c>
      <c r="T284" s="99">
        <v>55.5730650342445</v>
      </c>
      <c r="U284" s="99">
        <v>5.2003151706164</v>
      </c>
      <c r="V284" s="99">
        <v>0.0606097339232681</v>
      </c>
    </row>
    <row r="285" ht="15.75" customHeight="1">
      <c r="A285" s="91">
        <v>280.0</v>
      </c>
      <c r="B285" s="38" t="s">
        <v>27</v>
      </c>
      <c r="C285" s="102" t="s">
        <v>62</v>
      </c>
      <c r="D285" s="49" t="s">
        <v>107</v>
      </c>
      <c r="E285" s="93" t="s">
        <v>114</v>
      </c>
      <c r="F285" s="103" t="s">
        <v>114</v>
      </c>
      <c r="G285" s="39">
        <v>6527.0</v>
      </c>
      <c r="H285" s="95">
        <v>14.6774934885859</v>
      </c>
      <c r="I285" s="95">
        <v>1.76191205760686</v>
      </c>
      <c r="J285" s="95">
        <v>12.915581430979</v>
      </c>
      <c r="K285" s="95">
        <v>85.3225065114141</v>
      </c>
      <c r="L285" s="95">
        <v>71.0127164087636</v>
      </c>
      <c r="M285" s="95">
        <v>14.1412593840968</v>
      </c>
      <c r="N285" s="95">
        <v>0.1685307185537</v>
      </c>
      <c r="O285" s="39">
        <v>7257.0</v>
      </c>
      <c r="P285" s="95">
        <v>40.8157640898443</v>
      </c>
      <c r="Q285" s="95">
        <v>5.81507509990354</v>
      </c>
      <c r="R285" s="95">
        <v>35.0006889899407</v>
      </c>
      <c r="S285" s="95">
        <v>59.1842359101557</v>
      </c>
      <c r="T285" s="95">
        <v>52.7904092600248</v>
      </c>
      <c r="U285" s="95">
        <v>6.25602866198153</v>
      </c>
      <c r="V285" s="95">
        <v>0.137797988149373</v>
      </c>
    </row>
    <row r="286" ht="15.75" hidden="1" customHeight="1">
      <c r="A286" s="78">
        <v>281.0</v>
      </c>
      <c r="B286" s="32" t="s">
        <v>27</v>
      </c>
      <c r="C286" s="104" t="s">
        <v>62</v>
      </c>
      <c r="D286" s="105" t="s">
        <v>107</v>
      </c>
      <c r="E286" s="97" t="s">
        <v>114</v>
      </c>
      <c r="F286" s="106" t="s">
        <v>21</v>
      </c>
      <c r="G286" s="43">
        <v>0.0</v>
      </c>
      <c r="H286" s="99">
        <v>0.0</v>
      </c>
      <c r="I286" s="99">
        <v>0.0</v>
      </c>
      <c r="J286" s="99">
        <v>0.0</v>
      </c>
      <c r="K286" s="99">
        <v>0.0</v>
      </c>
      <c r="L286" s="99">
        <v>0.0</v>
      </c>
      <c r="M286" s="99">
        <v>0.0</v>
      </c>
      <c r="N286" s="99">
        <v>0.0</v>
      </c>
      <c r="O286" s="43">
        <v>0.0</v>
      </c>
      <c r="P286" s="99">
        <v>0.0</v>
      </c>
      <c r="Q286" s="99">
        <v>0.0</v>
      </c>
      <c r="R286" s="99">
        <v>0.0</v>
      </c>
      <c r="S286" s="99">
        <v>0.0</v>
      </c>
      <c r="T286" s="99">
        <v>0.0</v>
      </c>
      <c r="U286" s="99">
        <v>0.0</v>
      </c>
      <c r="V286" s="99">
        <v>0.0</v>
      </c>
    </row>
    <row r="287" ht="15.75" hidden="1" customHeight="1">
      <c r="A287" s="78">
        <v>282.0</v>
      </c>
      <c r="B287" s="32" t="s">
        <v>27</v>
      </c>
      <c r="C287" s="104" t="s">
        <v>62</v>
      </c>
      <c r="D287" s="105" t="s">
        <v>107</v>
      </c>
      <c r="E287" s="97" t="s">
        <v>114</v>
      </c>
      <c r="F287" s="106" t="s">
        <v>22</v>
      </c>
      <c r="G287" s="43">
        <v>6527.0</v>
      </c>
      <c r="H287" s="99">
        <v>14.6774934885859</v>
      </c>
      <c r="I287" s="99">
        <v>1.76191205760686</v>
      </c>
      <c r="J287" s="99">
        <v>12.915581430979</v>
      </c>
      <c r="K287" s="99">
        <v>85.3225065114141</v>
      </c>
      <c r="L287" s="99">
        <v>71.0127164087636</v>
      </c>
      <c r="M287" s="99">
        <v>14.1412593840968</v>
      </c>
      <c r="N287" s="99">
        <v>0.1685307185537</v>
      </c>
      <c r="O287" s="43">
        <v>7257.0</v>
      </c>
      <c r="P287" s="99">
        <v>40.8157640898443</v>
      </c>
      <c r="Q287" s="99">
        <v>5.81507509990354</v>
      </c>
      <c r="R287" s="99">
        <v>35.0006889899407</v>
      </c>
      <c r="S287" s="99">
        <v>59.1842359101557</v>
      </c>
      <c r="T287" s="99">
        <v>52.7904092600248</v>
      </c>
      <c r="U287" s="99">
        <v>6.25602866198153</v>
      </c>
      <c r="V287" s="99">
        <v>0.137797988149373</v>
      </c>
    </row>
    <row r="288" ht="15.75" hidden="1" customHeight="1">
      <c r="A288" s="84">
        <v>283.0</v>
      </c>
      <c r="B288" s="30" t="s">
        <v>25</v>
      </c>
      <c r="C288" s="100" t="s">
        <v>62</v>
      </c>
      <c r="D288" s="30" t="s">
        <v>115</v>
      </c>
      <c r="E288" s="86"/>
      <c r="F288" s="87" t="s">
        <v>115</v>
      </c>
      <c r="G288" s="31">
        <v>46666.0</v>
      </c>
      <c r="H288" s="88">
        <v>17.5931084729782</v>
      </c>
      <c r="I288" s="88">
        <v>3.16933099044272</v>
      </c>
      <c r="J288" s="88">
        <v>14.4237774825355</v>
      </c>
      <c r="K288" s="88">
        <v>82.4068915270218</v>
      </c>
      <c r="L288" s="88">
        <v>59.6515664509493</v>
      </c>
      <c r="M288" s="88">
        <v>21.9538850555008</v>
      </c>
      <c r="N288" s="88">
        <v>0.801440020571722</v>
      </c>
      <c r="O288" s="31">
        <v>56258.0</v>
      </c>
      <c r="P288" s="88">
        <v>34.2440186284617</v>
      </c>
      <c r="Q288" s="88">
        <v>4.66778058231718</v>
      </c>
      <c r="R288" s="88">
        <v>29.5762380461445</v>
      </c>
      <c r="S288" s="88">
        <v>65.7559813715383</v>
      </c>
      <c r="T288" s="88">
        <v>55.5441003946105</v>
      </c>
      <c r="U288" s="88">
        <v>9.85637598208255</v>
      </c>
      <c r="V288" s="88">
        <v>0.355504994845178</v>
      </c>
    </row>
    <row r="289" ht="15.75" hidden="1" customHeight="1">
      <c r="A289" s="78">
        <v>284.0</v>
      </c>
      <c r="B289" s="79" t="s">
        <v>25</v>
      </c>
      <c r="C289" s="101" t="s">
        <v>62</v>
      </c>
      <c r="D289" s="81" t="s">
        <v>115</v>
      </c>
      <c r="E289" s="82"/>
      <c r="F289" s="89" t="s">
        <v>21</v>
      </c>
      <c r="G289" s="33">
        <v>0.0</v>
      </c>
      <c r="H289" s="90">
        <v>0.0</v>
      </c>
      <c r="I289" s="90">
        <v>0.0</v>
      </c>
      <c r="J289" s="90">
        <v>0.0</v>
      </c>
      <c r="K289" s="90">
        <v>0.0</v>
      </c>
      <c r="L289" s="90">
        <v>0.0</v>
      </c>
      <c r="M289" s="90">
        <v>0.0</v>
      </c>
      <c r="N289" s="90">
        <v>0.0</v>
      </c>
      <c r="O289" s="33">
        <v>2154.0</v>
      </c>
      <c r="P289" s="90">
        <v>48.0965645311049</v>
      </c>
      <c r="Q289" s="90">
        <v>6.82451253481894</v>
      </c>
      <c r="R289" s="90">
        <v>41.272051996286</v>
      </c>
      <c r="S289" s="90">
        <v>51.9034354688951</v>
      </c>
      <c r="T289" s="90">
        <v>46.5645311049211</v>
      </c>
      <c r="U289" s="90">
        <v>5.338904363974</v>
      </c>
      <c r="V289" s="90">
        <v>0.0</v>
      </c>
    </row>
    <row r="290" ht="15.75" hidden="1" customHeight="1">
      <c r="A290" s="78">
        <v>285.0</v>
      </c>
      <c r="B290" s="79" t="s">
        <v>25</v>
      </c>
      <c r="C290" s="101" t="s">
        <v>62</v>
      </c>
      <c r="D290" s="81" t="s">
        <v>115</v>
      </c>
      <c r="E290" s="82"/>
      <c r="F290" s="89" t="s">
        <v>22</v>
      </c>
      <c r="G290" s="33">
        <v>46666.0</v>
      </c>
      <c r="H290" s="90">
        <v>17.5931084729782</v>
      </c>
      <c r="I290" s="90">
        <v>3.16933099044272</v>
      </c>
      <c r="J290" s="90">
        <v>14.4237774825355</v>
      </c>
      <c r="K290" s="90">
        <v>82.4068915270218</v>
      </c>
      <c r="L290" s="90">
        <v>59.6515664509493</v>
      </c>
      <c r="M290" s="90">
        <v>21.9538850555008</v>
      </c>
      <c r="N290" s="90">
        <v>0.801440020571722</v>
      </c>
      <c r="O290" s="33">
        <v>54104.0</v>
      </c>
      <c r="P290" s="90">
        <v>33.6925181132633</v>
      </c>
      <c r="Q290" s="90">
        <v>4.58191630933018</v>
      </c>
      <c r="R290" s="90">
        <v>29.1106018039332</v>
      </c>
      <c r="S290" s="90">
        <v>66.3074818867367</v>
      </c>
      <c r="T290" s="90">
        <v>55.9015969244418</v>
      </c>
      <c r="U290" s="90">
        <v>10.0362265266893</v>
      </c>
      <c r="V290" s="90">
        <v>0.3696584356055</v>
      </c>
    </row>
    <row r="291" ht="15.75" customHeight="1">
      <c r="A291" s="91">
        <v>286.0</v>
      </c>
      <c r="B291" s="38" t="s">
        <v>27</v>
      </c>
      <c r="C291" s="102" t="s">
        <v>62</v>
      </c>
      <c r="D291" s="49" t="s">
        <v>115</v>
      </c>
      <c r="E291" s="93" t="s">
        <v>116</v>
      </c>
      <c r="F291" s="103" t="s">
        <v>116</v>
      </c>
      <c r="G291" s="39">
        <v>11011.0</v>
      </c>
      <c r="H291" s="95">
        <v>23.1586595222959</v>
      </c>
      <c r="I291" s="95">
        <v>3.37843974207611</v>
      </c>
      <c r="J291" s="95">
        <v>19.7802197802198</v>
      </c>
      <c r="K291" s="95">
        <v>76.8413404777041</v>
      </c>
      <c r="L291" s="95">
        <v>58.3961493052402</v>
      </c>
      <c r="M291" s="95">
        <v>17.8457905730633</v>
      </c>
      <c r="N291" s="95">
        <v>0.599400599400599</v>
      </c>
      <c r="O291" s="39">
        <v>10190.0</v>
      </c>
      <c r="P291" s="95">
        <v>45.9862610402355</v>
      </c>
      <c r="Q291" s="95">
        <v>6.08439646712463</v>
      </c>
      <c r="R291" s="95">
        <v>39.9018645731109</v>
      </c>
      <c r="S291" s="95">
        <v>54.0137389597645</v>
      </c>
      <c r="T291" s="95">
        <v>46.153091265947</v>
      </c>
      <c r="U291" s="95">
        <v>7.32090284592738</v>
      </c>
      <c r="V291" s="95">
        <v>0.539744847890088</v>
      </c>
    </row>
    <row r="292" ht="15.75" hidden="1" customHeight="1">
      <c r="A292" s="78">
        <v>287.0</v>
      </c>
      <c r="B292" s="32" t="s">
        <v>27</v>
      </c>
      <c r="C292" s="104" t="s">
        <v>62</v>
      </c>
      <c r="D292" s="105" t="s">
        <v>115</v>
      </c>
      <c r="E292" s="97" t="s">
        <v>116</v>
      </c>
      <c r="F292" s="106" t="s">
        <v>21</v>
      </c>
      <c r="G292" s="43">
        <v>0.0</v>
      </c>
      <c r="H292" s="99">
        <v>0.0</v>
      </c>
      <c r="I292" s="99">
        <v>0.0</v>
      </c>
      <c r="J292" s="99">
        <v>0.0</v>
      </c>
      <c r="K292" s="99">
        <v>0.0</v>
      </c>
      <c r="L292" s="99">
        <v>0.0</v>
      </c>
      <c r="M292" s="99">
        <v>0.0</v>
      </c>
      <c r="N292" s="99">
        <v>0.0</v>
      </c>
      <c r="O292" s="43">
        <v>0.0</v>
      </c>
      <c r="P292" s="99">
        <v>0.0</v>
      </c>
      <c r="Q292" s="99">
        <v>0.0</v>
      </c>
      <c r="R292" s="99">
        <v>0.0</v>
      </c>
      <c r="S292" s="99">
        <v>0.0</v>
      </c>
      <c r="T292" s="99">
        <v>0.0</v>
      </c>
      <c r="U292" s="99">
        <v>0.0</v>
      </c>
      <c r="V292" s="99">
        <v>0.0</v>
      </c>
    </row>
    <row r="293" ht="15.75" hidden="1" customHeight="1">
      <c r="A293" s="78">
        <v>288.0</v>
      </c>
      <c r="B293" s="32" t="s">
        <v>27</v>
      </c>
      <c r="C293" s="104" t="s">
        <v>62</v>
      </c>
      <c r="D293" s="105" t="s">
        <v>115</v>
      </c>
      <c r="E293" s="97" t="s">
        <v>116</v>
      </c>
      <c r="F293" s="106" t="s">
        <v>22</v>
      </c>
      <c r="G293" s="43">
        <v>11011.0</v>
      </c>
      <c r="H293" s="99">
        <v>23.1586595222959</v>
      </c>
      <c r="I293" s="99">
        <v>3.37843974207611</v>
      </c>
      <c r="J293" s="99">
        <v>19.7802197802198</v>
      </c>
      <c r="K293" s="99">
        <v>76.8413404777041</v>
      </c>
      <c r="L293" s="99">
        <v>58.3961493052402</v>
      </c>
      <c r="M293" s="99">
        <v>17.8457905730633</v>
      </c>
      <c r="N293" s="99">
        <v>0.599400599400599</v>
      </c>
      <c r="O293" s="43">
        <v>10190.0</v>
      </c>
      <c r="P293" s="99">
        <v>45.9862610402355</v>
      </c>
      <c r="Q293" s="99">
        <v>6.08439646712463</v>
      </c>
      <c r="R293" s="99">
        <v>39.9018645731109</v>
      </c>
      <c r="S293" s="99">
        <v>54.0137389597645</v>
      </c>
      <c r="T293" s="99">
        <v>46.153091265947</v>
      </c>
      <c r="U293" s="99">
        <v>7.32090284592738</v>
      </c>
      <c r="V293" s="99">
        <v>0.539744847890088</v>
      </c>
    </row>
    <row r="294" ht="15.75" customHeight="1">
      <c r="A294" s="91">
        <v>289.0</v>
      </c>
      <c r="B294" s="38" t="s">
        <v>27</v>
      </c>
      <c r="C294" s="102" t="s">
        <v>62</v>
      </c>
      <c r="D294" s="49" t="s">
        <v>115</v>
      </c>
      <c r="E294" s="93" t="s">
        <v>117</v>
      </c>
      <c r="F294" s="103" t="s">
        <v>117</v>
      </c>
      <c r="G294" s="39">
        <v>12305.0</v>
      </c>
      <c r="H294" s="95">
        <v>10.7517269402682</v>
      </c>
      <c r="I294" s="95">
        <v>1.68224299065421</v>
      </c>
      <c r="J294" s="95">
        <v>9.06948394961398</v>
      </c>
      <c r="K294" s="95">
        <v>89.2482730597318</v>
      </c>
      <c r="L294" s="95">
        <v>58.927265339293</v>
      </c>
      <c r="M294" s="95">
        <v>28.9557090613572</v>
      </c>
      <c r="N294" s="95">
        <v>1.36529865908167</v>
      </c>
      <c r="O294" s="39">
        <v>15911.0</v>
      </c>
      <c r="P294" s="95">
        <v>29.7467161083527</v>
      </c>
      <c r="Q294" s="95">
        <v>4.13550373955125</v>
      </c>
      <c r="R294" s="95">
        <v>25.6112123688015</v>
      </c>
      <c r="S294" s="95">
        <v>70.2532838916473</v>
      </c>
      <c r="T294" s="95">
        <v>58.8963610081076</v>
      </c>
      <c r="U294" s="95">
        <v>11.074099679467</v>
      </c>
      <c r="V294" s="95">
        <v>0.282823204072654</v>
      </c>
    </row>
    <row r="295" ht="15.75" hidden="1" customHeight="1">
      <c r="A295" s="78">
        <v>290.0</v>
      </c>
      <c r="B295" s="32" t="s">
        <v>27</v>
      </c>
      <c r="C295" s="104" t="s">
        <v>62</v>
      </c>
      <c r="D295" s="105" t="s">
        <v>115</v>
      </c>
      <c r="E295" s="97" t="s">
        <v>117</v>
      </c>
      <c r="F295" s="106" t="s">
        <v>21</v>
      </c>
      <c r="G295" s="43">
        <v>0.0</v>
      </c>
      <c r="H295" s="99">
        <v>0.0</v>
      </c>
      <c r="I295" s="99">
        <v>0.0</v>
      </c>
      <c r="J295" s="99">
        <v>0.0</v>
      </c>
      <c r="K295" s="99">
        <v>0.0</v>
      </c>
      <c r="L295" s="99">
        <v>0.0</v>
      </c>
      <c r="M295" s="99">
        <v>0.0</v>
      </c>
      <c r="N295" s="99">
        <v>0.0</v>
      </c>
      <c r="O295" s="43">
        <v>0.0</v>
      </c>
      <c r="P295" s="99">
        <v>0.0</v>
      </c>
      <c r="Q295" s="99">
        <v>0.0</v>
      </c>
      <c r="R295" s="99">
        <v>0.0</v>
      </c>
      <c r="S295" s="99">
        <v>0.0</v>
      </c>
      <c r="T295" s="99">
        <v>0.0</v>
      </c>
      <c r="U295" s="99">
        <v>0.0</v>
      </c>
      <c r="V295" s="99">
        <v>0.0</v>
      </c>
    </row>
    <row r="296" ht="15.75" hidden="1" customHeight="1">
      <c r="A296" s="78">
        <v>291.0</v>
      </c>
      <c r="B296" s="32" t="s">
        <v>27</v>
      </c>
      <c r="C296" s="104" t="s">
        <v>62</v>
      </c>
      <c r="D296" s="105" t="s">
        <v>115</v>
      </c>
      <c r="E296" s="97" t="s">
        <v>117</v>
      </c>
      <c r="F296" s="106" t="s">
        <v>22</v>
      </c>
      <c r="G296" s="43">
        <v>12305.0</v>
      </c>
      <c r="H296" s="99">
        <v>10.7517269402682</v>
      </c>
      <c r="I296" s="99">
        <v>1.68224299065421</v>
      </c>
      <c r="J296" s="99">
        <v>9.06948394961398</v>
      </c>
      <c r="K296" s="99">
        <v>89.2482730597318</v>
      </c>
      <c r="L296" s="99">
        <v>58.927265339293</v>
      </c>
      <c r="M296" s="99">
        <v>28.9557090613572</v>
      </c>
      <c r="N296" s="99">
        <v>1.36529865908167</v>
      </c>
      <c r="O296" s="43">
        <v>15911.0</v>
      </c>
      <c r="P296" s="99">
        <v>29.7467161083527</v>
      </c>
      <c r="Q296" s="99">
        <v>4.13550373955125</v>
      </c>
      <c r="R296" s="99">
        <v>25.6112123688015</v>
      </c>
      <c r="S296" s="99">
        <v>70.2532838916473</v>
      </c>
      <c r="T296" s="99">
        <v>58.8963610081076</v>
      </c>
      <c r="U296" s="99">
        <v>11.074099679467</v>
      </c>
      <c r="V296" s="99">
        <v>0.282823204072654</v>
      </c>
    </row>
    <row r="297" ht="15.75" customHeight="1">
      <c r="A297" s="91">
        <v>292.0</v>
      </c>
      <c r="B297" s="38" t="s">
        <v>27</v>
      </c>
      <c r="C297" s="102" t="s">
        <v>62</v>
      </c>
      <c r="D297" s="49" t="s">
        <v>115</v>
      </c>
      <c r="E297" s="93" t="s">
        <v>118</v>
      </c>
      <c r="F297" s="103" t="s">
        <v>118</v>
      </c>
      <c r="G297" s="39">
        <v>7189.0</v>
      </c>
      <c r="H297" s="95">
        <v>10.0570315760189</v>
      </c>
      <c r="I297" s="95">
        <v>2.1978021978022</v>
      </c>
      <c r="J297" s="95">
        <v>7.85922937821672</v>
      </c>
      <c r="K297" s="95">
        <v>89.9429684239811</v>
      </c>
      <c r="L297" s="95">
        <v>63.4441507859229</v>
      </c>
      <c r="M297" s="95">
        <v>25.8033106134372</v>
      </c>
      <c r="N297" s="95">
        <v>0.695507024620949</v>
      </c>
      <c r="O297" s="39">
        <v>11865.0</v>
      </c>
      <c r="P297" s="95">
        <v>27.2229245680573</v>
      </c>
      <c r="Q297" s="95">
        <v>2.86557100716393</v>
      </c>
      <c r="R297" s="95">
        <v>24.3573535608934</v>
      </c>
      <c r="S297" s="95">
        <v>72.7770754319427</v>
      </c>
      <c r="T297" s="95">
        <v>60.5562579013906</v>
      </c>
      <c r="U297" s="95">
        <v>11.7825537294564</v>
      </c>
      <c r="V297" s="95">
        <v>0.43826380109566</v>
      </c>
    </row>
    <row r="298" ht="15.75" hidden="1" customHeight="1">
      <c r="A298" s="78">
        <v>293.0</v>
      </c>
      <c r="B298" s="32" t="s">
        <v>27</v>
      </c>
      <c r="C298" s="104" t="s">
        <v>62</v>
      </c>
      <c r="D298" s="105" t="s">
        <v>115</v>
      </c>
      <c r="E298" s="97" t="s">
        <v>118</v>
      </c>
      <c r="F298" s="106" t="s">
        <v>21</v>
      </c>
      <c r="G298" s="43">
        <v>0.0</v>
      </c>
      <c r="H298" s="99">
        <v>0.0</v>
      </c>
      <c r="I298" s="99">
        <v>0.0</v>
      </c>
      <c r="J298" s="99">
        <v>0.0</v>
      </c>
      <c r="K298" s="99">
        <v>0.0</v>
      </c>
      <c r="L298" s="99">
        <v>0.0</v>
      </c>
      <c r="M298" s="99">
        <v>0.0</v>
      </c>
      <c r="N298" s="99">
        <v>0.0</v>
      </c>
      <c r="O298" s="43">
        <v>2154.0</v>
      </c>
      <c r="P298" s="99">
        <v>48.0965645311049</v>
      </c>
      <c r="Q298" s="99">
        <v>6.82451253481894</v>
      </c>
      <c r="R298" s="99">
        <v>41.272051996286</v>
      </c>
      <c r="S298" s="99">
        <v>51.9034354688951</v>
      </c>
      <c r="T298" s="99">
        <v>46.5645311049211</v>
      </c>
      <c r="U298" s="99">
        <v>5.338904363974</v>
      </c>
      <c r="V298" s="99">
        <v>0.0</v>
      </c>
    </row>
    <row r="299" ht="15.75" hidden="1" customHeight="1">
      <c r="A299" s="78">
        <v>294.0</v>
      </c>
      <c r="B299" s="32" t="s">
        <v>27</v>
      </c>
      <c r="C299" s="104" t="s">
        <v>62</v>
      </c>
      <c r="D299" s="105" t="s">
        <v>115</v>
      </c>
      <c r="E299" s="97" t="s">
        <v>118</v>
      </c>
      <c r="F299" s="106" t="s">
        <v>22</v>
      </c>
      <c r="G299" s="43">
        <v>7189.0</v>
      </c>
      <c r="H299" s="99">
        <v>10.0570315760189</v>
      </c>
      <c r="I299" s="99">
        <v>2.1978021978022</v>
      </c>
      <c r="J299" s="99">
        <v>7.85922937821672</v>
      </c>
      <c r="K299" s="99">
        <v>89.9429684239811</v>
      </c>
      <c r="L299" s="99">
        <v>63.4441507859229</v>
      </c>
      <c r="M299" s="99">
        <v>25.8033106134372</v>
      </c>
      <c r="N299" s="99">
        <v>0.695507024620949</v>
      </c>
      <c r="O299" s="43">
        <v>9711.0</v>
      </c>
      <c r="P299" s="99">
        <v>22.5929358459479</v>
      </c>
      <c r="Q299" s="99">
        <v>1.98743692719596</v>
      </c>
      <c r="R299" s="99">
        <v>20.6054989187519</v>
      </c>
      <c r="S299" s="99">
        <v>77.4070641540521</v>
      </c>
      <c r="T299" s="99">
        <v>63.6597672742251</v>
      </c>
      <c r="U299" s="99">
        <v>13.2118216455566</v>
      </c>
      <c r="V299" s="99">
        <v>0.535475234270415</v>
      </c>
    </row>
    <row r="300" ht="15.75" customHeight="1">
      <c r="A300" s="91">
        <v>295.0</v>
      </c>
      <c r="B300" s="38" t="s">
        <v>27</v>
      </c>
      <c r="C300" s="102" t="s">
        <v>62</v>
      </c>
      <c r="D300" s="49" t="s">
        <v>115</v>
      </c>
      <c r="E300" s="93" t="s">
        <v>119</v>
      </c>
      <c r="F300" s="103" t="s">
        <v>119</v>
      </c>
      <c r="G300" s="39">
        <v>4976.0</v>
      </c>
      <c r="H300" s="95">
        <v>19.5940514469453</v>
      </c>
      <c r="I300" s="95">
        <v>3.43649517684887</v>
      </c>
      <c r="J300" s="95">
        <v>16.1575562700965</v>
      </c>
      <c r="K300" s="95">
        <v>80.4059485530547</v>
      </c>
      <c r="L300" s="95">
        <v>63.3239549839228</v>
      </c>
      <c r="M300" s="95">
        <v>16.5996784565916</v>
      </c>
      <c r="N300" s="95">
        <v>0.482315112540193</v>
      </c>
      <c r="O300" s="39">
        <v>5079.0</v>
      </c>
      <c r="P300" s="95">
        <v>29.4743059657413</v>
      </c>
      <c r="Q300" s="95">
        <v>3.56369364048041</v>
      </c>
      <c r="R300" s="95">
        <v>25.9106123252609</v>
      </c>
      <c r="S300" s="95">
        <v>70.5256940342587</v>
      </c>
      <c r="T300" s="95">
        <v>58.6532782043709</v>
      </c>
      <c r="U300" s="95">
        <v>11.67552667848</v>
      </c>
      <c r="V300" s="95">
        <v>0.196889151407757</v>
      </c>
    </row>
    <row r="301" ht="15.75" hidden="1" customHeight="1">
      <c r="A301" s="78">
        <v>296.0</v>
      </c>
      <c r="B301" s="32" t="s">
        <v>27</v>
      </c>
      <c r="C301" s="104" t="s">
        <v>62</v>
      </c>
      <c r="D301" s="105" t="s">
        <v>115</v>
      </c>
      <c r="E301" s="97" t="s">
        <v>119</v>
      </c>
      <c r="F301" s="106" t="s">
        <v>21</v>
      </c>
      <c r="G301" s="43">
        <v>0.0</v>
      </c>
      <c r="H301" s="99">
        <v>0.0</v>
      </c>
      <c r="I301" s="99">
        <v>0.0</v>
      </c>
      <c r="J301" s="99">
        <v>0.0</v>
      </c>
      <c r="K301" s="99">
        <v>0.0</v>
      </c>
      <c r="L301" s="99">
        <v>0.0</v>
      </c>
      <c r="M301" s="99">
        <v>0.0</v>
      </c>
      <c r="N301" s="99">
        <v>0.0</v>
      </c>
      <c r="O301" s="43">
        <v>0.0</v>
      </c>
      <c r="P301" s="99">
        <v>0.0</v>
      </c>
      <c r="Q301" s="99">
        <v>0.0</v>
      </c>
      <c r="R301" s="99">
        <v>0.0</v>
      </c>
      <c r="S301" s="99">
        <v>0.0</v>
      </c>
      <c r="T301" s="99">
        <v>0.0</v>
      </c>
      <c r="U301" s="99">
        <v>0.0</v>
      </c>
      <c r="V301" s="99">
        <v>0.0</v>
      </c>
    </row>
    <row r="302" ht="15.75" hidden="1" customHeight="1">
      <c r="A302" s="78">
        <v>297.0</v>
      </c>
      <c r="B302" s="32" t="s">
        <v>27</v>
      </c>
      <c r="C302" s="104" t="s">
        <v>62</v>
      </c>
      <c r="D302" s="105" t="s">
        <v>115</v>
      </c>
      <c r="E302" s="97" t="s">
        <v>119</v>
      </c>
      <c r="F302" s="106" t="s">
        <v>22</v>
      </c>
      <c r="G302" s="43">
        <v>4976.0</v>
      </c>
      <c r="H302" s="99">
        <v>19.5940514469453</v>
      </c>
      <c r="I302" s="99">
        <v>3.43649517684887</v>
      </c>
      <c r="J302" s="99">
        <v>16.1575562700965</v>
      </c>
      <c r="K302" s="99">
        <v>80.4059485530547</v>
      </c>
      <c r="L302" s="99">
        <v>63.3239549839228</v>
      </c>
      <c r="M302" s="99">
        <v>16.5996784565916</v>
      </c>
      <c r="N302" s="99">
        <v>0.482315112540193</v>
      </c>
      <c r="O302" s="43">
        <v>5079.0</v>
      </c>
      <c r="P302" s="99">
        <v>29.4743059657413</v>
      </c>
      <c r="Q302" s="99">
        <v>3.56369364048041</v>
      </c>
      <c r="R302" s="99">
        <v>25.9106123252609</v>
      </c>
      <c r="S302" s="99">
        <v>70.5256940342587</v>
      </c>
      <c r="T302" s="99">
        <v>58.6532782043709</v>
      </c>
      <c r="U302" s="99">
        <v>11.67552667848</v>
      </c>
      <c r="V302" s="99">
        <v>0.196889151407757</v>
      </c>
    </row>
    <row r="303" ht="15.75" customHeight="1">
      <c r="A303" s="91">
        <v>298.0</v>
      </c>
      <c r="B303" s="38" t="s">
        <v>27</v>
      </c>
      <c r="C303" s="102" t="s">
        <v>62</v>
      </c>
      <c r="D303" s="49" t="s">
        <v>115</v>
      </c>
      <c r="E303" s="93" t="s">
        <v>120</v>
      </c>
      <c r="F303" s="103" t="s">
        <v>120</v>
      </c>
      <c r="G303" s="39">
        <v>11185.0</v>
      </c>
      <c r="H303" s="95">
        <v>23.5940992400536</v>
      </c>
      <c r="I303" s="95">
        <v>5.1050514081359</v>
      </c>
      <c r="J303" s="95">
        <v>18.4890478319177</v>
      </c>
      <c r="K303" s="95">
        <v>76.4059007599463</v>
      </c>
      <c r="L303" s="95">
        <v>57.6128743853375</v>
      </c>
      <c r="M303" s="95">
        <v>18.2029503799732</v>
      </c>
      <c r="N303" s="95">
        <v>0.590075994635673</v>
      </c>
      <c r="O303" s="39">
        <v>13213.0</v>
      </c>
      <c r="P303" s="95">
        <v>38.742147884659</v>
      </c>
      <c r="Q303" s="95">
        <v>6.25898736093241</v>
      </c>
      <c r="R303" s="95">
        <v>32.4831605237266</v>
      </c>
      <c r="S303" s="95">
        <v>61.257852115341</v>
      </c>
      <c r="T303" s="95">
        <v>53.0538106410353</v>
      </c>
      <c r="U303" s="95">
        <v>7.91644592446833</v>
      </c>
      <c r="V303" s="95">
        <v>0.287595549837281</v>
      </c>
    </row>
    <row r="304" ht="15.75" hidden="1" customHeight="1">
      <c r="A304" s="78">
        <v>299.0</v>
      </c>
      <c r="B304" s="32" t="s">
        <v>27</v>
      </c>
      <c r="C304" s="104" t="s">
        <v>62</v>
      </c>
      <c r="D304" s="105" t="s">
        <v>115</v>
      </c>
      <c r="E304" s="97" t="s">
        <v>120</v>
      </c>
      <c r="F304" s="106" t="s">
        <v>21</v>
      </c>
      <c r="G304" s="43">
        <v>0.0</v>
      </c>
      <c r="H304" s="99">
        <v>0.0</v>
      </c>
      <c r="I304" s="99">
        <v>0.0</v>
      </c>
      <c r="J304" s="99">
        <v>0.0</v>
      </c>
      <c r="K304" s="99">
        <v>0.0</v>
      </c>
      <c r="L304" s="99">
        <v>0.0</v>
      </c>
      <c r="M304" s="99">
        <v>0.0</v>
      </c>
      <c r="N304" s="99">
        <v>0.0</v>
      </c>
      <c r="O304" s="43">
        <v>0.0</v>
      </c>
      <c r="P304" s="99">
        <v>0.0</v>
      </c>
      <c r="Q304" s="99">
        <v>0.0</v>
      </c>
      <c r="R304" s="99">
        <v>0.0</v>
      </c>
      <c r="S304" s="99">
        <v>0.0</v>
      </c>
      <c r="T304" s="99">
        <v>0.0</v>
      </c>
      <c r="U304" s="99">
        <v>0.0</v>
      </c>
      <c r="V304" s="99">
        <v>0.0</v>
      </c>
    </row>
    <row r="305" ht="15.75" hidden="1" customHeight="1">
      <c r="A305" s="78">
        <v>300.0</v>
      </c>
      <c r="B305" s="32" t="s">
        <v>27</v>
      </c>
      <c r="C305" s="104" t="s">
        <v>62</v>
      </c>
      <c r="D305" s="105" t="s">
        <v>115</v>
      </c>
      <c r="E305" s="97" t="s">
        <v>120</v>
      </c>
      <c r="F305" s="106" t="s">
        <v>22</v>
      </c>
      <c r="G305" s="43">
        <v>11185.0</v>
      </c>
      <c r="H305" s="99">
        <v>23.5940992400536</v>
      </c>
      <c r="I305" s="99">
        <v>5.1050514081359</v>
      </c>
      <c r="J305" s="99">
        <v>18.4890478319177</v>
      </c>
      <c r="K305" s="99">
        <v>76.4059007599463</v>
      </c>
      <c r="L305" s="99">
        <v>57.6128743853375</v>
      </c>
      <c r="M305" s="99">
        <v>18.2029503799732</v>
      </c>
      <c r="N305" s="99">
        <v>0.590075994635673</v>
      </c>
      <c r="O305" s="43">
        <v>13213.0</v>
      </c>
      <c r="P305" s="99">
        <v>38.742147884659</v>
      </c>
      <c r="Q305" s="99">
        <v>6.25898736093241</v>
      </c>
      <c r="R305" s="99">
        <v>32.4831605237266</v>
      </c>
      <c r="S305" s="99">
        <v>61.257852115341</v>
      </c>
      <c r="T305" s="99">
        <v>53.0538106410353</v>
      </c>
      <c r="U305" s="99">
        <v>7.91644592446833</v>
      </c>
      <c r="V305" s="99">
        <v>0.287595549837281</v>
      </c>
    </row>
    <row r="306" ht="15.75" hidden="1" customHeight="1">
      <c r="A306" s="84">
        <v>301.0</v>
      </c>
      <c r="B306" s="30" t="s">
        <v>25</v>
      </c>
      <c r="C306" s="100" t="s">
        <v>62</v>
      </c>
      <c r="D306" s="30" t="s">
        <v>121</v>
      </c>
      <c r="E306" s="86"/>
      <c r="F306" s="87" t="s">
        <v>121</v>
      </c>
      <c r="G306" s="31">
        <v>64857.0</v>
      </c>
      <c r="H306" s="88">
        <v>22.8178916693649</v>
      </c>
      <c r="I306" s="88">
        <v>6.27996977966912</v>
      </c>
      <c r="J306" s="88">
        <v>16.5379218896958</v>
      </c>
      <c r="K306" s="88">
        <v>77.1821083306351</v>
      </c>
      <c r="L306" s="88">
        <v>47.6679464051683</v>
      </c>
      <c r="M306" s="88">
        <v>28.1480796213208</v>
      </c>
      <c r="N306" s="88">
        <v>1.36608230414604</v>
      </c>
      <c r="O306" s="31">
        <v>82255.0</v>
      </c>
      <c r="P306" s="88">
        <v>38.3478208011671</v>
      </c>
      <c r="Q306" s="88">
        <v>9.86930885660446</v>
      </c>
      <c r="R306" s="88">
        <v>28.4785119445626</v>
      </c>
      <c r="S306" s="88">
        <v>61.6521791988329</v>
      </c>
      <c r="T306" s="88">
        <v>49.6516929062063</v>
      </c>
      <c r="U306" s="88">
        <v>11.7354568111361</v>
      </c>
      <c r="V306" s="88">
        <v>0.265029481490487</v>
      </c>
    </row>
    <row r="307" ht="15.75" hidden="1" customHeight="1">
      <c r="A307" s="78">
        <v>302.0</v>
      </c>
      <c r="B307" s="79" t="s">
        <v>25</v>
      </c>
      <c r="C307" s="101" t="s">
        <v>62</v>
      </c>
      <c r="D307" s="81" t="s">
        <v>121</v>
      </c>
      <c r="E307" s="82"/>
      <c r="F307" s="89" t="s">
        <v>21</v>
      </c>
      <c r="G307" s="33">
        <v>11097.0</v>
      </c>
      <c r="H307" s="90">
        <v>65.7474993241417</v>
      </c>
      <c r="I307" s="90">
        <v>21.4382265477156</v>
      </c>
      <c r="J307" s="90">
        <v>44.3092727764261</v>
      </c>
      <c r="K307" s="90">
        <v>34.2525006758583</v>
      </c>
      <c r="L307" s="90">
        <v>32.3420744345319</v>
      </c>
      <c r="M307" s="90">
        <v>1.86536901865369</v>
      </c>
      <c r="N307" s="90">
        <v>0.0450572226727944</v>
      </c>
      <c r="O307" s="33">
        <v>17870.0</v>
      </c>
      <c r="P307" s="90">
        <v>72.1208729714605</v>
      </c>
      <c r="Q307" s="90">
        <v>23.9171796306659</v>
      </c>
      <c r="R307" s="90">
        <v>48.2036933407946</v>
      </c>
      <c r="S307" s="90">
        <v>27.8791270285395</v>
      </c>
      <c r="T307" s="90">
        <v>25.1650811415781</v>
      </c>
      <c r="U307" s="90">
        <v>2.63570229434807</v>
      </c>
      <c r="V307" s="90">
        <v>0.0783435926133184</v>
      </c>
    </row>
    <row r="308" ht="15.75" hidden="1" customHeight="1">
      <c r="A308" s="78">
        <v>303.0</v>
      </c>
      <c r="B308" s="79" t="s">
        <v>25</v>
      </c>
      <c r="C308" s="101" t="s">
        <v>62</v>
      </c>
      <c r="D308" s="81" t="s">
        <v>121</v>
      </c>
      <c r="E308" s="82"/>
      <c r="F308" s="89" t="s">
        <v>22</v>
      </c>
      <c r="G308" s="33">
        <v>53760.0</v>
      </c>
      <c r="H308" s="90">
        <v>13.9564732142857</v>
      </c>
      <c r="I308" s="90">
        <v>3.15104166666667</v>
      </c>
      <c r="J308" s="90">
        <v>10.805431547619</v>
      </c>
      <c r="K308" s="90">
        <v>86.0435267857143</v>
      </c>
      <c r="L308" s="90">
        <v>50.8314732142857</v>
      </c>
      <c r="M308" s="90">
        <v>33.5732886904762</v>
      </c>
      <c r="N308" s="90">
        <v>1.63876488095238</v>
      </c>
      <c r="O308" s="33">
        <v>64385.0</v>
      </c>
      <c r="P308" s="90">
        <v>28.9741399394269</v>
      </c>
      <c r="Q308" s="90">
        <v>5.9703347052885</v>
      </c>
      <c r="R308" s="90">
        <v>23.0038052341384</v>
      </c>
      <c r="S308" s="90">
        <v>71.0258600605731</v>
      </c>
      <c r="T308" s="90">
        <v>56.4479304185758</v>
      </c>
      <c r="U308" s="90">
        <v>14.261085656597</v>
      </c>
      <c r="V308" s="90">
        <v>0.316843985400326</v>
      </c>
    </row>
    <row r="309" ht="15.75" customHeight="1">
      <c r="A309" s="91">
        <v>304.0</v>
      </c>
      <c r="B309" s="38" t="s">
        <v>27</v>
      </c>
      <c r="C309" s="102" t="s">
        <v>62</v>
      </c>
      <c r="D309" s="49" t="s">
        <v>121</v>
      </c>
      <c r="E309" s="93" t="s">
        <v>121</v>
      </c>
      <c r="F309" s="103" t="s">
        <v>121</v>
      </c>
      <c r="G309" s="39">
        <v>14540.0</v>
      </c>
      <c r="H309" s="95">
        <v>6.93259972489684</v>
      </c>
      <c r="I309" s="95">
        <v>2.1939477303989</v>
      </c>
      <c r="J309" s="95">
        <v>4.73865199449794</v>
      </c>
      <c r="K309" s="95">
        <v>93.0674002751032</v>
      </c>
      <c r="L309" s="95">
        <v>45.9697386519945</v>
      </c>
      <c r="M309" s="95">
        <v>44.0371389270977</v>
      </c>
      <c r="N309" s="95">
        <v>3.060522696011</v>
      </c>
      <c r="O309" s="39">
        <v>18099.0</v>
      </c>
      <c r="P309" s="95">
        <v>20.1723852146527</v>
      </c>
      <c r="Q309" s="95">
        <v>3.87866732968672</v>
      </c>
      <c r="R309" s="95">
        <v>16.293717884966</v>
      </c>
      <c r="S309" s="95">
        <v>79.8276147853473</v>
      </c>
      <c r="T309" s="95">
        <v>63.6167744074258</v>
      </c>
      <c r="U309" s="95">
        <v>15.8130283441074</v>
      </c>
      <c r="V309" s="95">
        <v>0.397812033814023</v>
      </c>
    </row>
    <row r="310" ht="15.75" hidden="1" customHeight="1">
      <c r="A310" s="78">
        <v>305.0</v>
      </c>
      <c r="B310" s="32" t="s">
        <v>27</v>
      </c>
      <c r="C310" s="104" t="s">
        <v>62</v>
      </c>
      <c r="D310" s="105" t="s">
        <v>121</v>
      </c>
      <c r="E310" s="97" t="s">
        <v>121</v>
      </c>
      <c r="F310" s="106" t="s">
        <v>21</v>
      </c>
      <c r="G310" s="43">
        <v>0.0</v>
      </c>
      <c r="H310" s="99">
        <v>0.0</v>
      </c>
      <c r="I310" s="99">
        <v>0.0</v>
      </c>
      <c r="J310" s="99">
        <v>0.0</v>
      </c>
      <c r="K310" s="99">
        <v>0.0</v>
      </c>
      <c r="L310" s="99">
        <v>0.0</v>
      </c>
      <c r="M310" s="99">
        <v>0.0</v>
      </c>
      <c r="N310" s="99">
        <v>0.0</v>
      </c>
      <c r="O310" s="43">
        <v>0.0</v>
      </c>
      <c r="P310" s="99">
        <v>0.0</v>
      </c>
      <c r="Q310" s="99">
        <v>0.0</v>
      </c>
      <c r="R310" s="99">
        <v>0.0</v>
      </c>
      <c r="S310" s="99">
        <v>0.0</v>
      </c>
      <c r="T310" s="99">
        <v>0.0</v>
      </c>
      <c r="U310" s="99">
        <v>0.0</v>
      </c>
      <c r="V310" s="99">
        <v>0.0</v>
      </c>
    </row>
    <row r="311" ht="15.75" hidden="1" customHeight="1">
      <c r="A311" s="78">
        <v>306.0</v>
      </c>
      <c r="B311" s="32" t="s">
        <v>27</v>
      </c>
      <c r="C311" s="104" t="s">
        <v>62</v>
      </c>
      <c r="D311" s="105" t="s">
        <v>121</v>
      </c>
      <c r="E311" s="97" t="s">
        <v>121</v>
      </c>
      <c r="F311" s="106" t="s">
        <v>22</v>
      </c>
      <c r="G311" s="43">
        <v>14540.0</v>
      </c>
      <c r="H311" s="99">
        <v>6.93259972489684</v>
      </c>
      <c r="I311" s="99">
        <v>2.1939477303989</v>
      </c>
      <c r="J311" s="99">
        <v>4.73865199449794</v>
      </c>
      <c r="K311" s="99">
        <v>93.0674002751032</v>
      </c>
      <c r="L311" s="99">
        <v>45.9697386519945</v>
      </c>
      <c r="M311" s="99">
        <v>44.0371389270977</v>
      </c>
      <c r="N311" s="99">
        <v>3.060522696011</v>
      </c>
      <c r="O311" s="43">
        <v>18099.0</v>
      </c>
      <c r="P311" s="99">
        <v>20.1723852146527</v>
      </c>
      <c r="Q311" s="99">
        <v>3.87866732968672</v>
      </c>
      <c r="R311" s="99">
        <v>16.293717884966</v>
      </c>
      <c r="S311" s="99">
        <v>79.8276147853473</v>
      </c>
      <c r="T311" s="99">
        <v>63.6167744074258</v>
      </c>
      <c r="U311" s="99">
        <v>15.8130283441074</v>
      </c>
      <c r="V311" s="99">
        <v>0.397812033814023</v>
      </c>
    </row>
    <row r="312" ht="15.75" customHeight="1">
      <c r="A312" s="91">
        <v>307.0</v>
      </c>
      <c r="B312" s="38" t="s">
        <v>27</v>
      </c>
      <c r="C312" s="102" t="s">
        <v>62</v>
      </c>
      <c r="D312" s="49" t="s">
        <v>121</v>
      </c>
      <c r="E312" s="93" t="s">
        <v>122</v>
      </c>
      <c r="F312" s="103" t="s">
        <v>122</v>
      </c>
      <c r="G312" s="39">
        <v>7950.0</v>
      </c>
      <c r="H312" s="95">
        <v>42.5157232704403</v>
      </c>
      <c r="I312" s="95">
        <v>12.2893081761006</v>
      </c>
      <c r="J312" s="95">
        <v>30.2264150943396</v>
      </c>
      <c r="K312" s="95">
        <v>57.4842767295597</v>
      </c>
      <c r="L312" s="95">
        <v>39.4716981132076</v>
      </c>
      <c r="M312" s="95">
        <v>17.0062893081761</v>
      </c>
      <c r="N312" s="95">
        <v>1.0062893081761</v>
      </c>
      <c r="O312" s="39">
        <v>9831.0</v>
      </c>
      <c r="P312" s="95">
        <v>58.7732682331401</v>
      </c>
      <c r="Q312" s="95">
        <v>18.3297731665141</v>
      </c>
      <c r="R312" s="95">
        <v>40.443495066626</v>
      </c>
      <c r="S312" s="95">
        <v>41.2267317668599</v>
      </c>
      <c r="T312" s="95">
        <v>32.9061133150239</v>
      </c>
      <c r="U312" s="95">
        <v>8.127352253077</v>
      </c>
      <c r="V312" s="95">
        <v>0.193266198759028</v>
      </c>
    </row>
    <row r="313" ht="15.75" hidden="1" customHeight="1">
      <c r="A313" s="78">
        <v>308.0</v>
      </c>
      <c r="B313" s="32" t="s">
        <v>27</v>
      </c>
      <c r="C313" s="104" t="s">
        <v>62</v>
      </c>
      <c r="D313" s="105" t="s">
        <v>121</v>
      </c>
      <c r="E313" s="97" t="s">
        <v>122</v>
      </c>
      <c r="F313" s="106" t="s">
        <v>21</v>
      </c>
      <c r="G313" s="43">
        <v>3020.0</v>
      </c>
      <c r="H313" s="99">
        <v>60.0331125827815</v>
      </c>
      <c r="I313" s="99">
        <v>17.0529801324503</v>
      </c>
      <c r="J313" s="99">
        <v>42.9801324503311</v>
      </c>
      <c r="K313" s="99">
        <v>39.9668874172185</v>
      </c>
      <c r="L313" s="99">
        <v>37.0529801324503</v>
      </c>
      <c r="M313" s="99">
        <v>2.81456953642384</v>
      </c>
      <c r="N313" s="99">
        <v>0.0993377483443709</v>
      </c>
      <c r="O313" s="43">
        <v>4297.0</v>
      </c>
      <c r="P313" s="99">
        <v>75.6108913195253</v>
      </c>
      <c r="Q313" s="99">
        <v>22.9229695136141</v>
      </c>
      <c r="R313" s="99">
        <v>52.6879218059111</v>
      </c>
      <c r="S313" s="99">
        <v>24.3891086804747</v>
      </c>
      <c r="T313" s="99">
        <v>21.3404700954154</v>
      </c>
      <c r="U313" s="99">
        <v>2.9322783337212</v>
      </c>
      <c r="V313" s="99">
        <v>0.116360251338143</v>
      </c>
    </row>
    <row r="314" ht="15.75" hidden="1" customHeight="1">
      <c r="A314" s="78">
        <v>309.0</v>
      </c>
      <c r="B314" s="32" t="s">
        <v>27</v>
      </c>
      <c r="C314" s="104" t="s">
        <v>62</v>
      </c>
      <c r="D314" s="105" t="s">
        <v>121</v>
      </c>
      <c r="E314" s="97" t="s">
        <v>122</v>
      </c>
      <c r="F314" s="106" t="s">
        <v>22</v>
      </c>
      <c r="G314" s="43">
        <v>4930.0</v>
      </c>
      <c r="H314" s="99">
        <v>31.7849898580122</v>
      </c>
      <c r="I314" s="99">
        <v>9.3711967545639</v>
      </c>
      <c r="J314" s="99">
        <v>22.4137931034483</v>
      </c>
      <c r="K314" s="99">
        <v>68.2150101419878</v>
      </c>
      <c r="L314" s="99">
        <v>40.9533468559838</v>
      </c>
      <c r="M314" s="99">
        <v>25.6997971602434</v>
      </c>
      <c r="N314" s="99">
        <v>1.56186612576065</v>
      </c>
      <c r="O314" s="43">
        <v>5534.0</v>
      </c>
      <c r="P314" s="99">
        <v>45.6993133357427</v>
      </c>
      <c r="Q314" s="99">
        <v>14.7632815323455</v>
      </c>
      <c r="R314" s="99">
        <v>30.9360318033972</v>
      </c>
      <c r="S314" s="99">
        <v>54.3006866642573</v>
      </c>
      <c r="T314" s="99">
        <v>41.8865196964221</v>
      </c>
      <c r="U314" s="99">
        <v>12.1611853993495</v>
      </c>
      <c r="V314" s="99">
        <v>0.252981568485725</v>
      </c>
    </row>
    <row r="315" ht="15.75" customHeight="1">
      <c r="A315" s="91">
        <v>310.0</v>
      </c>
      <c r="B315" s="38" t="s">
        <v>27</v>
      </c>
      <c r="C315" s="102" t="s">
        <v>62</v>
      </c>
      <c r="D315" s="49" t="s">
        <v>121</v>
      </c>
      <c r="E315" s="93" t="s">
        <v>123</v>
      </c>
      <c r="F315" s="103" t="s">
        <v>123</v>
      </c>
      <c r="G315" s="39">
        <v>10198.0</v>
      </c>
      <c r="H315" s="95">
        <v>31.6924887232791</v>
      </c>
      <c r="I315" s="95">
        <v>6.76603255540302</v>
      </c>
      <c r="J315" s="95">
        <v>24.9264561678761</v>
      </c>
      <c r="K315" s="95">
        <v>68.3075112767209</v>
      </c>
      <c r="L315" s="95">
        <v>58.7762306334575</v>
      </c>
      <c r="M315" s="95">
        <v>9.21749362620122</v>
      </c>
      <c r="N315" s="95">
        <v>0.313787017062169</v>
      </c>
      <c r="O315" s="39">
        <v>15110.0</v>
      </c>
      <c r="P315" s="95">
        <v>54.9503639973527</v>
      </c>
      <c r="Q315" s="95">
        <v>10.8272667107876</v>
      </c>
      <c r="R315" s="95">
        <v>44.1230972865652</v>
      </c>
      <c r="S315" s="95">
        <v>45.0496360026473</v>
      </c>
      <c r="T315" s="95">
        <v>41.2508272667108</v>
      </c>
      <c r="U315" s="95">
        <v>3.78557246856387</v>
      </c>
      <c r="V315" s="95">
        <v>0.0132362673726009</v>
      </c>
    </row>
    <row r="316" ht="15.75" hidden="1" customHeight="1">
      <c r="A316" s="78">
        <v>311.0</v>
      </c>
      <c r="B316" s="32" t="s">
        <v>27</v>
      </c>
      <c r="C316" s="104" t="s">
        <v>62</v>
      </c>
      <c r="D316" s="105" t="s">
        <v>121</v>
      </c>
      <c r="E316" s="97" t="s">
        <v>123</v>
      </c>
      <c r="F316" s="106" t="s">
        <v>21</v>
      </c>
      <c r="G316" s="43">
        <v>0.0</v>
      </c>
      <c r="H316" s="99">
        <v>0.0</v>
      </c>
      <c r="I316" s="99">
        <v>0.0</v>
      </c>
      <c r="J316" s="99">
        <v>0.0</v>
      </c>
      <c r="K316" s="99">
        <v>0.0</v>
      </c>
      <c r="L316" s="99">
        <v>0.0</v>
      </c>
      <c r="M316" s="99">
        <v>0.0</v>
      </c>
      <c r="N316" s="99">
        <v>0.0</v>
      </c>
      <c r="O316" s="43">
        <v>2051.0</v>
      </c>
      <c r="P316" s="99">
        <v>45.9288152120917</v>
      </c>
      <c r="Q316" s="99">
        <v>3.70550950755729</v>
      </c>
      <c r="R316" s="99">
        <v>42.2233057045344</v>
      </c>
      <c r="S316" s="99">
        <v>54.0711847879083</v>
      </c>
      <c r="T316" s="99">
        <v>51.0482691370063</v>
      </c>
      <c r="U316" s="99">
        <v>3.022915650902</v>
      </c>
      <c r="V316" s="99">
        <v>0.0</v>
      </c>
    </row>
    <row r="317" ht="15.75" hidden="1" customHeight="1">
      <c r="A317" s="78">
        <v>312.0</v>
      </c>
      <c r="B317" s="32" t="s">
        <v>27</v>
      </c>
      <c r="C317" s="104" t="s">
        <v>62</v>
      </c>
      <c r="D317" s="105" t="s">
        <v>121</v>
      </c>
      <c r="E317" s="97" t="s">
        <v>123</v>
      </c>
      <c r="F317" s="106" t="s">
        <v>22</v>
      </c>
      <c r="G317" s="43">
        <v>10198.0</v>
      </c>
      <c r="H317" s="99">
        <v>31.6924887232791</v>
      </c>
      <c r="I317" s="99">
        <v>6.76603255540302</v>
      </c>
      <c r="J317" s="99">
        <v>24.9264561678761</v>
      </c>
      <c r="K317" s="99">
        <v>68.3075112767209</v>
      </c>
      <c r="L317" s="99">
        <v>58.7762306334575</v>
      </c>
      <c r="M317" s="99">
        <v>9.21749362620122</v>
      </c>
      <c r="N317" s="99">
        <v>0.313787017062169</v>
      </c>
      <c r="O317" s="43">
        <v>13059.0</v>
      </c>
      <c r="P317" s="99">
        <v>56.3672562983383</v>
      </c>
      <c r="Q317" s="99">
        <v>11.9457845164255</v>
      </c>
      <c r="R317" s="99">
        <v>44.4214717819129</v>
      </c>
      <c r="S317" s="99">
        <v>43.6327437016617</v>
      </c>
      <c r="T317" s="99">
        <v>39.7120759629374</v>
      </c>
      <c r="U317" s="99">
        <v>3.90535263036986</v>
      </c>
      <c r="V317" s="99">
        <v>0.0153151083543916</v>
      </c>
    </row>
    <row r="318" ht="15.75" customHeight="1">
      <c r="A318" s="91">
        <v>313.0</v>
      </c>
      <c r="B318" s="38" t="s">
        <v>27</v>
      </c>
      <c r="C318" s="102" t="s">
        <v>62</v>
      </c>
      <c r="D318" s="49" t="s">
        <v>121</v>
      </c>
      <c r="E318" s="93" t="s">
        <v>124</v>
      </c>
      <c r="F318" s="103" t="s">
        <v>124</v>
      </c>
      <c r="G318" s="39">
        <v>18967.0</v>
      </c>
      <c r="H318" s="95">
        <v>25.8712500659039</v>
      </c>
      <c r="I318" s="95">
        <v>9.93304159856593</v>
      </c>
      <c r="J318" s="95">
        <v>15.938208467338</v>
      </c>
      <c r="K318" s="95">
        <v>74.1287499340961</v>
      </c>
      <c r="L318" s="95">
        <v>41.9834449306691</v>
      </c>
      <c r="M318" s="95">
        <v>31.0908419887172</v>
      </c>
      <c r="N318" s="95">
        <v>1.05446301470976</v>
      </c>
      <c r="O318" s="39">
        <v>22244.0</v>
      </c>
      <c r="P318" s="95">
        <v>36.5177126416112</v>
      </c>
      <c r="Q318" s="95">
        <v>15.4198885092609</v>
      </c>
      <c r="R318" s="95">
        <v>21.0978241323503</v>
      </c>
      <c r="S318" s="95">
        <v>63.4822873583888</v>
      </c>
      <c r="T318" s="95">
        <v>50.6069052328718</v>
      </c>
      <c r="U318" s="95">
        <v>12.5247257687466</v>
      </c>
      <c r="V318" s="95">
        <v>0.350656356770365</v>
      </c>
    </row>
    <row r="319" ht="15.75" hidden="1" customHeight="1">
      <c r="A319" s="78">
        <v>314.0</v>
      </c>
      <c r="B319" s="32" t="s">
        <v>27</v>
      </c>
      <c r="C319" s="104" t="s">
        <v>62</v>
      </c>
      <c r="D319" s="105" t="s">
        <v>121</v>
      </c>
      <c r="E319" s="97" t="s">
        <v>124</v>
      </c>
      <c r="F319" s="106" t="s">
        <v>21</v>
      </c>
      <c r="G319" s="43">
        <v>5750.0</v>
      </c>
      <c r="H319" s="99">
        <v>73.3913043478261</v>
      </c>
      <c r="I319" s="99">
        <v>31.3739130434783</v>
      </c>
      <c r="J319" s="99">
        <v>42.0173913043478</v>
      </c>
      <c r="K319" s="99">
        <v>26.6086956521739</v>
      </c>
      <c r="L319" s="99">
        <v>24.7478260869565</v>
      </c>
      <c r="M319" s="99">
        <v>1.82608695652174</v>
      </c>
      <c r="N319" s="99">
        <v>0.0347826086956522</v>
      </c>
      <c r="O319" s="43">
        <v>6066.0</v>
      </c>
      <c r="P319" s="99">
        <v>87.1744147708539</v>
      </c>
      <c r="Q319" s="99">
        <v>48.5657764589515</v>
      </c>
      <c r="R319" s="99">
        <v>38.6086383119024</v>
      </c>
      <c r="S319" s="99">
        <v>12.8255852291461</v>
      </c>
      <c r="T319" s="99">
        <v>12.3804813715793</v>
      </c>
      <c r="U319" s="99">
        <v>0.445103857566766</v>
      </c>
      <c r="V319" s="99">
        <v>0.0</v>
      </c>
    </row>
    <row r="320" ht="15.75" hidden="1" customHeight="1">
      <c r="A320" s="78">
        <v>315.0</v>
      </c>
      <c r="B320" s="32" t="s">
        <v>27</v>
      </c>
      <c r="C320" s="104" t="s">
        <v>62</v>
      </c>
      <c r="D320" s="105" t="s">
        <v>121</v>
      </c>
      <c r="E320" s="97" t="s">
        <v>124</v>
      </c>
      <c r="F320" s="106" t="s">
        <v>22</v>
      </c>
      <c r="G320" s="43">
        <v>13217.0</v>
      </c>
      <c r="H320" s="99">
        <v>5.19785125217523</v>
      </c>
      <c r="I320" s="99">
        <v>0.605281077400318</v>
      </c>
      <c r="J320" s="99">
        <v>4.59257017477491</v>
      </c>
      <c r="K320" s="99">
        <v>94.8021487478248</v>
      </c>
      <c r="L320" s="99">
        <v>49.481728077476</v>
      </c>
      <c r="M320" s="99">
        <v>43.822350003783</v>
      </c>
      <c r="N320" s="99">
        <v>1.49807066656579</v>
      </c>
      <c r="O320" s="43">
        <v>16178.0</v>
      </c>
      <c r="P320" s="99">
        <v>17.5237977500309</v>
      </c>
      <c r="Q320" s="99">
        <v>2.99171714674249</v>
      </c>
      <c r="R320" s="99">
        <v>14.5320806032884</v>
      </c>
      <c r="S320" s="99">
        <v>82.4762022499691</v>
      </c>
      <c r="T320" s="99">
        <v>64.9400420323897</v>
      </c>
      <c r="U320" s="99">
        <v>17.054023983187</v>
      </c>
      <c r="V320" s="99">
        <v>0.482136234392385</v>
      </c>
    </row>
    <row r="321" ht="15.0" customHeight="1">
      <c r="A321" s="91">
        <v>316.0</v>
      </c>
      <c r="B321" s="38" t="s">
        <v>27</v>
      </c>
      <c r="C321" s="102" t="s">
        <v>62</v>
      </c>
      <c r="D321" s="49" t="s">
        <v>121</v>
      </c>
      <c r="E321" s="93" t="s">
        <v>125</v>
      </c>
      <c r="F321" s="103" t="s">
        <v>125</v>
      </c>
      <c r="G321" s="39">
        <v>7744.0</v>
      </c>
      <c r="H321" s="95">
        <v>8.35485537190083</v>
      </c>
      <c r="I321" s="95">
        <v>1.47210743801653</v>
      </c>
      <c r="J321" s="95">
        <v>6.8827479338843</v>
      </c>
      <c r="K321" s="95">
        <v>91.6451446280992</v>
      </c>
      <c r="L321" s="95">
        <v>52.9054752066116</v>
      </c>
      <c r="M321" s="95">
        <v>37.7195247933884</v>
      </c>
      <c r="N321" s="95">
        <v>1.02014462809917</v>
      </c>
      <c r="O321" s="39">
        <v>9264.0</v>
      </c>
      <c r="P321" s="95">
        <v>18.5233160621762</v>
      </c>
      <c r="Q321" s="95">
        <v>2.09412780656304</v>
      </c>
      <c r="R321" s="95">
        <v>16.4291882556131</v>
      </c>
      <c r="S321" s="95">
        <v>81.4766839378238</v>
      </c>
      <c r="T321" s="95">
        <v>58.2901554404145</v>
      </c>
      <c r="U321" s="95">
        <v>22.6899827288428</v>
      </c>
      <c r="V321" s="95">
        <v>0.496545768566494</v>
      </c>
    </row>
    <row r="322" ht="15.0" hidden="1" customHeight="1">
      <c r="A322" s="78">
        <v>317.0</v>
      </c>
      <c r="B322" s="32" t="s">
        <v>27</v>
      </c>
      <c r="C322" s="104" t="s">
        <v>62</v>
      </c>
      <c r="D322" s="105" t="s">
        <v>121</v>
      </c>
      <c r="E322" s="97" t="s">
        <v>125</v>
      </c>
      <c r="F322" s="106" t="s">
        <v>21</v>
      </c>
      <c r="G322" s="43">
        <v>0.0</v>
      </c>
      <c r="H322" s="99">
        <v>0.0</v>
      </c>
      <c r="I322" s="99">
        <v>0.0</v>
      </c>
      <c r="J322" s="99">
        <v>0.0</v>
      </c>
      <c r="K322" s="99">
        <v>0.0</v>
      </c>
      <c r="L322" s="99">
        <v>0.0</v>
      </c>
      <c r="M322" s="99">
        <v>0.0</v>
      </c>
      <c r="N322" s="99">
        <v>0.0</v>
      </c>
      <c r="O322" s="43">
        <v>2009.0</v>
      </c>
      <c r="P322" s="99">
        <v>39.3728222996516</v>
      </c>
      <c r="Q322" s="99">
        <v>2.78745644599303</v>
      </c>
      <c r="R322" s="99">
        <v>36.5853658536585</v>
      </c>
      <c r="S322" s="99">
        <v>60.6271777003484</v>
      </c>
      <c r="T322" s="99">
        <v>52.7127924340468</v>
      </c>
      <c r="U322" s="99">
        <v>7.46640119462419</v>
      </c>
      <c r="V322" s="99">
        <v>0.447984071677451</v>
      </c>
    </row>
    <row r="323" ht="15.0" hidden="1" customHeight="1">
      <c r="A323" s="78">
        <v>318.0</v>
      </c>
      <c r="B323" s="32" t="s">
        <v>27</v>
      </c>
      <c r="C323" s="104" t="s">
        <v>62</v>
      </c>
      <c r="D323" s="105" t="s">
        <v>121</v>
      </c>
      <c r="E323" s="97" t="s">
        <v>125</v>
      </c>
      <c r="F323" s="106" t="s">
        <v>22</v>
      </c>
      <c r="G323" s="43">
        <v>7744.0</v>
      </c>
      <c r="H323" s="99">
        <v>8.35485537190083</v>
      </c>
      <c r="I323" s="99">
        <v>1.47210743801653</v>
      </c>
      <c r="J323" s="99">
        <v>6.8827479338843</v>
      </c>
      <c r="K323" s="99">
        <v>91.6451446280992</v>
      </c>
      <c r="L323" s="99">
        <v>52.9054752066116</v>
      </c>
      <c r="M323" s="99">
        <v>37.7195247933884</v>
      </c>
      <c r="N323" s="99">
        <v>1.02014462809917</v>
      </c>
      <c r="O323" s="43">
        <v>7255.0</v>
      </c>
      <c r="P323" s="99">
        <v>12.749827705031</v>
      </c>
      <c r="Q323" s="99">
        <v>1.90213645761544</v>
      </c>
      <c r="R323" s="99">
        <v>10.8476912474156</v>
      </c>
      <c r="S323" s="99">
        <v>87.250172294969</v>
      </c>
      <c r="T323" s="99">
        <v>59.8345968297726</v>
      </c>
      <c r="U323" s="99">
        <v>26.9055823569952</v>
      </c>
      <c r="V323" s="99">
        <v>0.50999310820124</v>
      </c>
    </row>
    <row r="324" ht="15.75" customHeight="1">
      <c r="A324" s="91">
        <v>319.0</v>
      </c>
      <c r="B324" s="38" t="s">
        <v>27</v>
      </c>
      <c r="C324" s="102" t="s">
        <v>62</v>
      </c>
      <c r="D324" s="49" t="s">
        <v>121</v>
      </c>
      <c r="E324" s="93" t="s">
        <v>126</v>
      </c>
      <c r="F324" s="103" t="s">
        <v>126</v>
      </c>
      <c r="G324" s="39">
        <v>5458.0</v>
      </c>
      <c r="H324" s="95">
        <v>29.7728105533162</v>
      </c>
      <c r="I324" s="95">
        <v>1.63063393184317</v>
      </c>
      <c r="J324" s="95">
        <v>28.1421766214731</v>
      </c>
      <c r="K324" s="95">
        <v>70.2271894466838</v>
      </c>
      <c r="L324" s="95">
        <v>55.6980578966654</v>
      </c>
      <c r="M324" s="95">
        <v>13.6130450714547</v>
      </c>
      <c r="N324" s="95">
        <v>0.916086478563576</v>
      </c>
      <c r="O324" s="39">
        <v>7707.0</v>
      </c>
      <c r="P324" s="95">
        <v>51.5375632541845</v>
      </c>
      <c r="Q324" s="95">
        <v>4.59322693655119</v>
      </c>
      <c r="R324" s="95">
        <v>46.9443363176333</v>
      </c>
      <c r="S324" s="95">
        <v>48.4624367458155</v>
      </c>
      <c r="T324" s="95">
        <v>41.5466459063189</v>
      </c>
      <c r="U324" s="95">
        <v>6.90281562216167</v>
      </c>
      <c r="V324" s="95">
        <v>0.0129752173348904</v>
      </c>
    </row>
    <row r="325" ht="15.75" hidden="1" customHeight="1">
      <c r="A325" s="78">
        <v>320.0</v>
      </c>
      <c r="B325" s="32" t="s">
        <v>27</v>
      </c>
      <c r="C325" s="104" t="s">
        <v>62</v>
      </c>
      <c r="D325" s="105" t="s">
        <v>121</v>
      </c>
      <c r="E325" s="97" t="s">
        <v>126</v>
      </c>
      <c r="F325" s="106" t="s">
        <v>21</v>
      </c>
      <c r="G325" s="43">
        <v>2327.0</v>
      </c>
      <c r="H325" s="99">
        <v>54.2758917060593</v>
      </c>
      <c r="I325" s="99">
        <v>2.57842715943275</v>
      </c>
      <c r="J325" s="99">
        <v>51.6974645466266</v>
      </c>
      <c r="K325" s="99">
        <v>45.7241082939407</v>
      </c>
      <c r="L325" s="99">
        <v>44.9935539321014</v>
      </c>
      <c r="M325" s="99">
        <v>0.730554361839278</v>
      </c>
      <c r="N325" s="99">
        <v>0.0</v>
      </c>
      <c r="O325" s="43">
        <v>3447.0</v>
      </c>
      <c r="P325" s="99">
        <v>75.9501015375689</v>
      </c>
      <c r="Q325" s="99">
        <v>6.12126486800116</v>
      </c>
      <c r="R325" s="99">
        <v>69.8288366695677</v>
      </c>
      <c r="S325" s="99">
        <v>24.0498984624311</v>
      </c>
      <c r="T325" s="99">
        <v>20.9747606614447</v>
      </c>
      <c r="U325" s="99">
        <v>3.07513780098637</v>
      </c>
      <c r="V325" s="99">
        <v>0.0</v>
      </c>
    </row>
    <row r="326" ht="15.75" hidden="1" customHeight="1">
      <c r="A326" s="78">
        <v>321.0</v>
      </c>
      <c r="B326" s="32" t="s">
        <v>27</v>
      </c>
      <c r="C326" s="104" t="s">
        <v>62</v>
      </c>
      <c r="D326" s="105" t="s">
        <v>121</v>
      </c>
      <c r="E326" s="97" t="s">
        <v>126</v>
      </c>
      <c r="F326" s="106" t="s">
        <v>22</v>
      </c>
      <c r="G326" s="43">
        <v>3131.0</v>
      </c>
      <c r="H326" s="99">
        <v>11.5618013414245</v>
      </c>
      <c r="I326" s="99">
        <v>0.926221654423507</v>
      </c>
      <c r="J326" s="99">
        <v>10.635579687001</v>
      </c>
      <c r="K326" s="99">
        <v>88.4381986585755</v>
      </c>
      <c r="L326" s="99">
        <v>63.653784733312</v>
      </c>
      <c r="M326" s="99">
        <v>23.1874800383264</v>
      </c>
      <c r="N326" s="99">
        <v>1.59693388693708</v>
      </c>
      <c r="O326" s="43">
        <v>4260.0</v>
      </c>
      <c r="P326" s="99">
        <v>31.7840375586854</v>
      </c>
      <c r="Q326" s="99">
        <v>3.35680751173709</v>
      </c>
      <c r="R326" s="99">
        <v>28.4272300469484</v>
      </c>
      <c r="S326" s="99">
        <v>68.2159624413146</v>
      </c>
      <c r="T326" s="99">
        <v>58.1924882629108</v>
      </c>
      <c r="U326" s="99">
        <v>10.0</v>
      </c>
      <c r="V326" s="99">
        <v>0.0234741784037559</v>
      </c>
    </row>
    <row r="327" ht="15.75" hidden="1" customHeight="1">
      <c r="A327" s="84">
        <v>322.0</v>
      </c>
      <c r="B327" s="30" t="s">
        <v>25</v>
      </c>
      <c r="C327" s="100" t="s">
        <v>62</v>
      </c>
      <c r="D327" s="30" t="s">
        <v>127</v>
      </c>
      <c r="E327" s="86"/>
      <c r="F327" s="87" t="s">
        <v>127</v>
      </c>
      <c r="G327" s="31">
        <v>103214.0</v>
      </c>
      <c r="H327" s="88">
        <v>24.9675431627492</v>
      </c>
      <c r="I327" s="88">
        <v>5.59614005851919</v>
      </c>
      <c r="J327" s="88">
        <v>19.37140310423</v>
      </c>
      <c r="K327" s="88">
        <v>75.0324568372508</v>
      </c>
      <c r="L327" s="88">
        <v>54.3162749239444</v>
      </c>
      <c r="M327" s="88">
        <v>19.8810238921077</v>
      </c>
      <c r="N327" s="88">
        <v>0.835158021198675</v>
      </c>
      <c r="O327" s="31">
        <v>116579.0</v>
      </c>
      <c r="P327" s="88">
        <v>46.1172252292437</v>
      </c>
      <c r="Q327" s="88">
        <v>10.1510563652116</v>
      </c>
      <c r="R327" s="88">
        <v>35.9661688640321</v>
      </c>
      <c r="S327" s="88">
        <v>53.8827747707563</v>
      </c>
      <c r="T327" s="88">
        <v>46.9973151253656</v>
      </c>
      <c r="U327" s="88">
        <v>6.74478250799887</v>
      </c>
      <c r="V327" s="88">
        <v>0.140677137391812</v>
      </c>
    </row>
    <row r="328" ht="15.75" hidden="1" customHeight="1">
      <c r="A328" s="78">
        <v>323.0</v>
      </c>
      <c r="B328" s="79" t="s">
        <v>25</v>
      </c>
      <c r="C328" s="101" t="s">
        <v>62</v>
      </c>
      <c r="D328" s="81" t="s">
        <v>127</v>
      </c>
      <c r="E328" s="82"/>
      <c r="F328" s="89" t="s">
        <v>21</v>
      </c>
      <c r="G328" s="33">
        <v>9481.0</v>
      </c>
      <c r="H328" s="90">
        <v>49.2880497837781</v>
      </c>
      <c r="I328" s="90">
        <v>12.4353971100095</v>
      </c>
      <c r="J328" s="90">
        <v>36.8526526737686</v>
      </c>
      <c r="K328" s="90">
        <v>50.7119502162219</v>
      </c>
      <c r="L328" s="90">
        <v>43.1072671659108</v>
      </c>
      <c r="M328" s="90">
        <v>7.47811412298281</v>
      </c>
      <c r="N328" s="90">
        <v>0.126568927328341</v>
      </c>
      <c r="O328" s="33">
        <v>15286.0</v>
      </c>
      <c r="P328" s="90">
        <v>67.7940599241136</v>
      </c>
      <c r="Q328" s="90">
        <v>19.6650529896637</v>
      </c>
      <c r="R328" s="90">
        <v>48.1290069344498</v>
      </c>
      <c r="S328" s="90">
        <v>32.2059400758864</v>
      </c>
      <c r="T328" s="90">
        <v>29.8246761742771</v>
      </c>
      <c r="U328" s="90">
        <v>2.37472196781369</v>
      </c>
      <c r="V328" s="90">
        <v>0.00654193379562999</v>
      </c>
    </row>
    <row r="329" ht="15.75" hidden="1" customHeight="1">
      <c r="A329" s="78">
        <v>324.0</v>
      </c>
      <c r="B329" s="79" t="s">
        <v>25</v>
      </c>
      <c r="C329" s="101" t="s">
        <v>62</v>
      </c>
      <c r="D329" s="81" t="s">
        <v>127</v>
      </c>
      <c r="E329" s="82"/>
      <c r="F329" s="89" t="s">
        <v>22</v>
      </c>
      <c r="G329" s="33">
        <v>93733.0</v>
      </c>
      <c r="H329" s="90">
        <v>22.5075480353771</v>
      </c>
      <c r="I329" s="90">
        <v>4.90435598988617</v>
      </c>
      <c r="J329" s="90">
        <v>17.6031920454909</v>
      </c>
      <c r="K329" s="90">
        <v>77.4924519646229</v>
      </c>
      <c r="L329" s="90">
        <v>55.4500549432964</v>
      </c>
      <c r="M329" s="90">
        <v>21.1355659159528</v>
      </c>
      <c r="N329" s="90">
        <v>0.906831105373774</v>
      </c>
      <c r="O329" s="33">
        <v>101293.0</v>
      </c>
      <c r="P329" s="90">
        <v>42.8460012044268</v>
      </c>
      <c r="Q329" s="90">
        <v>8.71531102840275</v>
      </c>
      <c r="R329" s="90">
        <v>34.130690176024</v>
      </c>
      <c r="S329" s="90">
        <v>57.1539987955732</v>
      </c>
      <c r="T329" s="90">
        <v>49.5888166013446</v>
      </c>
      <c r="U329" s="90">
        <v>7.40426288094933</v>
      </c>
      <c r="V329" s="90">
        <v>0.160919313279299</v>
      </c>
    </row>
    <row r="330" ht="15.75" customHeight="1">
      <c r="A330" s="91">
        <v>325.0</v>
      </c>
      <c r="B330" s="38" t="s">
        <v>27</v>
      </c>
      <c r="C330" s="102" t="s">
        <v>62</v>
      </c>
      <c r="D330" s="49" t="s">
        <v>127</v>
      </c>
      <c r="E330" s="93" t="s">
        <v>128</v>
      </c>
      <c r="F330" s="103" t="s">
        <v>128</v>
      </c>
      <c r="G330" s="39">
        <v>17369.0</v>
      </c>
      <c r="H330" s="95">
        <v>41.0443894294433</v>
      </c>
      <c r="I330" s="95">
        <v>9.60907363693937</v>
      </c>
      <c r="J330" s="95">
        <v>31.4353157925039</v>
      </c>
      <c r="K330" s="95">
        <v>58.9556105705567</v>
      </c>
      <c r="L330" s="95">
        <v>52.0294778052853</v>
      </c>
      <c r="M330" s="95">
        <v>6.75916863377281</v>
      </c>
      <c r="N330" s="95">
        <v>0.166964131498647</v>
      </c>
      <c r="O330" s="39">
        <v>17711.0</v>
      </c>
      <c r="P330" s="95">
        <v>62.9269945231777</v>
      </c>
      <c r="Q330" s="95">
        <v>13.9122579188075</v>
      </c>
      <c r="R330" s="95">
        <v>49.0147366043702</v>
      </c>
      <c r="S330" s="95">
        <v>37.0730054768223</v>
      </c>
      <c r="T330" s="95">
        <v>34.9048613855796</v>
      </c>
      <c r="U330" s="95">
        <v>2.1512054655299</v>
      </c>
      <c r="V330" s="95">
        <v>0.0169386257128338</v>
      </c>
    </row>
    <row r="331" ht="15.75" hidden="1" customHeight="1">
      <c r="A331" s="78">
        <v>326.0</v>
      </c>
      <c r="B331" s="32" t="s">
        <v>27</v>
      </c>
      <c r="C331" s="104" t="s">
        <v>62</v>
      </c>
      <c r="D331" s="105" t="s">
        <v>127</v>
      </c>
      <c r="E331" s="97" t="s">
        <v>128</v>
      </c>
      <c r="F331" s="106" t="s">
        <v>21</v>
      </c>
      <c r="G331" s="43">
        <v>1879.0</v>
      </c>
      <c r="H331" s="99">
        <v>74.6673762639702</v>
      </c>
      <c r="I331" s="99">
        <v>27.7807344332092</v>
      </c>
      <c r="J331" s="99">
        <v>46.886641830761</v>
      </c>
      <c r="K331" s="99">
        <v>25.3326237360298</v>
      </c>
      <c r="L331" s="99">
        <v>23.7360298030867</v>
      </c>
      <c r="M331" s="99">
        <v>1.59659393294305</v>
      </c>
      <c r="N331" s="99">
        <v>0.0</v>
      </c>
      <c r="O331" s="43">
        <v>2469.0</v>
      </c>
      <c r="P331" s="99">
        <v>83.3130822195221</v>
      </c>
      <c r="Q331" s="99">
        <v>31.4702308626974</v>
      </c>
      <c r="R331" s="99">
        <v>51.8428513568246</v>
      </c>
      <c r="S331" s="99">
        <v>16.6869177804779</v>
      </c>
      <c r="T331" s="99">
        <v>16.0793843661401</v>
      </c>
      <c r="U331" s="99">
        <v>0.607533414337789</v>
      </c>
      <c r="V331" s="99">
        <v>0.0</v>
      </c>
    </row>
    <row r="332" ht="15.75" hidden="1" customHeight="1">
      <c r="A332" s="78">
        <v>327.0</v>
      </c>
      <c r="B332" s="32" t="s">
        <v>27</v>
      </c>
      <c r="C332" s="104" t="s">
        <v>62</v>
      </c>
      <c r="D332" s="105" t="s">
        <v>127</v>
      </c>
      <c r="E332" s="97" t="s">
        <v>128</v>
      </c>
      <c r="F332" s="106" t="s">
        <v>22</v>
      </c>
      <c r="G332" s="43">
        <v>15490.0</v>
      </c>
      <c r="H332" s="99">
        <v>36.9657843770174</v>
      </c>
      <c r="I332" s="99">
        <v>7.40477727566172</v>
      </c>
      <c r="J332" s="99">
        <v>29.5610071013557</v>
      </c>
      <c r="K332" s="99">
        <v>63.0342156229826</v>
      </c>
      <c r="L332" s="99">
        <v>55.4615881213686</v>
      </c>
      <c r="M332" s="99">
        <v>7.385409941898</v>
      </c>
      <c r="N332" s="99">
        <v>0.187217559715946</v>
      </c>
      <c r="O332" s="43">
        <v>15242.0</v>
      </c>
      <c r="P332" s="99">
        <v>59.6247211652014</v>
      </c>
      <c r="Q332" s="99">
        <v>11.0681012990421</v>
      </c>
      <c r="R332" s="99">
        <v>48.5566198661593</v>
      </c>
      <c r="S332" s="99">
        <v>40.3752788347986</v>
      </c>
      <c r="T332" s="99">
        <v>37.9543367012203</v>
      </c>
      <c r="U332" s="99">
        <v>2.40125967720772</v>
      </c>
      <c r="V332" s="99">
        <v>0.019682456370555</v>
      </c>
    </row>
    <row r="333" ht="15.75" customHeight="1">
      <c r="A333" s="91">
        <v>328.0</v>
      </c>
      <c r="B333" s="38" t="s">
        <v>27</v>
      </c>
      <c r="C333" s="102" t="s">
        <v>62</v>
      </c>
      <c r="D333" s="49" t="s">
        <v>127</v>
      </c>
      <c r="E333" s="93" t="s">
        <v>129</v>
      </c>
      <c r="F333" s="103" t="s">
        <v>129</v>
      </c>
      <c r="G333" s="39">
        <v>16616.0</v>
      </c>
      <c r="H333" s="95">
        <v>28.1535869041887</v>
      </c>
      <c r="I333" s="95">
        <v>7.39648531535869</v>
      </c>
      <c r="J333" s="95">
        <v>20.75710158883</v>
      </c>
      <c r="K333" s="95">
        <v>71.8464130958113</v>
      </c>
      <c r="L333" s="95">
        <v>54.9831487722677</v>
      </c>
      <c r="M333" s="95">
        <v>16.5984593163216</v>
      </c>
      <c r="N333" s="95">
        <v>0.264805007221955</v>
      </c>
      <c r="O333" s="39">
        <v>21451.0</v>
      </c>
      <c r="P333" s="95">
        <v>45.2333224558296</v>
      </c>
      <c r="Q333" s="95">
        <v>9.34688359517039</v>
      </c>
      <c r="R333" s="95">
        <v>35.8864388606592</v>
      </c>
      <c r="S333" s="95">
        <v>54.7666775441704</v>
      </c>
      <c r="T333" s="95">
        <v>48.7856044007272</v>
      </c>
      <c r="U333" s="95">
        <v>5.90182275884574</v>
      </c>
      <c r="V333" s="95">
        <v>0.0792503845974547</v>
      </c>
    </row>
    <row r="334" ht="15.75" hidden="1" customHeight="1">
      <c r="A334" s="78">
        <v>329.0</v>
      </c>
      <c r="B334" s="32" t="s">
        <v>27</v>
      </c>
      <c r="C334" s="104" t="s">
        <v>62</v>
      </c>
      <c r="D334" s="105" t="s">
        <v>127</v>
      </c>
      <c r="E334" s="97" t="s">
        <v>129</v>
      </c>
      <c r="F334" s="106" t="s">
        <v>21</v>
      </c>
      <c r="G334" s="43">
        <v>0.0</v>
      </c>
      <c r="H334" s="99">
        <v>0.0</v>
      </c>
      <c r="I334" s="99">
        <v>0.0</v>
      </c>
      <c r="J334" s="99">
        <v>0.0</v>
      </c>
      <c r="K334" s="99">
        <v>0.0</v>
      </c>
      <c r="L334" s="99">
        <v>0.0</v>
      </c>
      <c r="M334" s="99">
        <v>0.0</v>
      </c>
      <c r="N334" s="99">
        <v>0.0</v>
      </c>
      <c r="O334" s="43">
        <v>2653.0</v>
      </c>
      <c r="P334" s="99">
        <v>74.4440256313607</v>
      </c>
      <c r="Q334" s="99">
        <v>23.4451564266868</v>
      </c>
      <c r="R334" s="99">
        <v>50.998869204674</v>
      </c>
      <c r="S334" s="99">
        <v>25.5559743686393</v>
      </c>
      <c r="T334" s="99">
        <v>23.0305314738032</v>
      </c>
      <c r="U334" s="99">
        <v>2.48774971730117</v>
      </c>
      <c r="V334" s="99">
        <v>0.0376931775348662</v>
      </c>
    </row>
    <row r="335" ht="15.75" hidden="1" customHeight="1">
      <c r="A335" s="78">
        <v>330.0</v>
      </c>
      <c r="B335" s="32" t="s">
        <v>27</v>
      </c>
      <c r="C335" s="104" t="s">
        <v>62</v>
      </c>
      <c r="D335" s="105" t="s">
        <v>127</v>
      </c>
      <c r="E335" s="97" t="s">
        <v>129</v>
      </c>
      <c r="F335" s="106" t="s">
        <v>22</v>
      </c>
      <c r="G335" s="43">
        <v>16616.0</v>
      </c>
      <c r="H335" s="99">
        <v>28.1535869041887</v>
      </c>
      <c r="I335" s="99">
        <v>7.39648531535869</v>
      </c>
      <c r="J335" s="99">
        <v>20.75710158883</v>
      </c>
      <c r="K335" s="99">
        <v>71.8464130958113</v>
      </c>
      <c r="L335" s="99">
        <v>54.9831487722677</v>
      </c>
      <c r="M335" s="99">
        <v>16.5984593163216</v>
      </c>
      <c r="N335" s="99">
        <v>0.264805007221955</v>
      </c>
      <c r="O335" s="43">
        <v>18798.0</v>
      </c>
      <c r="P335" s="99">
        <v>41.1107564634536</v>
      </c>
      <c r="Q335" s="99">
        <v>7.35716565592084</v>
      </c>
      <c r="R335" s="99">
        <v>33.7535908075327</v>
      </c>
      <c r="S335" s="99">
        <v>58.8892435365464</v>
      </c>
      <c r="T335" s="99">
        <v>52.4204702627939</v>
      </c>
      <c r="U335" s="99">
        <v>6.38365783593999</v>
      </c>
      <c r="V335" s="99">
        <v>0.0851154378125333</v>
      </c>
    </row>
    <row r="336" ht="15.75" customHeight="1">
      <c r="A336" s="91">
        <v>331.0</v>
      </c>
      <c r="B336" s="38" t="s">
        <v>27</v>
      </c>
      <c r="C336" s="102" t="s">
        <v>62</v>
      </c>
      <c r="D336" s="49" t="s">
        <v>127</v>
      </c>
      <c r="E336" s="93" t="s">
        <v>130</v>
      </c>
      <c r="F336" s="103" t="s">
        <v>130</v>
      </c>
      <c r="G336" s="39">
        <v>6167.0</v>
      </c>
      <c r="H336" s="95">
        <v>48.4190043781417</v>
      </c>
      <c r="I336" s="95">
        <v>20.4799740554565</v>
      </c>
      <c r="J336" s="95">
        <v>27.9390303226853</v>
      </c>
      <c r="K336" s="95">
        <v>51.5809956218583</v>
      </c>
      <c r="L336" s="95">
        <v>43.1652343116588</v>
      </c>
      <c r="M336" s="95">
        <v>7.92930111885844</v>
      </c>
      <c r="N336" s="95">
        <v>0.486460191341009</v>
      </c>
      <c r="O336" s="39">
        <v>7273.0</v>
      </c>
      <c r="P336" s="95">
        <v>65.9837756084147</v>
      </c>
      <c r="Q336" s="95">
        <v>21.779183280627</v>
      </c>
      <c r="R336" s="95">
        <v>44.2045923277877</v>
      </c>
      <c r="S336" s="95">
        <v>34.0162243915853</v>
      </c>
      <c r="T336" s="95">
        <v>30.4688574178468</v>
      </c>
      <c r="U336" s="95">
        <v>3.50611852055548</v>
      </c>
      <c r="V336" s="95">
        <v>0.0412484531830056</v>
      </c>
    </row>
    <row r="337" ht="15.75" hidden="1" customHeight="1">
      <c r="A337" s="78">
        <v>332.0</v>
      </c>
      <c r="B337" s="32" t="s">
        <v>27</v>
      </c>
      <c r="C337" s="104" t="s">
        <v>62</v>
      </c>
      <c r="D337" s="105" t="s">
        <v>127</v>
      </c>
      <c r="E337" s="97" t="s">
        <v>130</v>
      </c>
      <c r="F337" s="106" t="s">
        <v>21</v>
      </c>
      <c r="G337" s="43">
        <v>0.0</v>
      </c>
      <c r="H337" s="99">
        <v>0.0</v>
      </c>
      <c r="I337" s="99">
        <v>0.0</v>
      </c>
      <c r="J337" s="99">
        <v>0.0</v>
      </c>
      <c r="K337" s="99">
        <v>0.0</v>
      </c>
      <c r="L337" s="99">
        <v>0.0</v>
      </c>
      <c r="M337" s="99">
        <v>0.0</v>
      </c>
      <c r="N337" s="99">
        <v>0.0</v>
      </c>
      <c r="O337" s="43">
        <v>0.0</v>
      </c>
      <c r="P337" s="99">
        <v>0.0</v>
      </c>
      <c r="Q337" s="99">
        <v>0.0</v>
      </c>
      <c r="R337" s="99">
        <v>0.0</v>
      </c>
      <c r="S337" s="99">
        <v>0.0</v>
      </c>
      <c r="T337" s="99">
        <v>0.0</v>
      </c>
      <c r="U337" s="99">
        <v>0.0</v>
      </c>
      <c r="V337" s="99">
        <v>0.0</v>
      </c>
    </row>
    <row r="338" ht="15.75" hidden="1" customHeight="1">
      <c r="A338" s="78">
        <v>333.0</v>
      </c>
      <c r="B338" s="32" t="s">
        <v>27</v>
      </c>
      <c r="C338" s="104" t="s">
        <v>62</v>
      </c>
      <c r="D338" s="105" t="s">
        <v>127</v>
      </c>
      <c r="E338" s="97" t="s">
        <v>130</v>
      </c>
      <c r="F338" s="106" t="s">
        <v>22</v>
      </c>
      <c r="G338" s="43">
        <v>6167.0</v>
      </c>
      <c r="H338" s="99">
        <v>48.4190043781417</v>
      </c>
      <c r="I338" s="99">
        <v>20.4799740554565</v>
      </c>
      <c r="J338" s="99">
        <v>27.9390303226853</v>
      </c>
      <c r="K338" s="99">
        <v>51.5809956218583</v>
      </c>
      <c r="L338" s="99">
        <v>43.1652343116588</v>
      </c>
      <c r="M338" s="99">
        <v>7.92930111885844</v>
      </c>
      <c r="N338" s="99">
        <v>0.486460191341009</v>
      </c>
      <c r="O338" s="43">
        <v>7273.0</v>
      </c>
      <c r="P338" s="99">
        <v>65.9837756084147</v>
      </c>
      <c r="Q338" s="99">
        <v>21.779183280627</v>
      </c>
      <c r="R338" s="99">
        <v>44.2045923277877</v>
      </c>
      <c r="S338" s="99">
        <v>34.0162243915853</v>
      </c>
      <c r="T338" s="99">
        <v>30.4688574178468</v>
      </c>
      <c r="U338" s="99">
        <v>3.50611852055548</v>
      </c>
      <c r="V338" s="99">
        <v>0.0412484531830056</v>
      </c>
    </row>
    <row r="339" ht="15.75" customHeight="1">
      <c r="A339" s="91">
        <v>334.0</v>
      </c>
      <c r="B339" s="38" t="s">
        <v>27</v>
      </c>
      <c r="C339" s="102" t="s">
        <v>62</v>
      </c>
      <c r="D339" s="49" t="s">
        <v>127</v>
      </c>
      <c r="E339" s="93" t="s">
        <v>131</v>
      </c>
      <c r="F339" s="103" t="s">
        <v>131</v>
      </c>
      <c r="G339" s="39">
        <v>23708.0</v>
      </c>
      <c r="H339" s="95">
        <v>24.9451661886283</v>
      </c>
      <c r="I339" s="95">
        <v>4.03661211405433</v>
      </c>
      <c r="J339" s="95">
        <v>20.908554074574</v>
      </c>
      <c r="K339" s="95">
        <v>75.0548338113717</v>
      </c>
      <c r="L339" s="95">
        <v>57.8412350261515</v>
      </c>
      <c r="M339" s="95">
        <v>16.4838872954277</v>
      </c>
      <c r="N339" s="95">
        <v>0.729711489792475</v>
      </c>
      <c r="O339" s="39">
        <v>26124.0</v>
      </c>
      <c r="P339" s="95">
        <v>45.0849793293523</v>
      </c>
      <c r="Q339" s="95">
        <v>9.66161384167815</v>
      </c>
      <c r="R339" s="95">
        <v>35.4233654876742</v>
      </c>
      <c r="S339" s="95">
        <v>54.9150206706477</v>
      </c>
      <c r="T339" s="95">
        <v>47.4085132445261</v>
      </c>
      <c r="U339" s="95">
        <v>7.25003827897719</v>
      </c>
      <c r="V339" s="95">
        <v>0.256469147144388</v>
      </c>
    </row>
    <row r="340" ht="15.75" hidden="1" customHeight="1">
      <c r="A340" s="78">
        <v>335.0</v>
      </c>
      <c r="B340" s="32" t="s">
        <v>27</v>
      </c>
      <c r="C340" s="104" t="s">
        <v>62</v>
      </c>
      <c r="D340" s="105" t="s">
        <v>127</v>
      </c>
      <c r="E340" s="97" t="s">
        <v>131</v>
      </c>
      <c r="F340" s="106" t="s">
        <v>21</v>
      </c>
      <c r="G340" s="43">
        <v>5338.0</v>
      </c>
      <c r="H340" s="99">
        <v>41.6635443986512</v>
      </c>
      <c r="I340" s="99">
        <v>8.05545147995504</v>
      </c>
      <c r="J340" s="99">
        <v>33.6080929186961</v>
      </c>
      <c r="K340" s="99">
        <v>58.3364556013488</v>
      </c>
      <c r="L340" s="99">
        <v>49.2693892843762</v>
      </c>
      <c r="M340" s="99">
        <v>8.93593106032222</v>
      </c>
      <c r="N340" s="99">
        <v>0.131135256650431</v>
      </c>
      <c r="O340" s="43">
        <v>7425.0</v>
      </c>
      <c r="P340" s="99">
        <v>55.8383838383838</v>
      </c>
      <c r="Q340" s="99">
        <v>13.4680134680135</v>
      </c>
      <c r="R340" s="99">
        <v>42.3703703703704</v>
      </c>
      <c r="S340" s="99">
        <v>44.1616161616162</v>
      </c>
      <c r="T340" s="99">
        <v>40.7811447811448</v>
      </c>
      <c r="U340" s="99">
        <v>3.38047138047138</v>
      </c>
      <c r="V340" s="99">
        <v>0.0</v>
      </c>
    </row>
    <row r="341" ht="15.75" hidden="1" customHeight="1">
      <c r="A341" s="78">
        <v>336.0</v>
      </c>
      <c r="B341" s="32" t="s">
        <v>27</v>
      </c>
      <c r="C341" s="104" t="s">
        <v>62</v>
      </c>
      <c r="D341" s="105" t="s">
        <v>127</v>
      </c>
      <c r="E341" s="97" t="s">
        <v>131</v>
      </c>
      <c r="F341" s="106" t="s">
        <v>22</v>
      </c>
      <c r="G341" s="43">
        <v>18370.0</v>
      </c>
      <c r="H341" s="99">
        <v>20.0870985302123</v>
      </c>
      <c r="I341" s="99">
        <v>2.86880783886772</v>
      </c>
      <c r="J341" s="99">
        <v>17.2182906913446</v>
      </c>
      <c r="K341" s="99">
        <v>79.9129014697877</v>
      </c>
      <c r="L341" s="99">
        <v>60.3320631464344</v>
      </c>
      <c r="M341" s="99">
        <v>18.6771910724007</v>
      </c>
      <c r="N341" s="99">
        <v>0.90364725095264</v>
      </c>
      <c r="O341" s="43">
        <v>18699.0</v>
      </c>
      <c r="P341" s="99">
        <v>40.8150168458206</v>
      </c>
      <c r="Q341" s="99">
        <v>8.15016845820632</v>
      </c>
      <c r="R341" s="99">
        <v>32.6648483876143</v>
      </c>
      <c r="S341" s="99">
        <v>59.1849831541794</v>
      </c>
      <c r="T341" s="99">
        <v>50.0401090967431</v>
      </c>
      <c r="U341" s="99">
        <v>8.78656612653083</v>
      </c>
      <c r="V341" s="99">
        <v>0.358307930905396</v>
      </c>
    </row>
    <row r="342" ht="15.75" customHeight="1">
      <c r="A342" s="91">
        <v>337.0</v>
      </c>
      <c r="B342" s="38" t="s">
        <v>27</v>
      </c>
      <c r="C342" s="102" t="s">
        <v>62</v>
      </c>
      <c r="D342" s="49" t="s">
        <v>127</v>
      </c>
      <c r="E342" s="93" t="s">
        <v>132</v>
      </c>
      <c r="F342" s="103" t="s">
        <v>132</v>
      </c>
      <c r="G342" s="39">
        <v>39354.0</v>
      </c>
      <c r="H342" s="95">
        <v>12.8652741779743</v>
      </c>
      <c r="I342" s="95">
        <v>1.67200284596229</v>
      </c>
      <c r="J342" s="95">
        <v>11.193271332012</v>
      </c>
      <c r="K342" s="95">
        <v>87.1347258220257</v>
      </c>
      <c r="L342" s="95">
        <v>54.6678863647914</v>
      </c>
      <c r="M342" s="95">
        <v>30.9777913299792</v>
      </c>
      <c r="N342" s="95">
        <v>1.48904812725517</v>
      </c>
      <c r="O342" s="39">
        <v>44020.0</v>
      </c>
      <c r="P342" s="95">
        <v>37.1149477510223</v>
      </c>
      <c r="Q342" s="95">
        <v>7.39890958655157</v>
      </c>
      <c r="R342" s="95">
        <v>29.7160381644707</v>
      </c>
      <c r="S342" s="95">
        <v>62.8850522489777</v>
      </c>
      <c r="T342" s="95">
        <v>53.4779645615629</v>
      </c>
      <c r="U342" s="95">
        <v>9.23898228078146</v>
      </c>
      <c r="V342" s="95">
        <v>0.168105406633348</v>
      </c>
    </row>
    <row r="343" ht="15.75" hidden="1" customHeight="1">
      <c r="A343" s="78">
        <v>338.0</v>
      </c>
      <c r="B343" s="32" t="s">
        <v>27</v>
      </c>
      <c r="C343" s="104" t="s">
        <v>62</v>
      </c>
      <c r="D343" s="105" t="s">
        <v>127</v>
      </c>
      <c r="E343" s="97" t="s">
        <v>132</v>
      </c>
      <c r="F343" s="106" t="s">
        <v>21</v>
      </c>
      <c r="G343" s="43">
        <v>2264.0</v>
      </c>
      <c r="H343" s="99">
        <v>46.2014134275618</v>
      </c>
      <c r="I343" s="99">
        <v>10.0265017667845</v>
      </c>
      <c r="J343" s="99">
        <v>36.1749116607774</v>
      </c>
      <c r="K343" s="99">
        <v>53.7985865724382</v>
      </c>
      <c r="L343" s="99">
        <v>44.6554770318021</v>
      </c>
      <c r="M343" s="99">
        <v>8.92226148409894</v>
      </c>
      <c r="N343" s="99">
        <v>0.220848056537102</v>
      </c>
      <c r="O343" s="43">
        <v>2739.0</v>
      </c>
      <c r="P343" s="99">
        <v>79.7736400146039</v>
      </c>
      <c r="Q343" s="99">
        <v>22.1613727637824</v>
      </c>
      <c r="R343" s="99">
        <v>57.6122672508215</v>
      </c>
      <c r="S343" s="99">
        <v>20.2263599853961</v>
      </c>
      <c r="T343" s="99">
        <v>19.0945600584155</v>
      </c>
      <c r="U343" s="99">
        <v>1.13179992698065</v>
      </c>
      <c r="V343" s="99">
        <v>0.0</v>
      </c>
    </row>
    <row r="344" ht="15.75" hidden="1" customHeight="1">
      <c r="A344" s="78">
        <v>339.0</v>
      </c>
      <c r="B344" s="32" t="s">
        <v>27</v>
      </c>
      <c r="C344" s="104" t="s">
        <v>62</v>
      </c>
      <c r="D344" s="105" t="s">
        <v>127</v>
      </c>
      <c r="E344" s="97" t="s">
        <v>132</v>
      </c>
      <c r="F344" s="106" t="s">
        <v>22</v>
      </c>
      <c r="G344" s="43">
        <v>37090.0</v>
      </c>
      <c r="H344" s="99">
        <v>10.8304125101105</v>
      </c>
      <c r="I344" s="99">
        <v>1.16203828525209</v>
      </c>
      <c r="J344" s="99">
        <v>9.66837422485845</v>
      </c>
      <c r="K344" s="99">
        <v>89.1695874898895</v>
      </c>
      <c r="L344" s="99">
        <v>55.2790509571313</v>
      </c>
      <c r="M344" s="99">
        <v>32.3240765705042</v>
      </c>
      <c r="N344" s="99">
        <v>1.56645996225398</v>
      </c>
      <c r="O344" s="43">
        <v>41281.0</v>
      </c>
      <c r="P344" s="99">
        <v>34.2845376807732</v>
      </c>
      <c r="Q344" s="99">
        <v>6.41941813425062</v>
      </c>
      <c r="R344" s="99">
        <v>27.8651195465226</v>
      </c>
      <c r="S344" s="99">
        <v>65.7154623192268</v>
      </c>
      <c r="T344" s="99">
        <v>55.7593081562947</v>
      </c>
      <c r="U344" s="99">
        <v>9.77689493956057</v>
      </c>
      <c r="V344" s="99">
        <v>0.179259223371527</v>
      </c>
    </row>
    <row r="345" ht="15.75" hidden="1" customHeight="1">
      <c r="A345" s="84">
        <v>340.0</v>
      </c>
      <c r="B345" s="30" t="s">
        <v>25</v>
      </c>
      <c r="C345" s="100" t="s">
        <v>62</v>
      </c>
      <c r="D345" s="30" t="s">
        <v>133</v>
      </c>
      <c r="E345" s="86"/>
      <c r="F345" s="87" t="s">
        <v>133</v>
      </c>
      <c r="G345" s="31">
        <v>77476.0</v>
      </c>
      <c r="H345" s="88">
        <v>17.8274562445144</v>
      </c>
      <c r="I345" s="88">
        <v>3.45010067633848</v>
      </c>
      <c r="J345" s="88">
        <v>14.377355568176</v>
      </c>
      <c r="K345" s="88">
        <v>82.1725437554856</v>
      </c>
      <c r="L345" s="88">
        <v>55.5720481181269</v>
      </c>
      <c r="M345" s="88">
        <v>25.8415509319015</v>
      </c>
      <c r="N345" s="88">
        <v>0.758944705457174</v>
      </c>
      <c r="O345" s="31">
        <v>112426.0</v>
      </c>
      <c r="P345" s="88">
        <v>43.5797769199296</v>
      </c>
      <c r="Q345" s="88">
        <v>8.8707238539128</v>
      </c>
      <c r="R345" s="88">
        <v>34.7090530660168</v>
      </c>
      <c r="S345" s="88">
        <v>56.4202230800704</v>
      </c>
      <c r="T345" s="88">
        <v>48.0876309750414</v>
      </c>
      <c r="U345" s="88">
        <v>8.17070784338142</v>
      </c>
      <c r="V345" s="88">
        <v>0.161884261647662</v>
      </c>
    </row>
    <row r="346" ht="15.75" hidden="1" customHeight="1">
      <c r="A346" s="78">
        <v>341.0</v>
      </c>
      <c r="B346" s="79" t="s">
        <v>25</v>
      </c>
      <c r="C346" s="101" t="s">
        <v>62</v>
      </c>
      <c r="D346" s="81" t="s">
        <v>133</v>
      </c>
      <c r="E346" s="82"/>
      <c r="F346" s="89" t="s">
        <v>21</v>
      </c>
      <c r="G346" s="33">
        <v>2242.0</v>
      </c>
      <c r="H346" s="90">
        <v>60.5709188224799</v>
      </c>
      <c r="I346" s="90">
        <v>14.7636039250669</v>
      </c>
      <c r="J346" s="90">
        <v>45.807314897413</v>
      </c>
      <c r="K346" s="90">
        <v>39.4290811775201</v>
      </c>
      <c r="L346" s="90">
        <v>36.8421052631579</v>
      </c>
      <c r="M346" s="90">
        <v>2.58697591436218</v>
      </c>
      <c r="N346" s="90">
        <v>0.0</v>
      </c>
      <c r="O346" s="33">
        <v>28804.0</v>
      </c>
      <c r="P346" s="90">
        <v>60.0090265240939</v>
      </c>
      <c r="Q346" s="90">
        <v>14.9423691154006</v>
      </c>
      <c r="R346" s="90">
        <v>45.0666574086932</v>
      </c>
      <c r="S346" s="90">
        <v>39.9909734759061</v>
      </c>
      <c r="T346" s="90">
        <v>35.536731009582</v>
      </c>
      <c r="U346" s="90">
        <v>4.35009026524094</v>
      </c>
      <c r="V346" s="90">
        <v>0.104152201083183</v>
      </c>
    </row>
    <row r="347" ht="15.75" hidden="1" customHeight="1">
      <c r="A347" s="78">
        <v>342.0</v>
      </c>
      <c r="B347" s="79" t="s">
        <v>25</v>
      </c>
      <c r="C347" s="101" t="s">
        <v>62</v>
      </c>
      <c r="D347" s="81" t="s">
        <v>133</v>
      </c>
      <c r="E347" s="82"/>
      <c r="F347" s="89" t="s">
        <v>22</v>
      </c>
      <c r="G347" s="33">
        <v>75234.0</v>
      </c>
      <c r="H347" s="90">
        <v>16.5536858335327</v>
      </c>
      <c r="I347" s="90">
        <v>3.11295424940851</v>
      </c>
      <c r="J347" s="90">
        <v>13.4407315841242</v>
      </c>
      <c r="K347" s="90">
        <v>83.4463141664673</v>
      </c>
      <c r="L347" s="90">
        <v>56.1302070872212</v>
      </c>
      <c r="M347" s="90">
        <v>26.5345455512135</v>
      </c>
      <c r="N347" s="90">
        <v>0.781561528032538</v>
      </c>
      <c r="O347" s="33">
        <v>83622.0</v>
      </c>
      <c r="P347" s="90">
        <v>37.9206428930186</v>
      </c>
      <c r="Q347" s="90">
        <v>6.77931644782474</v>
      </c>
      <c r="R347" s="90">
        <v>31.1413264451939</v>
      </c>
      <c r="S347" s="90">
        <v>62.0793571069814</v>
      </c>
      <c r="T347" s="90">
        <v>52.4108488196886</v>
      </c>
      <c r="U347" s="90">
        <v>9.48673793977661</v>
      </c>
      <c r="V347" s="90">
        <v>0.181770347516204</v>
      </c>
    </row>
    <row r="348" ht="15.75" customHeight="1">
      <c r="A348" s="91">
        <v>343.0</v>
      </c>
      <c r="B348" s="38" t="s">
        <v>27</v>
      </c>
      <c r="C348" s="102" t="s">
        <v>62</v>
      </c>
      <c r="D348" s="49" t="s">
        <v>133</v>
      </c>
      <c r="E348" s="93" t="s">
        <v>134</v>
      </c>
      <c r="F348" s="103" t="s">
        <v>134</v>
      </c>
      <c r="G348" s="39">
        <v>29551.0</v>
      </c>
      <c r="H348" s="95">
        <v>17.2955229941457</v>
      </c>
      <c r="I348" s="95">
        <v>3.8780413522385</v>
      </c>
      <c r="J348" s="95">
        <v>13.4174816419072</v>
      </c>
      <c r="K348" s="95">
        <v>82.7044770058543</v>
      </c>
      <c r="L348" s="95">
        <v>55.206253595479</v>
      </c>
      <c r="M348" s="95">
        <v>26.6285404893235</v>
      </c>
      <c r="N348" s="95">
        <v>0.869682921051741</v>
      </c>
      <c r="O348" s="39">
        <v>47511.0</v>
      </c>
      <c r="P348" s="95">
        <v>43.901412304519</v>
      </c>
      <c r="Q348" s="95">
        <v>8.23598745553661</v>
      </c>
      <c r="R348" s="95">
        <v>35.6654248489823</v>
      </c>
      <c r="S348" s="95">
        <v>56.0985876954811</v>
      </c>
      <c r="T348" s="95">
        <v>47.7426280229841</v>
      </c>
      <c r="U348" s="95">
        <v>8.18757761360527</v>
      </c>
      <c r="V348" s="95">
        <v>0.168382058891625</v>
      </c>
    </row>
    <row r="349" ht="15.75" hidden="1" customHeight="1">
      <c r="A349" s="78">
        <v>344.0</v>
      </c>
      <c r="B349" s="32" t="s">
        <v>27</v>
      </c>
      <c r="C349" s="104" t="s">
        <v>62</v>
      </c>
      <c r="D349" s="105" t="s">
        <v>133</v>
      </c>
      <c r="E349" s="97" t="s">
        <v>134</v>
      </c>
      <c r="F349" s="106" t="s">
        <v>21</v>
      </c>
      <c r="G349" s="43">
        <v>0.0</v>
      </c>
      <c r="H349" s="99">
        <v>0.0</v>
      </c>
      <c r="I349" s="99">
        <v>0.0</v>
      </c>
      <c r="J349" s="99">
        <v>0.0</v>
      </c>
      <c r="K349" s="99">
        <v>0.0</v>
      </c>
      <c r="L349" s="99">
        <v>0.0</v>
      </c>
      <c r="M349" s="99">
        <v>0.0</v>
      </c>
      <c r="N349" s="99">
        <v>0.0</v>
      </c>
      <c r="O349" s="43">
        <v>15232.0</v>
      </c>
      <c r="P349" s="99">
        <v>48.8576680672269</v>
      </c>
      <c r="Q349" s="99">
        <v>8.98109243697479</v>
      </c>
      <c r="R349" s="99">
        <v>39.8765756302521</v>
      </c>
      <c r="S349" s="99">
        <v>51.1423319327731</v>
      </c>
      <c r="T349" s="99">
        <v>44.5509453781513</v>
      </c>
      <c r="U349" s="99">
        <v>6.46008403361345</v>
      </c>
      <c r="V349" s="99">
        <v>0.131302521008403</v>
      </c>
    </row>
    <row r="350" ht="15.75" hidden="1" customHeight="1">
      <c r="A350" s="78">
        <v>345.0</v>
      </c>
      <c r="B350" s="32" t="s">
        <v>27</v>
      </c>
      <c r="C350" s="104" t="s">
        <v>62</v>
      </c>
      <c r="D350" s="105" t="s">
        <v>133</v>
      </c>
      <c r="E350" s="97" t="s">
        <v>134</v>
      </c>
      <c r="F350" s="106" t="s">
        <v>22</v>
      </c>
      <c r="G350" s="43">
        <v>29551.0</v>
      </c>
      <c r="H350" s="99">
        <v>17.2955229941457</v>
      </c>
      <c r="I350" s="99">
        <v>3.8780413522385</v>
      </c>
      <c r="J350" s="99">
        <v>13.4174816419072</v>
      </c>
      <c r="K350" s="99">
        <v>82.7044770058543</v>
      </c>
      <c r="L350" s="99">
        <v>55.206253595479</v>
      </c>
      <c r="M350" s="99">
        <v>26.6285404893235</v>
      </c>
      <c r="N350" s="99">
        <v>0.869682921051741</v>
      </c>
      <c r="O350" s="43">
        <v>32279.0</v>
      </c>
      <c r="P350" s="99">
        <v>41.5626258558196</v>
      </c>
      <c r="Q350" s="99">
        <v>7.88438303541002</v>
      </c>
      <c r="R350" s="99">
        <v>33.6782428204096</v>
      </c>
      <c r="S350" s="99">
        <v>58.4373741441804</v>
      </c>
      <c r="T350" s="99">
        <v>49.2487375693175</v>
      </c>
      <c r="U350" s="99">
        <v>9.00275721057034</v>
      </c>
      <c r="V350" s="99">
        <v>0.185879364292574</v>
      </c>
    </row>
    <row r="351" ht="15.75" customHeight="1">
      <c r="A351" s="91">
        <v>346.0</v>
      </c>
      <c r="B351" s="38" t="s">
        <v>27</v>
      </c>
      <c r="C351" s="102" t="s">
        <v>62</v>
      </c>
      <c r="D351" s="49" t="s">
        <v>133</v>
      </c>
      <c r="E351" s="93" t="s">
        <v>135</v>
      </c>
      <c r="F351" s="103" t="s">
        <v>135</v>
      </c>
      <c r="G351" s="39">
        <v>24260.0</v>
      </c>
      <c r="H351" s="95">
        <v>14.1014014839242</v>
      </c>
      <c r="I351" s="95">
        <v>2.35779060181369</v>
      </c>
      <c r="J351" s="95">
        <v>11.7436108821105</v>
      </c>
      <c r="K351" s="95">
        <v>85.8985985160758</v>
      </c>
      <c r="L351" s="95">
        <v>56.3355317394889</v>
      </c>
      <c r="M351" s="95">
        <v>28.8087386644683</v>
      </c>
      <c r="N351" s="95">
        <v>0.754328112118714</v>
      </c>
      <c r="O351" s="39">
        <v>37556.0</v>
      </c>
      <c r="P351" s="95">
        <v>42.1690275854724</v>
      </c>
      <c r="Q351" s="95">
        <v>8.90669932900202</v>
      </c>
      <c r="R351" s="95">
        <v>33.2623282564703</v>
      </c>
      <c r="S351" s="95">
        <v>57.8309724145276</v>
      </c>
      <c r="T351" s="95">
        <v>48.8523804452018</v>
      </c>
      <c r="U351" s="95">
        <v>8.81883054638407</v>
      </c>
      <c r="V351" s="95">
        <v>0.15976142294174</v>
      </c>
    </row>
    <row r="352" ht="15.75" hidden="1" customHeight="1">
      <c r="A352" s="78">
        <v>347.0</v>
      </c>
      <c r="B352" s="32" t="s">
        <v>27</v>
      </c>
      <c r="C352" s="104" t="s">
        <v>62</v>
      </c>
      <c r="D352" s="105" t="s">
        <v>133</v>
      </c>
      <c r="E352" s="97" t="s">
        <v>135</v>
      </c>
      <c r="F352" s="106" t="s">
        <v>21</v>
      </c>
      <c r="G352" s="43">
        <v>0.0</v>
      </c>
      <c r="H352" s="99">
        <v>0.0</v>
      </c>
      <c r="I352" s="99">
        <v>0.0</v>
      </c>
      <c r="J352" s="99">
        <v>0.0</v>
      </c>
      <c r="K352" s="99">
        <v>0.0</v>
      </c>
      <c r="L352" s="99">
        <v>0.0</v>
      </c>
      <c r="M352" s="99">
        <v>0.0</v>
      </c>
      <c r="N352" s="99">
        <v>0.0</v>
      </c>
      <c r="O352" s="43">
        <v>10720.0</v>
      </c>
      <c r="P352" s="99">
        <v>70.3638059701493</v>
      </c>
      <c r="Q352" s="99">
        <v>19.8041044776119</v>
      </c>
      <c r="R352" s="99">
        <v>50.5597014925373</v>
      </c>
      <c r="S352" s="99">
        <v>29.6361940298507</v>
      </c>
      <c r="T352" s="99">
        <v>27.4440298507463</v>
      </c>
      <c r="U352" s="99">
        <v>2.09888059701493</v>
      </c>
      <c r="V352" s="99">
        <v>0.0932835820895522</v>
      </c>
    </row>
    <row r="353" ht="15.75" hidden="1" customHeight="1">
      <c r="A353" s="78">
        <v>348.0</v>
      </c>
      <c r="B353" s="32" t="s">
        <v>27</v>
      </c>
      <c r="C353" s="104" t="s">
        <v>62</v>
      </c>
      <c r="D353" s="105" t="s">
        <v>133</v>
      </c>
      <c r="E353" s="97" t="s">
        <v>135</v>
      </c>
      <c r="F353" s="106" t="s">
        <v>22</v>
      </c>
      <c r="G353" s="43">
        <v>24260.0</v>
      </c>
      <c r="H353" s="99">
        <v>14.1014014839242</v>
      </c>
      <c r="I353" s="99">
        <v>2.35779060181369</v>
      </c>
      <c r="J353" s="99">
        <v>11.7436108821105</v>
      </c>
      <c r="K353" s="99">
        <v>85.8985985160758</v>
      </c>
      <c r="L353" s="99">
        <v>56.3355317394889</v>
      </c>
      <c r="M353" s="99">
        <v>28.8087386644683</v>
      </c>
      <c r="N353" s="99">
        <v>0.754328112118714</v>
      </c>
      <c r="O353" s="43">
        <v>26836.0</v>
      </c>
      <c r="P353" s="99">
        <v>30.9062453420778</v>
      </c>
      <c r="Q353" s="99">
        <v>4.55358473692055</v>
      </c>
      <c r="R353" s="99">
        <v>26.3526606051573</v>
      </c>
      <c r="S353" s="99">
        <v>69.0937546579222</v>
      </c>
      <c r="T353" s="99">
        <v>57.40423311969</v>
      </c>
      <c r="U353" s="99">
        <v>11.5032046504695</v>
      </c>
      <c r="V353" s="99">
        <v>0.186316887762707</v>
      </c>
    </row>
    <row r="354" ht="15.75" customHeight="1">
      <c r="A354" s="91">
        <v>349.0</v>
      </c>
      <c r="B354" s="38" t="s">
        <v>27</v>
      </c>
      <c r="C354" s="102" t="s">
        <v>62</v>
      </c>
      <c r="D354" s="49" t="s">
        <v>133</v>
      </c>
      <c r="E354" s="93" t="s">
        <v>136</v>
      </c>
      <c r="F354" s="103" t="s">
        <v>136</v>
      </c>
      <c r="G354" s="39">
        <v>17264.0</v>
      </c>
      <c r="H354" s="95">
        <v>23.6156163113994</v>
      </c>
      <c r="I354" s="95">
        <v>4.71501390176089</v>
      </c>
      <c r="J354" s="95">
        <v>18.9006024096386</v>
      </c>
      <c r="K354" s="95">
        <v>76.3843836886006</v>
      </c>
      <c r="L354" s="95">
        <v>52.8093141797961</v>
      </c>
      <c r="M354" s="95">
        <v>22.9379054680259</v>
      </c>
      <c r="N354" s="95">
        <v>0.637164040778499</v>
      </c>
      <c r="O354" s="39">
        <v>19844.0</v>
      </c>
      <c r="P354" s="95">
        <v>49.6724450715582</v>
      </c>
      <c r="Q354" s="95">
        <v>11.5652086272929</v>
      </c>
      <c r="R354" s="95">
        <v>38.1072364442653</v>
      </c>
      <c r="S354" s="95">
        <v>50.3275549284418</v>
      </c>
      <c r="T354" s="95">
        <v>43.1969361015924</v>
      </c>
      <c r="U354" s="95">
        <v>6.98951824228986</v>
      </c>
      <c r="V354" s="95">
        <v>0.141100584559565</v>
      </c>
    </row>
    <row r="355" ht="15.75" hidden="1" customHeight="1">
      <c r="A355" s="78">
        <v>350.0</v>
      </c>
      <c r="B355" s="32" t="s">
        <v>27</v>
      </c>
      <c r="C355" s="104" t="s">
        <v>62</v>
      </c>
      <c r="D355" s="105" t="s">
        <v>133</v>
      </c>
      <c r="E355" s="97" t="s">
        <v>136</v>
      </c>
      <c r="F355" s="106" t="s">
        <v>21</v>
      </c>
      <c r="G355" s="43">
        <v>2242.0</v>
      </c>
      <c r="H355" s="99">
        <v>60.5709188224799</v>
      </c>
      <c r="I355" s="99">
        <v>14.7636039250669</v>
      </c>
      <c r="J355" s="99">
        <v>45.807314897413</v>
      </c>
      <c r="K355" s="99">
        <v>39.4290811775201</v>
      </c>
      <c r="L355" s="99">
        <v>36.8421052631579</v>
      </c>
      <c r="M355" s="99">
        <v>2.58697591436218</v>
      </c>
      <c r="N355" s="99">
        <v>0.0</v>
      </c>
      <c r="O355" s="43">
        <v>2852.0</v>
      </c>
      <c r="P355" s="99">
        <v>80.6451612903226</v>
      </c>
      <c r="Q355" s="99">
        <v>28.5063113604488</v>
      </c>
      <c r="R355" s="99">
        <v>52.1388499298738</v>
      </c>
      <c r="S355" s="99">
        <v>19.3548387096774</v>
      </c>
      <c r="T355" s="99">
        <v>17.8120617110799</v>
      </c>
      <c r="U355" s="99">
        <v>1.54277699859748</v>
      </c>
      <c r="V355" s="99">
        <v>0.0</v>
      </c>
    </row>
    <row r="356" ht="15.75" hidden="1" customHeight="1">
      <c r="A356" s="78">
        <v>351.0</v>
      </c>
      <c r="B356" s="32" t="s">
        <v>27</v>
      </c>
      <c r="C356" s="104" t="s">
        <v>62</v>
      </c>
      <c r="D356" s="105" t="s">
        <v>133</v>
      </c>
      <c r="E356" s="97" t="s">
        <v>136</v>
      </c>
      <c r="F356" s="106" t="s">
        <v>22</v>
      </c>
      <c r="G356" s="43">
        <v>15022.0</v>
      </c>
      <c r="H356" s="99">
        <v>18.1001198242578</v>
      </c>
      <c r="I356" s="99">
        <v>3.21528424976701</v>
      </c>
      <c r="J356" s="99">
        <v>14.8848355744907</v>
      </c>
      <c r="K356" s="99">
        <v>81.8998801757422</v>
      </c>
      <c r="L356" s="99">
        <v>55.1923845027293</v>
      </c>
      <c r="M356" s="99">
        <v>25.9752363200639</v>
      </c>
      <c r="N356" s="99">
        <v>0.732259352949008</v>
      </c>
      <c r="O356" s="43">
        <v>16992.0</v>
      </c>
      <c r="P356" s="99">
        <v>44.4738700564972</v>
      </c>
      <c r="Q356" s="99">
        <v>8.72175141242938</v>
      </c>
      <c r="R356" s="99">
        <v>35.7521186440678</v>
      </c>
      <c r="S356" s="99">
        <v>55.5261299435028</v>
      </c>
      <c r="T356" s="99">
        <v>47.4576271186441</v>
      </c>
      <c r="U356" s="99">
        <v>7.90371939736347</v>
      </c>
      <c r="V356" s="99">
        <v>0.164783427495292</v>
      </c>
    </row>
    <row r="357" ht="15.75" customHeight="1">
      <c r="A357" s="91">
        <v>352.0</v>
      </c>
      <c r="B357" s="38" t="s">
        <v>27</v>
      </c>
      <c r="C357" s="102" t="s">
        <v>62</v>
      </c>
      <c r="D357" s="49" t="s">
        <v>133</v>
      </c>
      <c r="E357" s="93" t="s">
        <v>137</v>
      </c>
      <c r="F357" s="103" t="s">
        <v>137</v>
      </c>
      <c r="G357" s="39">
        <v>6401.0</v>
      </c>
      <c r="H357" s="95">
        <v>18.7939384471176</v>
      </c>
      <c r="I357" s="95">
        <v>2.20278081549758</v>
      </c>
      <c r="J357" s="95">
        <v>16.5911576316201</v>
      </c>
      <c r="K357" s="95">
        <v>81.2060615528824</v>
      </c>
      <c r="L357" s="95">
        <v>61.8184658647086</v>
      </c>
      <c r="M357" s="95">
        <v>18.7939384471176</v>
      </c>
      <c r="N357" s="95">
        <v>0.593657241056085</v>
      </c>
      <c r="O357" s="39">
        <v>7515.0</v>
      </c>
      <c r="P357" s="95">
        <v>32.5083166999335</v>
      </c>
      <c r="Q357" s="95">
        <v>5.58882235528942</v>
      </c>
      <c r="R357" s="95">
        <v>26.919494344644</v>
      </c>
      <c r="S357" s="95">
        <v>67.4916833000665</v>
      </c>
      <c r="T357" s="95">
        <v>59.3612774451098</v>
      </c>
      <c r="U357" s="95">
        <v>7.94411177644711</v>
      </c>
      <c r="V357" s="95">
        <v>0.186294078509647</v>
      </c>
    </row>
    <row r="358" ht="15.75" hidden="1" customHeight="1">
      <c r="A358" s="78">
        <v>353.0</v>
      </c>
      <c r="B358" s="32" t="s">
        <v>27</v>
      </c>
      <c r="C358" s="104" t="s">
        <v>62</v>
      </c>
      <c r="D358" s="105" t="s">
        <v>133</v>
      </c>
      <c r="E358" s="97" t="s">
        <v>137</v>
      </c>
      <c r="F358" s="106" t="s">
        <v>21</v>
      </c>
      <c r="G358" s="43">
        <v>0.0</v>
      </c>
      <c r="H358" s="99">
        <v>0.0</v>
      </c>
      <c r="I358" s="99">
        <v>0.0</v>
      </c>
      <c r="J358" s="99">
        <v>0.0</v>
      </c>
      <c r="K358" s="99">
        <v>0.0</v>
      </c>
      <c r="L358" s="99">
        <v>0.0</v>
      </c>
      <c r="M358" s="99">
        <v>0.0</v>
      </c>
      <c r="N358" s="99">
        <v>0.0</v>
      </c>
      <c r="O358" s="43">
        <v>0.0</v>
      </c>
      <c r="P358" s="99">
        <v>0.0</v>
      </c>
      <c r="Q358" s="99">
        <v>0.0</v>
      </c>
      <c r="R358" s="99">
        <v>0.0</v>
      </c>
      <c r="S358" s="99">
        <v>0.0</v>
      </c>
      <c r="T358" s="99">
        <v>0.0</v>
      </c>
      <c r="U358" s="99">
        <v>0.0</v>
      </c>
      <c r="V358" s="99">
        <v>0.0</v>
      </c>
    </row>
    <row r="359" ht="15.75" hidden="1" customHeight="1">
      <c r="A359" s="78">
        <v>354.0</v>
      </c>
      <c r="B359" s="32" t="s">
        <v>27</v>
      </c>
      <c r="C359" s="104" t="s">
        <v>62</v>
      </c>
      <c r="D359" s="105" t="s">
        <v>133</v>
      </c>
      <c r="E359" s="97" t="s">
        <v>137</v>
      </c>
      <c r="F359" s="106" t="s">
        <v>22</v>
      </c>
      <c r="G359" s="43">
        <v>6401.0</v>
      </c>
      <c r="H359" s="99">
        <v>18.7939384471176</v>
      </c>
      <c r="I359" s="99">
        <v>2.20278081549758</v>
      </c>
      <c r="J359" s="99">
        <v>16.5911576316201</v>
      </c>
      <c r="K359" s="99">
        <v>81.2060615528824</v>
      </c>
      <c r="L359" s="99">
        <v>61.8184658647086</v>
      </c>
      <c r="M359" s="99">
        <v>18.7939384471176</v>
      </c>
      <c r="N359" s="99">
        <v>0.593657241056085</v>
      </c>
      <c r="O359" s="43">
        <v>7515.0</v>
      </c>
      <c r="P359" s="99">
        <v>32.5083166999335</v>
      </c>
      <c r="Q359" s="99">
        <v>5.58882235528942</v>
      </c>
      <c r="R359" s="99">
        <v>26.919494344644</v>
      </c>
      <c r="S359" s="99">
        <v>67.4916833000665</v>
      </c>
      <c r="T359" s="99">
        <v>59.3612774451098</v>
      </c>
      <c r="U359" s="99">
        <v>7.94411177644711</v>
      </c>
      <c r="V359" s="99">
        <v>0.186294078509647</v>
      </c>
    </row>
    <row r="360" ht="15.75" hidden="1" customHeight="1">
      <c r="A360" s="84">
        <v>355.0</v>
      </c>
      <c r="B360" s="30" t="s">
        <v>25</v>
      </c>
      <c r="C360" s="100" t="s">
        <v>62</v>
      </c>
      <c r="D360" s="30" t="s">
        <v>138</v>
      </c>
      <c r="E360" s="86"/>
      <c r="F360" s="87" t="s">
        <v>138</v>
      </c>
      <c r="G360" s="31">
        <v>96458.0</v>
      </c>
      <c r="H360" s="88">
        <v>21.9473760600469</v>
      </c>
      <c r="I360" s="88">
        <v>3.51655642870472</v>
      </c>
      <c r="J360" s="88">
        <v>18.4308196313421</v>
      </c>
      <c r="K360" s="88">
        <v>78.0526239399531</v>
      </c>
      <c r="L360" s="88">
        <v>56.0337141553837</v>
      </c>
      <c r="M360" s="88">
        <v>21.3450413651537</v>
      </c>
      <c r="N360" s="88">
        <v>0.673868419415704</v>
      </c>
      <c r="O360" s="31">
        <v>107323.0</v>
      </c>
      <c r="P360" s="88">
        <v>46.2780578254428</v>
      </c>
      <c r="Q360" s="88">
        <v>7.56594578981206</v>
      </c>
      <c r="R360" s="88">
        <v>38.7121120356308</v>
      </c>
      <c r="S360" s="88">
        <v>53.7219421745572</v>
      </c>
      <c r="T360" s="88">
        <v>47.1054666753632</v>
      </c>
      <c r="U360" s="88">
        <v>6.44782572235215</v>
      </c>
      <c r="V360" s="88">
        <v>0.16864977684187</v>
      </c>
    </row>
    <row r="361" ht="15.75" hidden="1" customHeight="1">
      <c r="A361" s="78">
        <v>356.0</v>
      </c>
      <c r="B361" s="79" t="s">
        <v>25</v>
      </c>
      <c r="C361" s="101" t="s">
        <v>62</v>
      </c>
      <c r="D361" s="81" t="s">
        <v>138</v>
      </c>
      <c r="E361" s="82"/>
      <c r="F361" s="89" t="s">
        <v>21</v>
      </c>
      <c r="G361" s="33">
        <v>27438.0</v>
      </c>
      <c r="H361" s="90">
        <v>40.3127050076536</v>
      </c>
      <c r="I361" s="90">
        <v>7.45316714046213</v>
      </c>
      <c r="J361" s="90">
        <v>32.8595378671915</v>
      </c>
      <c r="K361" s="90">
        <v>59.6872949923464</v>
      </c>
      <c r="L361" s="90">
        <v>51.7384649026897</v>
      </c>
      <c r="M361" s="90">
        <v>7.81762519134048</v>
      </c>
      <c r="N361" s="90">
        <v>0.131204898316204</v>
      </c>
      <c r="O361" s="33">
        <v>32655.0</v>
      </c>
      <c r="P361" s="90">
        <v>64.8170264890522</v>
      </c>
      <c r="Q361" s="90">
        <v>13.1159087429184</v>
      </c>
      <c r="R361" s="90">
        <v>51.7011177461338</v>
      </c>
      <c r="S361" s="90">
        <v>35.1829735109478</v>
      </c>
      <c r="T361" s="90">
        <v>32.1910886541112</v>
      </c>
      <c r="U361" s="90">
        <v>2.88470372071658</v>
      </c>
      <c r="V361" s="90">
        <v>0.107181136120043</v>
      </c>
    </row>
    <row r="362" ht="15.75" hidden="1" customHeight="1">
      <c r="A362" s="78">
        <v>357.0</v>
      </c>
      <c r="B362" s="79" t="s">
        <v>25</v>
      </c>
      <c r="C362" s="101" t="s">
        <v>62</v>
      </c>
      <c r="D362" s="81" t="s">
        <v>138</v>
      </c>
      <c r="E362" s="82"/>
      <c r="F362" s="89" t="s">
        <v>22</v>
      </c>
      <c r="G362" s="33">
        <v>69020.0</v>
      </c>
      <c r="H362" s="90">
        <v>14.6464792813677</v>
      </c>
      <c r="I362" s="90">
        <v>1.9516082294987</v>
      </c>
      <c r="J362" s="90">
        <v>12.694871051869</v>
      </c>
      <c r="K362" s="90">
        <v>85.3535207186323</v>
      </c>
      <c r="L362" s="90">
        <v>57.7412344248044</v>
      </c>
      <c r="M362" s="90">
        <v>26.7226890756303</v>
      </c>
      <c r="N362" s="90">
        <v>0.889597218197624</v>
      </c>
      <c r="O362" s="33">
        <v>74668.0</v>
      </c>
      <c r="P362" s="90">
        <v>38.1703005303477</v>
      </c>
      <c r="Q362" s="90">
        <v>5.13874752236567</v>
      </c>
      <c r="R362" s="90">
        <v>33.031553007982</v>
      </c>
      <c r="S362" s="90">
        <v>61.8296994696523</v>
      </c>
      <c r="T362" s="90">
        <v>53.6280602132105</v>
      </c>
      <c r="U362" s="90">
        <v>8.00610703380297</v>
      </c>
      <c r="V362" s="90">
        <v>0.195532222638881</v>
      </c>
    </row>
    <row r="363" ht="15.75" customHeight="1">
      <c r="A363" s="91">
        <v>358.0</v>
      </c>
      <c r="B363" s="38" t="s">
        <v>27</v>
      </c>
      <c r="C363" s="102" t="s">
        <v>62</v>
      </c>
      <c r="D363" s="49" t="s">
        <v>138</v>
      </c>
      <c r="E363" s="93" t="s">
        <v>139</v>
      </c>
      <c r="F363" s="103" t="s">
        <v>139</v>
      </c>
      <c r="G363" s="39">
        <v>30952.0</v>
      </c>
      <c r="H363" s="95">
        <v>18.1668389764797</v>
      </c>
      <c r="I363" s="95">
        <v>2.44249159989661</v>
      </c>
      <c r="J363" s="95">
        <v>15.7243473765831</v>
      </c>
      <c r="K363" s="95">
        <v>81.8331610235203</v>
      </c>
      <c r="L363" s="95">
        <v>57.8185577668648</v>
      </c>
      <c r="M363" s="95">
        <v>23.1293615921427</v>
      </c>
      <c r="N363" s="95">
        <v>0.885241664512794</v>
      </c>
      <c r="O363" s="39">
        <v>32410.0</v>
      </c>
      <c r="P363" s="95">
        <v>41.0305461277384</v>
      </c>
      <c r="Q363" s="95">
        <v>7.14285714285714</v>
      </c>
      <c r="R363" s="95">
        <v>33.8876889848812</v>
      </c>
      <c r="S363" s="95">
        <v>58.9694538722616</v>
      </c>
      <c r="T363" s="95">
        <v>51.5396482567109</v>
      </c>
      <c r="U363" s="95">
        <v>7.22307929651342</v>
      </c>
      <c r="V363" s="95">
        <v>0.206726319037334</v>
      </c>
    </row>
    <row r="364" ht="15.75" hidden="1" customHeight="1">
      <c r="A364" s="78">
        <v>359.0</v>
      </c>
      <c r="B364" s="32" t="s">
        <v>27</v>
      </c>
      <c r="C364" s="104" t="s">
        <v>62</v>
      </c>
      <c r="D364" s="105" t="s">
        <v>138</v>
      </c>
      <c r="E364" s="97" t="s">
        <v>139</v>
      </c>
      <c r="F364" s="106" t="s">
        <v>21</v>
      </c>
      <c r="G364" s="43">
        <v>10942.0</v>
      </c>
      <c r="H364" s="99">
        <v>34.5640650703711</v>
      </c>
      <c r="I364" s="99">
        <v>5.08133796380918</v>
      </c>
      <c r="J364" s="99">
        <v>29.4827271065619</v>
      </c>
      <c r="K364" s="99">
        <v>65.4359349296289</v>
      </c>
      <c r="L364" s="99">
        <v>55.2367026137818</v>
      </c>
      <c r="M364" s="99">
        <v>10.0530067629318</v>
      </c>
      <c r="N364" s="99">
        <v>0.146225552915372</v>
      </c>
      <c r="O364" s="43">
        <v>9285.0</v>
      </c>
      <c r="P364" s="99">
        <v>63.5325794291869</v>
      </c>
      <c r="Q364" s="99">
        <v>14.8519116855143</v>
      </c>
      <c r="R364" s="99">
        <v>48.6806677436726</v>
      </c>
      <c r="S364" s="99">
        <v>36.4674205708131</v>
      </c>
      <c r="T364" s="99">
        <v>33.6995153473344</v>
      </c>
      <c r="U364" s="99">
        <v>2.6709746903608</v>
      </c>
      <c r="V364" s="99">
        <v>0.0969305331179321</v>
      </c>
    </row>
    <row r="365" ht="15.75" hidden="1" customHeight="1">
      <c r="A365" s="78">
        <v>360.0</v>
      </c>
      <c r="B365" s="32" t="s">
        <v>27</v>
      </c>
      <c r="C365" s="104" t="s">
        <v>62</v>
      </c>
      <c r="D365" s="105" t="s">
        <v>138</v>
      </c>
      <c r="E365" s="97" t="s">
        <v>139</v>
      </c>
      <c r="F365" s="106" t="s">
        <v>22</v>
      </c>
      <c r="G365" s="43">
        <v>20010.0</v>
      </c>
      <c r="H365" s="99">
        <v>9.20039980009995</v>
      </c>
      <c r="I365" s="99">
        <v>0.999500249875062</v>
      </c>
      <c r="J365" s="99">
        <v>8.20089955022489</v>
      </c>
      <c r="K365" s="99">
        <v>90.7996001999001</v>
      </c>
      <c r="L365" s="99">
        <v>59.2303848075962</v>
      </c>
      <c r="M365" s="99">
        <v>30.279860069965</v>
      </c>
      <c r="N365" s="99">
        <v>1.28935532233883</v>
      </c>
      <c r="O365" s="43">
        <v>23125.0</v>
      </c>
      <c r="P365" s="99">
        <v>31.9956756756757</v>
      </c>
      <c r="Q365" s="99">
        <v>4.04756756756757</v>
      </c>
      <c r="R365" s="99">
        <v>27.9481081081081</v>
      </c>
      <c r="S365" s="99">
        <v>68.0043243243243</v>
      </c>
      <c r="T365" s="99">
        <v>58.7027027027027</v>
      </c>
      <c r="U365" s="99">
        <v>9.05081081081081</v>
      </c>
      <c r="V365" s="99">
        <v>0.250810810810811</v>
      </c>
    </row>
    <row r="366" ht="15.75" customHeight="1">
      <c r="A366" s="91">
        <v>361.0</v>
      </c>
      <c r="B366" s="38" t="s">
        <v>27</v>
      </c>
      <c r="C366" s="102" t="s">
        <v>62</v>
      </c>
      <c r="D366" s="49" t="s">
        <v>138</v>
      </c>
      <c r="E366" s="93" t="s">
        <v>140</v>
      </c>
      <c r="F366" s="103" t="s">
        <v>140</v>
      </c>
      <c r="G366" s="39">
        <v>8780.0</v>
      </c>
      <c r="H366" s="95">
        <v>14.1571753986333</v>
      </c>
      <c r="I366" s="95">
        <v>2.35763097949886</v>
      </c>
      <c r="J366" s="95">
        <v>11.7995444191344</v>
      </c>
      <c r="K366" s="95">
        <v>85.8428246013667</v>
      </c>
      <c r="L366" s="95">
        <v>54.3507972665148</v>
      </c>
      <c r="M366" s="95">
        <v>30.5922551252847</v>
      </c>
      <c r="N366" s="95">
        <v>0.899772209567198</v>
      </c>
      <c r="O366" s="39">
        <v>8460.0</v>
      </c>
      <c r="P366" s="95">
        <v>39.4562647754137</v>
      </c>
      <c r="Q366" s="95">
        <v>6.7612293144208</v>
      </c>
      <c r="R366" s="95">
        <v>32.6950354609929</v>
      </c>
      <c r="S366" s="95">
        <v>60.5437352245863</v>
      </c>
      <c r="T366" s="95">
        <v>53.9716312056738</v>
      </c>
      <c r="U366" s="95">
        <v>6.47754137115839</v>
      </c>
      <c r="V366" s="95">
        <v>0.0945626477541371</v>
      </c>
    </row>
    <row r="367" ht="15.75" hidden="1" customHeight="1">
      <c r="A367" s="78">
        <v>362.0</v>
      </c>
      <c r="B367" s="32" t="s">
        <v>27</v>
      </c>
      <c r="C367" s="104" t="s">
        <v>62</v>
      </c>
      <c r="D367" s="105" t="s">
        <v>138</v>
      </c>
      <c r="E367" s="97" t="s">
        <v>140</v>
      </c>
      <c r="F367" s="106" t="s">
        <v>21</v>
      </c>
      <c r="G367" s="43">
        <v>0.0</v>
      </c>
      <c r="H367" s="99">
        <v>0.0</v>
      </c>
      <c r="I367" s="99">
        <v>0.0</v>
      </c>
      <c r="J367" s="99">
        <v>0.0</v>
      </c>
      <c r="K367" s="99">
        <v>0.0</v>
      </c>
      <c r="L367" s="99">
        <v>0.0</v>
      </c>
      <c r="M367" s="99">
        <v>0.0</v>
      </c>
      <c r="N367" s="99">
        <v>0.0</v>
      </c>
      <c r="O367" s="43">
        <v>0.0</v>
      </c>
      <c r="P367" s="99">
        <v>0.0</v>
      </c>
      <c r="Q367" s="99">
        <v>0.0</v>
      </c>
      <c r="R367" s="99">
        <v>0.0</v>
      </c>
      <c r="S367" s="99">
        <v>0.0</v>
      </c>
      <c r="T367" s="99">
        <v>0.0</v>
      </c>
      <c r="U367" s="99">
        <v>0.0</v>
      </c>
      <c r="V367" s="99">
        <v>0.0</v>
      </c>
    </row>
    <row r="368" ht="15.75" hidden="1" customHeight="1">
      <c r="A368" s="78">
        <v>363.0</v>
      </c>
      <c r="B368" s="32" t="s">
        <v>27</v>
      </c>
      <c r="C368" s="104" t="s">
        <v>62</v>
      </c>
      <c r="D368" s="105" t="s">
        <v>138</v>
      </c>
      <c r="E368" s="97" t="s">
        <v>140</v>
      </c>
      <c r="F368" s="106" t="s">
        <v>22</v>
      </c>
      <c r="G368" s="43">
        <v>8780.0</v>
      </c>
      <c r="H368" s="99">
        <v>14.1571753986333</v>
      </c>
      <c r="I368" s="99">
        <v>2.35763097949886</v>
      </c>
      <c r="J368" s="99">
        <v>11.7995444191344</v>
      </c>
      <c r="K368" s="99">
        <v>85.8428246013667</v>
      </c>
      <c r="L368" s="99">
        <v>54.3507972665148</v>
      </c>
      <c r="M368" s="99">
        <v>30.5922551252847</v>
      </c>
      <c r="N368" s="99">
        <v>0.899772209567198</v>
      </c>
      <c r="O368" s="43">
        <v>8460.0</v>
      </c>
      <c r="P368" s="99">
        <v>39.4562647754137</v>
      </c>
      <c r="Q368" s="99">
        <v>6.7612293144208</v>
      </c>
      <c r="R368" s="99">
        <v>32.6950354609929</v>
      </c>
      <c r="S368" s="99">
        <v>60.5437352245863</v>
      </c>
      <c r="T368" s="99">
        <v>53.9716312056738</v>
      </c>
      <c r="U368" s="99">
        <v>6.47754137115839</v>
      </c>
      <c r="V368" s="99">
        <v>0.0945626477541371</v>
      </c>
    </row>
    <row r="369" ht="15.75" customHeight="1">
      <c r="A369" s="91">
        <v>364.0</v>
      </c>
      <c r="B369" s="38" t="s">
        <v>27</v>
      </c>
      <c r="C369" s="102" t="s">
        <v>62</v>
      </c>
      <c r="D369" s="49" t="s">
        <v>138</v>
      </c>
      <c r="E369" s="93" t="s">
        <v>141</v>
      </c>
      <c r="F369" s="103" t="s">
        <v>141</v>
      </c>
      <c r="G369" s="39">
        <v>7728.0</v>
      </c>
      <c r="H369" s="95">
        <v>14.1174948240166</v>
      </c>
      <c r="I369" s="95">
        <v>2.21273291925466</v>
      </c>
      <c r="J369" s="95">
        <v>11.9047619047619</v>
      </c>
      <c r="K369" s="95">
        <v>85.8825051759834</v>
      </c>
      <c r="L369" s="95">
        <v>55.4606625258799</v>
      </c>
      <c r="M369" s="95">
        <v>29.3607660455487</v>
      </c>
      <c r="N369" s="95">
        <v>1.06107660455487</v>
      </c>
      <c r="O369" s="39">
        <v>10845.0</v>
      </c>
      <c r="P369" s="95">
        <v>30.9174734900876</v>
      </c>
      <c r="Q369" s="95">
        <v>4.22314430613186</v>
      </c>
      <c r="R369" s="95">
        <v>26.6943291839557</v>
      </c>
      <c r="S369" s="95">
        <v>69.0825265099124</v>
      </c>
      <c r="T369" s="95">
        <v>58.5246657445828</v>
      </c>
      <c r="U369" s="95">
        <v>10.3365606270171</v>
      </c>
      <c r="V369" s="95">
        <v>0.221300138312586</v>
      </c>
    </row>
    <row r="370" ht="15.75" hidden="1" customHeight="1">
      <c r="A370" s="78">
        <v>365.0</v>
      </c>
      <c r="B370" s="32" t="s">
        <v>27</v>
      </c>
      <c r="C370" s="104" t="s">
        <v>62</v>
      </c>
      <c r="D370" s="105" t="s">
        <v>138</v>
      </c>
      <c r="E370" s="97" t="s">
        <v>141</v>
      </c>
      <c r="F370" s="106" t="s">
        <v>21</v>
      </c>
      <c r="G370" s="43">
        <v>0.0</v>
      </c>
      <c r="H370" s="99">
        <v>0.0</v>
      </c>
      <c r="I370" s="99">
        <v>0.0</v>
      </c>
      <c r="J370" s="99">
        <v>0.0</v>
      </c>
      <c r="K370" s="99">
        <v>0.0</v>
      </c>
      <c r="L370" s="99">
        <v>0.0</v>
      </c>
      <c r="M370" s="99">
        <v>0.0</v>
      </c>
      <c r="N370" s="99">
        <v>0.0</v>
      </c>
      <c r="O370" s="43">
        <v>0.0</v>
      </c>
      <c r="P370" s="99">
        <v>0.0</v>
      </c>
      <c r="Q370" s="99">
        <v>0.0</v>
      </c>
      <c r="R370" s="99">
        <v>0.0</v>
      </c>
      <c r="S370" s="99">
        <v>0.0</v>
      </c>
      <c r="T370" s="99">
        <v>0.0</v>
      </c>
      <c r="U370" s="99">
        <v>0.0</v>
      </c>
      <c r="V370" s="99">
        <v>0.0</v>
      </c>
    </row>
    <row r="371" ht="15.75" hidden="1" customHeight="1">
      <c r="A371" s="78">
        <v>366.0</v>
      </c>
      <c r="B371" s="32" t="s">
        <v>27</v>
      </c>
      <c r="C371" s="104" t="s">
        <v>62</v>
      </c>
      <c r="D371" s="105" t="s">
        <v>138</v>
      </c>
      <c r="E371" s="97" t="s">
        <v>141</v>
      </c>
      <c r="F371" s="106" t="s">
        <v>22</v>
      </c>
      <c r="G371" s="43">
        <v>7728.0</v>
      </c>
      <c r="H371" s="99">
        <v>14.1174948240166</v>
      </c>
      <c r="I371" s="99">
        <v>2.21273291925466</v>
      </c>
      <c r="J371" s="99">
        <v>11.9047619047619</v>
      </c>
      <c r="K371" s="99">
        <v>85.8825051759834</v>
      </c>
      <c r="L371" s="99">
        <v>55.4606625258799</v>
      </c>
      <c r="M371" s="99">
        <v>29.3607660455487</v>
      </c>
      <c r="N371" s="99">
        <v>1.06107660455487</v>
      </c>
      <c r="O371" s="43">
        <v>10845.0</v>
      </c>
      <c r="P371" s="99">
        <v>30.9174734900876</v>
      </c>
      <c r="Q371" s="99">
        <v>4.22314430613186</v>
      </c>
      <c r="R371" s="99">
        <v>26.6943291839557</v>
      </c>
      <c r="S371" s="99">
        <v>69.0825265099124</v>
      </c>
      <c r="T371" s="99">
        <v>58.5246657445828</v>
      </c>
      <c r="U371" s="99">
        <v>10.3365606270171</v>
      </c>
      <c r="V371" s="99">
        <v>0.221300138312586</v>
      </c>
    </row>
    <row r="372" ht="15.75" customHeight="1">
      <c r="A372" s="91">
        <v>367.0</v>
      </c>
      <c r="B372" s="38" t="s">
        <v>27</v>
      </c>
      <c r="C372" s="102" t="s">
        <v>62</v>
      </c>
      <c r="D372" s="49" t="s">
        <v>138</v>
      </c>
      <c r="E372" s="93" t="s">
        <v>142</v>
      </c>
      <c r="F372" s="103" t="s">
        <v>142</v>
      </c>
      <c r="G372" s="39">
        <v>12168.0</v>
      </c>
      <c r="H372" s="95">
        <v>18.9184746877055</v>
      </c>
      <c r="I372" s="95">
        <v>2.66272189349112</v>
      </c>
      <c r="J372" s="95">
        <v>16.2557527942143</v>
      </c>
      <c r="K372" s="95">
        <v>81.0815253122945</v>
      </c>
      <c r="L372" s="95">
        <v>57.1170282708744</v>
      </c>
      <c r="M372" s="95">
        <v>23.3974358974359</v>
      </c>
      <c r="N372" s="95">
        <v>0.567061143984221</v>
      </c>
      <c r="O372" s="39">
        <v>14637.0</v>
      </c>
      <c r="P372" s="95">
        <v>46.0340233654437</v>
      </c>
      <c r="Q372" s="95">
        <v>7.42638518822163</v>
      </c>
      <c r="R372" s="95">
        <v>38.6076381772221</v>
      </c>
      <c r="S372" s="95">
        <v>53.9659766345563</v>
      </c>
      <c r="T372" s="95">
        <v>47.2091275534604</v>
      </c>
      <c r="U372" s="95">
        <v>6.68852907016465</v>
      </c>
      <c r="V372" s="95">
        <v>0.0683200109312017</v>
      </c>
    </row>
    <row r="373" ht="15.75" hidden="1" customHeight="1">
      <c r="A373" s="78">
        <v>368.0</v>
      </c>
      <c r="B373" s="32" t="s">
        <v>27</v>
      </c>
      <c r="C373" s="104" t="s">
        <v>62</v>
      </c>
      <c r="D373" s="105" t="s">
        <v>138</v>
      </c>
      <c r="E373" s="97" t="s">
        <v>142</v>
      </c>
      <c r="F373" s="106" t="s">
        <v>21</v>
      </c>
      <c r="G373" s="43">
        <v>0.0</v>
      </c>
      <c r="H373" s="99">
        <v>0.0</v>
      </c>
      <c r="I373" s="99">
        <v>0.0</v>
      </c>
      <c r="J373" s="99">
        <v>0.0</v>
      </c>
      <c r="K373" s="99">
        <v>0.0</v>
      </c>
      <c r="L373" s="99">
        <v>0.0</v>
      </c>
      <c r="M373" s="99">
        <v>0.0</v>
      </c>
      <c r="N373" s="99">
        <v>0.0</v>
      </c>
      <c r="O373" s="43">
        <v>0.0</v>
      </c>
      <c r="P373" s="99">
        <v>0.0</v>
      </c>
      <c r="Q373" s="99">
        <v>0.0</v>
      </c>
      <c r="R373" s="99">
        <v>0.0</v>
      </c>
      <c r="S373" s="99">
        <v>0.0</v>
      </c>
      <c r="T373" s="99">
        <v>0.0</v>
      </c>
      <c r="U373" s="99">
        <v>0.0</v>
      </c>
      <c r="V373" s="99">
        <v>0.0</v>
      </c>
    </row>
    <row r="374" ht="15.75" hidden="1" customHeight="1">
      <c r="A374" s="78">
        <v>369.0</v>
      </c>
      <c r="B374" s="32" t="s">
        <v>27</v>
      </c>
      <c r="C374" s="104" t="s">
        <v>62</v>
      </c>
      <c r="D374" s="105" t="s">
        <v>138</v>
      </c>
      <c r="E374" s="97" t="s">
        <v>142</v>
      </c>
      <c r="F374" s="106" t="s">
        <v>22</v>
      </c>
      <c r="G374" s="43">
        <v>12168.0</v>
      </c>
      <c r="H374" s="99">
        <v>18.9184746877055</v>
      </c>
      <c r="I374" s="99">
        <v>2.66272189349112</v>
      </c>
      <c r="J374" s="99">
        <v>16.2557527942143</v>
      </c>
      <c r="K374" s="99">
        <v>81.0815253122945</v>
      </c>
      <c r="L374" s="99">
        <v>57.1170282708744</v>
      </c>
      <c r="M374" s="99">
        <v>23.3974358974359</v>
      </c>
      <c r="N374" s="99">
        <v>0.567061143984221</v>
      </c>
      <c r="O374" s="43">
        <v>14637.0</v>
      </c>
      <c r="P374" s="99">
        <v>46.0340233654437</v>
      </c>
      <c r="Q374" s="99">
        <v>7.42638518822163</v>
      </c>
      <c r="R374" s="99">
        <v>38.6076381772221</v>
      </c>
      <c r="S374" s="99">
        <v>53.9659766345563</v>
      </c>
      <c r="T374" s="99">
        <v>47.2091275534604</v>
      </c>
      <c r="U374" s="99">
        <v>6.68852907016465</v>
      </c>
      <c r="V374" s="99">
        <v>0.0683200109312017</v>
      </c>
    </row>
    <row r="375" ht="15.75" customHeight="1">
      <c r="A375" s="91">
        <v>370.0</v>
      </c>
      <c r="B375" s="38" t="s">
        <v>27</v>
      </c>
      <c r="C375" s="102" t="s">
        <v>62</v>
      </c>
      <c r="D375" s="49" t="s">
        <v>138</v>
      </c>
      <c r="E375" s="93" t="s">
        <v>143</v>
      </c>
      <c r="F375" s="103" t="s">
        <v>143</v>
      </c>
      <c r="G375" s="39">
        <v>22110.0</v>
      </c>
      <c r="H375" s="95">
        <v>32.6910900045228</v>
      </c>
      <c r="I375" s="95">
        <v>6.87471732247852</v>
      </c>
      <c r="J375" s="95">
        <v>25.8163726820443</v>
      </c>
      <c r="K375" s="95">
        <v>67.3089099954772</v>
      </c>
      <c r="L375" s="95">
        <v>50.3211216644052</v>
      </c>
      <c r="M375" s="95">
        <v>16.6530981456355</v>
      </c>
      <c r="N375" s="95">
        <v>0.334690185436454</v>
      </c>
      <c r="O375" s="39">
        <v>23780.0</v>
      </c>
      <c r="P375" s="95">
        <v>54.322960470984</v>
      </c>
      <c r="Q375" s="95">
        <v>11.4802354920101</v>
      </c>
      <c r="R375" s="95">
        <v>42.8427249789739</v>
      </c>
      <c r="S375" s="95">
        <v>45.677039529016</v>
      </c>
      <c r="T375" s="95">
        <v>39.8822539949537</v>
      </c>
      <c r="U375" s="95">
        <v>5.67283431455004</v>
      </c>
      <c r="V375" s="95">
        <v>0.121951219512195</v>
      </c>
    </row>
    <row r="376" ht="15.75" hidden="1" customHeight="1">
      <c r="A376" s="78">
        <v>371.0</v>
      </c>
      <c r="B376" s="32" t="s">
        <v>27</v>
      </c>
      <c r="C376" s="104" t="s">
        <v>62</v>
      </c>
      <c r="D376" s="105" t="s">
        <v>138</v>
      </c>
      <c r="E376" s="97" t="s">
        <v>143</v>
      </c>
      <c r="F376" s="106" t="s">
        <v>21</v>
      </c>
      <c r="G376" s="43">
        <v>10679.0</v>
      </c>
      <c r="H376" s="99">
        <v>49.5177451072198</v>
      </c>
      <c r="I376" s="99">
        <v>11.7614008802322</v>
      </c>
      <c r="J376" s="99">
        <v>37.7563442269876</v>
      </c>
      <c r="K376" s="99">
        <v>50.4822548927802</v>
      </c>
      <c r="L376" s="99">
        <v>43.8524206386366</v>
      </c>
      <c r="M376" s="99">
        <v>6.52682835471486</v>
      </c>
      <c r="N376" s="99">
        <v>0.103005899428785</v>
      </c>
      <c r="O376" s="43">
        <v>12550.0</v>
      </c>
      <c r="P376" s="99">
        <v>67.1872509960159</v>
      </c>
      <c r="Q376" s="99">
        <v>18.7011952191235</v>
      </c>
      <c r="R376" s="99">
        <v>48.4860557768924</v>
      </c>
      <c r="S376" s="99">
        <v>32.8127490039841</v>
      </c>
      <c r="T376" s="99">
        <v>29.2589641434263</v>
      </c>
      <c r="U376" s="99">
        <v>3.50597609561753</v>
      </c>
      <c r="V376" s="99">
        <v>0.047808764940239</v>
      </c>
    </row>
    <row r="377" ht="15.75" hidden="1" customHeight="1">
      <c r="A377" s="78">
        <v>372.0</v>
      </c>
      <c r="B377" s="32" t="s">
        <v>27</v>
      </c>
      <c r="C377" s="104" t="s">
        <v>62</v>
      </c>
      <c r="D377" s="105" t="s">
        <v>138</v>
      </c>
      <c r="E377" s="97" t="s">
        <v>143</v>
      </c>
      <c r="F377" s="106" t="s">
        <v>22</v>
      </c>
      <c r="G377" s="43">
        <v>11431.0</v>
      </c>
      <c r="H377" s="99">
        <v>16.9713935788645</v>
      </c>
      <c r="I377" s="99">
        <v>2.30950922928878</v>
      </c>
      <c r="J377" s="99">
        <v>14.6618843495757</v>
      </c>
      <c r="K377" s="99">
        <v>83.0286064211355</v>
      </c>
      <c r="L377" s="99">
        <v>56.3642725920742</v>
      </c>
      <c r="M377" s="99">
        <v>26.1132009447992</v>
      </c>
      <c r="N377" s="99">
        <v>0.551132884262094</v>
      </c>
      <c r="O377" s="43">
        <v>11230.0</v>
      </c>
      <c r="P377" s="99">
        <v>39.946571682992</v>
      </c>
      <c r="Q377" s="99">
        <v>3.41050756901158</v>
      </c>
      <c r="R377" s="99">
        <v>36.5360641139804</v>
      </c>
      <c r="S377" s="99">
        <v>60.053428317008</v>
      </c>
      <c r="T377" s="99">
        <v>51.7542297417631</v>
      </c>
      <c r="U377" s="99">
        <v>8.09439002671416</v>
      </c>
      <c r="V377" s="99">
        <v>0.204808548530721</v>
      </c>
    </row>
    <row r="378" ht="15.75" customHeight="1">
      <c r="A378" s="91">
        <v>373.0</v>
      </c>
      <c r="B378" s="38" t="s">
        <v>27</v>
      </c>
      <c r="C378" s="102" t="s">
        <v>62</v>
      </c>
      <c r="D378" s="49" t="s">
        <v>138</v>
      </c>
      <c r="E378" s="93" t="s">
        <v>144</v>
      </c>
      <c r="F378" s="103" t="s">
        <v>144</v>
      </c>
      <c r="G378" s="39">
        <v>9757.0</v>
      </c>
      <c r="H378" s="95">
        <v>23.1731064876499</v>
      </c>
      <c r="I378" s="95">
        <v>2.60325919852414</v>
      </c>
      <c r="J378" s="95">
        <v>20.5698472891258</v>
      </c>
      <c r="K378" s="95">
        <v>76.8268935123501</v>
      </c>
      <c r="L378" s="95">
        <v>60.8896177103618</v>
      </c>
      <c r="M378" s="95">
        <v>15.4965665675925</v>
      </c>
      <c r="N378" s="95">
        <v>0.440709234395818</v>
      </c>
      <c r="O378" s="39">
        <v>11894.0</v>
      </c>
      <c r="P378" s="95">
        <v>57.1296451992601</v>
      </c>
      <c r="Q378" s="95">
        <v>4.69984866319153</v>
      </c>
      <c r="R378" s="95">
        <v>52.4297965360686</v>
      </c>
      <c r="S378" s="95">
        <v>42.8703548007399</v>
      </c>
      <c r="T378" s="95">
        <v>39.3055322011098</v>
      </c>
      <c r="U378" s="95">
        <v>3.32940978644695</v>
      </c>
      <c r="V378" s="95">
        <v>0.235412813183118</v>
      </c>
    </row>
    <row r="379" ht="15.75" hidden="1" customHeight="1">
      <c r="A379" s="78">
        <v>374.0</v>
      </c>
      <c r="B379" s="32" t="s">
        <v>27</v>
      </c>
      <c r="C379" s="104" t="s">
        <v>62</v>
      </c>
      <c r="D379" s="105" t="s">
        <v>138</v>
      </c>
      <c r="E379" s="97" t="s">
        <v>144</v>
      </c>
      <c r="F379" s="106" t="s">
        <v>21</v>
      </c>
      <c r="G379" s="43">
        <v>3031.0</v>
      </c>
      <c r="H379" s="99">
        <v>37.2154404486968</v>
      </c>
      <c r="I379" s="99">
        <v>3.26624876278456</v>
      </c>
      <c r="J379" s="99">
        <v>33.9491916859122</v>
      </c>
      <c r="K379" s="99">
        <v>62.7845595513032</v>
      </c>
      <c r="L379" s="99">
        <v>58.0996370834708</v>
      </c>
      <c r="M379" s="99">
        <v>4.6849224678324</v>
      </c>
      <c r="N379" s="99">
        <v>0.0</v>
      </c>
      <c r="O379" s="43">
        <v>7300.0</v>
      </c>
      <c r="P379" s="99">
        <v>62.9178082191781</v>
      </c>
      <c r="Q379" s="99">
        <v>4.42465753424658</v>
      </c>
      <c r="R379" s="99">
        <v>58.4931506849315</v>
      </c>
      <c r="S379" s="99">
        <v>37.0821917808219</v>
      </c>
      <c r="T379" s="99">
        <v>34.3561643835616</v>
      </c>
      <c r="U379" s="99">
        <v>2.46575342465753</v>
      </c>
      <c r="V379" s="99">
        <v>0.26027397260274</v>
      </c>
    </row>
    <row r="380" ht="15.75" hidden="1" customHeight="1">
      <c r="A380" s="78">
        <v>375.0</v>
      </c>
      <c r="B380" s="32" t="s">
        <v>27</v>
      </c>
      <c r="C380" s="104" t="s">
        <v>62</v>
      </c>
      <c r="D380" s="105" t="s">
        <v>138</v>
      </c>
      <c r="E380" s="97" t="s">
        <v>144</v>
      </c>
      <c r="F380" s="106" t="s">
        <v>22</v>
      </c>
      <c r="G380" s="43">
        <v>6726.0</v>
      </c>
      <c r="H380" s="99">
        <v>16.8450787986916</v>
      </c>
      <c r="I380" s="99">
        <v>2.30449003865596</v>
      </c>
      <c r="J380" s="99">
        <v>14.5405887600357</v>
      </c>
      <c r="K380" s="99">
        <v>83.1549212013084</v>
      </c>
      <c r="L380" s="99">
        <v>62.1468926553672</v>
      </c>
      <c r="M380" s="99">
        <v>20.368718406185</v>
      </c>
      <c r="N380" s="99">
        <v>0.63931013975617</v>
      </c>
      <c r="O380" s="43">
        <v>4594.0</v>
      </c>
      <c r="P380" s="99">
        <v>47.9320853286896</v>
      </c>
      <c r="Q380" s="99">
        <v>5.13713539399216</v>
      </c>
      <c r="R380" s="99">
        <v>42.7949499346974</v>
      </c>
      <c r="S380" s="99">
        <v>52.0679146713104</v>
      </c>
      <c r="T380" s="99">
        <v>47.1702220287331</v>
      </c>
      <c r="U380" s="99">
        <v>4.70178493687418</v>
      </c>
      <c r="V380" s="99">
        <v>0.195907705703091</v>
      </c>
    </row>
    <row r="381" ht="15.75" customHeight="1">
      <c r="A381" s="91">
        <v>376.0</v>
      </c>
      <c r="B381" s="38" t="s">
        <v>27</v>
      </c>
      <c r="C381" s="102" t="s">
        <v>62</v>
      </c>
      <c r="D381" s="49" t="s">
        <v>138</v>
      </c>
      <c r="E381" s="93" t="s">
        <v>145</v>
      </c>
      <c r="F381" s="103" t="s">
        <v>145</v>
      </c>
      <c r="G381" s="39">
        <v>4963.0</v>
      </c>
      <c r="H381" s="95">
        <v>28.6520249848882</v>
      </c>
      <c r="I381" s="95">
        <v>3.22385653838404</v>
      </c>
      <c r="J381" s="95">
        <v>25.4281684465041</v>
      </c>
      <c r="K381" s="95">
        <v>71.3479750151118</v>
      </c>
      <c r="L381" s="95">
        <v>62.018940157163</v>
      </c>
      <c r="M381" s="95">
        <v>8.74471086036671</v>
      </c>
      <c r="N381" s="95">
        <v>0.584323997582108</v>
      </c>
      <c r="O381" s="39">
        <v>5297.0</v>
      </c>
      <c r="P381" s="95">
        <v>60.9212761940721</v>
      </c>
      <c r="Q381" s="95">
        <v>7.53256560317161</v>
      </c>
      <c r="R381" s="95">
        <v>53.3887105909005</v>
      </c>
      <c r="S381" s="95">
        <v>39.0787238059279</v>
      </c>
      <c r="T381" s="95">
        <v>35.2841230885407</v>
      </c>
      <c r="U381" s="95">
        <v>3.51142155937323</v>
      </c>
      <c r="V381" s="95">
        <v>0.28317915801397</v>
      </c>
    </row>
    <row r="382" ht="15.75" hidden="1" customHeight="1">
      <c r="A382" s="78">
        <v>377.0</v>
      </c>
      <c r="B382" s="32" t="s">
        <v>27</v>
      </c>
      <c r="C382" s="104" t="s">
        <v>62</v>
      </c>
      <c r="D382" s="105" t="s">
        <v>138</v>
      </c>
      <c r="E382" s="97" t="s">
        <v>145</v>
      </c>
      <c r="F382" s="106" t="s">
        <v>21</v>
      </c>
      <c r="G382" s="43">
        <v>2786.0</v>
      </c>
      <c r="H382" s="99">
        <v>30.9763101220388</v>
      </c>
      <c r="I382" s="99">
        <v>4.80976310122039</v>
      </c>
      <c r="J382" s="99">
        <v>26.1665470208184</v>
      </c>
      <c r="K382" s="99">
        <v>69.0236898779612</v>
      </c>
      <c r="L382" s="99">
        <v>61.3065326633166</v>
      </c>
      <c r="M382" s="99">
        <v>7.39411342426418</v>
      </c>
      <c r="N382" s="99">
        <v>0.323043790380474</v>
      </c>
      <c r="O382" s="43">
        <v>3520.0</v>
      </c>
      <c r="P382" s="99">
        <v>63.6931818181818</v>
      </c>
      <c r="Q382" s="99">
        <v>6.64772727272727</v>
      </c>
      <c r="R382" s="99">
        <v>57.0454545454545</v>
      </c>
      <c r="S382" s="99">
        <v>36.3068181818182</v>
      </c>
      <c r="T382" s="99">
        <v>34.1761363636364</v>
      </c>
      <c r="U382" s="99">
        <v>2.10227272727273</v>
      </c>
      <c r="V382" s="99">
        <v>0.0284090909090909</v>
      </c>
    </row>
    <row r="383" ht="15.75" hidden="1" customHeight="1">
      <c r="A383" s="78">
        <v>378.0</v>
      </c>
      <c r="B383" s="32" t="s">
        <v>27</v>
      </c>
      <c r="C383" s="104" t="s">
        <v>62</v>
      </c>
      <c r="D383" s="105" t="s">
        <v>138</v>
      </c>
      <c r="E383" s="97" t="s">
        <v>145</v>
      </c>
      <c r="F383" s="106" t="s">
        <v>22</v>
      </c>
      <c r="G383" s="43">
        <v>2177.0</v>
      </c>
      <c r="H383" s="99">
        <v>25.6775378961874</v>
      </c>
      <c r="I383" s="99">
        <v>1.19430408819476</v>
      </c>
      <c r="J383" s="99">
        <v>24.4832338079927</v>
      </c>
      <c r="K383" s="99">
        <v>74.3224621038126</v>
      </c>
      <c r="L383" s="99">
        <v>62.9306384933395</v>
      </c>
      <c r="M383" s="99">
        <v>10.4731281580156</v>
      </c>
      <c r="N383" s="99">
        <v>0.91869545245751</v>
      </c>
      <c r="O383" s="43">
        <v>1777.0</v>
      </c>
      <c r="P383" s="99">
        <v>55.4305008441193</v>
      </c>
      <c r="Q383" s="99">
        <v>9.28531232414181</v>
      </c>
      <c r="R383" s="99">
        <v>46.1451885199775</v>
      </c>
      <c r="S383" s="99">
        <v>44.5694991558807</v>
      </c>
      <c r="T383" s="99">
        <v>37.4788970174451</v>
      </c>
      <c r="U383" s="99">
        <v>6.30275745638717</v>
      </c>
      <c r="V383" s="99">
        <v>0.787844682048396</v>
      </c>
    </row>
    <row r="384" ht="15.75" hidden="1" customHeight="1">
      <c r="A384" s="84">
        <v>379.0</v>
      </c>
      <c r="B384" s="30" t="s">
        <v>25</v>
      </c>
      <c r="C384" s="100" t="s">
        <v>62</v>
      </c>
      <c r="D384" s="30" t="s">
        <v>146</v>
      </c>
      <c r="E384" s="86"/>
      <c r="F384" s="87" t="s">
        <v>146</v>
      </c>
      <c r="G384" s="31">
        <v>35268.0</v>
      </c>
      <c r="H384" s="88">
        <v>39.9937620505841</v>
      </c>
      <c r="I384" s="88">
        <v>9.59793580582965</v>
      </c>
      <c r="J384" s="88">
        <v>30.3958262447545</v>
      </c>
      <c r="K384" s="88">
        <v>60.0062379494159</v>
      </c>
      <c r="L384" s="88">
        <v>49.2514460700919</v>
      </c>
      <c r="M384" s="88">
        <v>10.4599069978451</v>
      </c>
      <c r="N384" s="88">
        <v>0.294884881478961</v>
      </c>
      <c r="O384" s="31">
        <v>48189.0</v>
      </c>
      <c r="P384" s="88">
        <v>58.2435825603353</v>
      </c>
      <c r="Q384" s="88">
        <v>14.7066757973811</v>
      </c>
      <c r="R384" s="88">
        <v>43.5369067629542</v>
      </c>
      <c r="S384" s="88">
        <v>41.7564174396647</v>
      </c>
      <c r="T384" s="88">
        <v>37.2906679947706</v>
      </c>
      <c r="U384" s="88">
        <v>4.34331486438814</v>
      </c>
      <c r="V384" s="88">
        <v>0.122434580505925</v>
      </c>
    </row>
    <row r="385" ht="15.75" hidden="1" customHeight="1">
      <c r="A385" s="78">
        <v>380.0</v>
      </c>
      <c r="B385" s="79" t="s">
        <v>25</v>
      </c>
      <c r="C385" s="101" t="s">
        <v>62</v>
      </c>
      <c r="D385" s="81" t="s">
        <v>146</v>
      </c>
      <c r="E385" s="82"/>
      <c r="F385" s="89" t="s">
        <v>21</v>
      </c>
      <c r="G385" s="33">
        <v>2188.0</v>
      </c>
      <c r="H385" s="90">
        <v>75.7312614259598</v>
      </c>
      <c r="I385" s="90">
        <v>36.0603290676417</v>
      </c>
      <c r="J385" s="90">
        <v>39.6709323583181</v>
      </c>
      <c r="K385" s="90">
        <v>24.2687385740402</v>
      </c>
      <c r="L385" s="90">
        <v>23.0347349177331</v>
      </c>
      <c r="M385" s="90">
        <v>1.23400365630713</v>
      </c>
      <c r="N385" s="90">
        <v>0.0</v>
      </c>
      <c r="O385" s="33">
        <v>5451.0</v>
      </c>
      <c r="P385" s="90">
        <v>83.0673270959457</v>
      </c>
      <c r="Q385" s="90">
        <v>27.7013392038158</v>
      </c>
      <c r="R385" s="90">
        <v>55.3659878921299</v>
      </c>
      <c r="S385" s="90">
        <v>16.9326729040543</v>
      </c>
      <c r="T385" s="90">
        <v>16.1071363052651</v>
      </c>
      <c r="U385" s="90">
        <v>0.770500825536599</v>
      </c>
      <c r="V385" s="90">
        <v>0.0550357732526142</v>
      </c>
    </row>
    <row r="386" ht="15.75" hidden="1" customHeight="1">
      <c r="A386" s="78">
        <v>381.0</v>
      </c>
      <c r="B386" s="79" t="s">
        <v>25</v>
      </c>
      <c r="C386" s="101" t="s">
        <v>62</v>
      </c>
      <c r="D386" s="81" t="s">
        <v>146</v>
      </c>
      <c r="E386" s="82"/>
      <c r="F386" s="89" t="s">
        <v>22</v>
      </c>
      <c r="G386" s="33">
        <v>33080.0</v>
      </c>
      <c r="H386" s="90">
        <v>37.6299879081016</v>
      </c>
      <c r="I386" s="90">
        <v>7.84764207980653</v>
      </c>
      <c r="J386" s="90">
        <v>29.782345828295</v>
      </c>
      <c r="K386" s="90">
        <v>62.3700120918984</v>
      </c>
      <c r="L386" s="90">
        <v>50.9854897218863</v>
      </c>
      <c r="M386" s="90">
        <v>11.0701330108827</v>
      </c>
      <c r="N386" s="90">
        <v>0.314389359129383</v>
      </c>
      <c r="O386" s="33">
        <v>42738.0</v>
      </c>
      <c r="P386" s="90">
        <v>55.0774486405541</v>
      </c>
      <c r="Q386" s="90">
        <v>13.0492769900323</v>
      </c>
      <c r="R386" s="90">
        <v>42.0281716505218</v>
      </c>
      <c r="S386" s="90">
        <v>44.9225513594459</v>
      </c>
      <c r="T386" s="90">
        <v>39.9925125181337</v>
      </c>
      <c r="U386" s="90">
        <v>4.79900790865272</v>
      </c>
      <c r="V386" s="90">
        <v>0.13103093265946</v>
      </c>
    </row>
    <row r="387" ht="15.75" customHeight="1">
      <c r="A387" s="91">
        <v>382.0</v>
      </c>
      <c r="B387" s="38" t="s">
        <v>27</v>
      </c>
      <c r="C387" s="102" t="s">
        <v>62</v>
      </c>
      <c r="D387" s="49" t="s">
        <v>146</v>
      </c>
      <c r="E387" s="93" t="s">
        <v>147</v>
      </c>
      <c r="F387" s="103" t="s">
        <v>147</v>
      </c>
      <c r="G387" s="39">
        <v>18608.0</v>
      </c>
      <c r="H387" s="95">
        <v>35.4041272570937</v>
      </c>
      <c r="I387" s="95">
        <v>10.2590283748925</v>
      </c>
      <c r="J387" s="95">
        <v>25.1450988822012</v>
      </c>
      <c r="K387" s="95">
        <v>64.5958727429063</v>
      </c>
      <c r="L387" s="95">
        <v>50.4030524505589</v>
      </c>
      <c r="M387" s="95">
        <v>13.8005159071367</v>
      </c>
      <c r="N387" s="95">
        <v>0.392304385210662</v>
      </c>
      <c r="O387" s="39">
        <v>25861.0</v>
      </c>
      <c r="P387" s="95">
        <v>51.9005452225359</v>
      </c>
      <c r="Q387" s="95">
        <v>13.4681566838096</v>
      </c>
      <c r="R387" s="95">
        <v>38.4323885387263</v>
      </c>
      <c r="S387" s="95">
        <v>48.0994547774641</v>
      </c>
      <c r="T387" s="95">
        <v>42.5196241444646</v>
      </c>
      <c r="U387" s="95">
        <v>5.4212907466842</v>
      </c>
      <c r="V387" s="95">
        <v>0.158539886315301</v>
      </c>
    </row>
    <row r="388" ht="15.75" hidden="1" customHeight="1">
      <c r="A388" s="78">
        <v>383.0</v>
      </c>
      <c r="B388" s="32" t="s">
        <v>27</v>
      </c>
      <c r="C388" s="104" t="s">
        <v>62</v>
      </c>
      <c r="D388" s="105" t="s">
        <v>146</v>
      </c>
      <c r="E388" s="97" t="s">
        <v>147</v>
      </c>
      <c r="F388" s="106" t="s">
        <v>21</v>
      </c>
      <c r="G388" s="43">
        <v>2188.0</v>
      </c>
      <c r="H388" s="99">
        <v>75.7312614259598</v>
      </c>
      <c r="I388" s="99">
        <v>36.0603290676417</v>
      </c>
      <c r="J388" s="99">
        <v>39.6709323583181</v>
      </c>
      <c r="K388" s="99">
        <v>24.2687385740402</v>
      </c>
      <c r="L388" s="99">
        <v>23.0347349177331</v>
      </c>
      <c r="M388" s="99">
        <v>1.23400365630713</v>
      </c>
      <c r="N388" s="99">
        <v>0.0</v>
      </c>
      <c r="O388" s="43">
        <v>2575.0</v>
      </c>
      <c r="P388" s="99">
        <v>83.8446601941748</v>
      </c>
      <c r="Q388" s="99">
        <v>36.1553398058252</v>
      </c>
      <c r="R388" s="99">
        <v>47.6893203883495</v>
      </c>
      <c r="S388" s="99">
        <v>16.1553398058252</v>
      </c>
      <c r="T388" s="99">
        <v>15.4563106796117</v>
      </c>
      <c r="U388" s="99">
        <v>0.58252427184466</v>
      </c>
      <c r="V388" s="99">
        <v>0.116504854368932</v>
      </c>
    </row>
    <row r="389" ht="15.75" hidden="1" customHeight="1">
      <c r="A389" s="78">
        <v>384.0</v>
      </c>
      <c r="B389" s="32" t="s">
        <v>27</v>
      </c>
      <c r="C389" s="104" t="s">
        <v>62</v>
      </c>
      <c r="D389" s="105" t="s">
        <v>146</v>
      </c>
      <c r="E389" s="97" t="s">
        <v>147</v>
      </c>
      <c r="F389" s="106" t="s">
        <v>22</v>
      </c>
      <c r="G389" s="43">
        <v>16420.0</v>
      </c>
      <c r="H389" s="99">
        <v>30.0304506699147</v>
      </c>
      <c r="I389" s="99">
        <v>6.82095006090134</v>
      </c>
      <c r="J389" s="99">
        <v>23.2095006090134</v>
      </c>
      <c r="K389" s="99">
        <v>69.9695493300853</v>
      </c>
      <c r="L389" s="99">
        <v>54.0499390986602</v>
      </c>
      <c r="M389" s="99">
        <v>15.4750304506699</v>
      </c>
      <c r="N389" s="99">
        <v>0.444579780755177</v>
      </c>
      <c r="O389" s="43">
        <v>23286.0</v>
      </c>
      <c r="P389" s="99">
        <v>48.368118182599</v>
      </c>
      <c r="Q389" s="99">
        <v>10.9593747315984</v>
      </c>
      <c r="R389" s="99">
        <v>37.4087434510006</v>
      </c>
      <c r="S389" s="99">
        <v>51.631881817401</v>
      </c>
      <c r="T389" s="99">
        <v>45.5123250021472</v>
      </c>
      <c r="U389" s="99">
        <v>5.9563686335137</v>
      </c>
      <c r="V389" s="99">
        <v>0.163188181740101</v>
      </c>
    </row>
    <row r="390" ht="15.75" customHeight="1">
      <c r="A390" s="91">
        <v>385.0</v>
      </c>
      <c r="B390" s="38" t="s">
        <v>27</v>
      </c>
      <c r="C390" s="102" t="s">
        <v>62</v>
      </c>
      <c r="D390" s="49" t="s">
        <v>146</v>
      </c>
      <c r="E390" s="93" t="s">
        <v>148</v>
      </c>
      <c r="F390" s="103" t="s">
        <v>148</v>
      </c>
      <c r="G390" s="39">
        <v>16660.0</v>
      </c>
      <c r="H390" s="95">
        <v>45.1200480192077</v>
      </c>
      <c r="I390" s="95">
        <v>8.85954381752701</v>
      </c>
      <c r="J390" s="95">
        <v>36.2605042016807</v>
      </c>
      <c r="K390" s="95">
        <v>54.8799519807923</v>
      </c>
      <c r="L390" s="95">
        <v>47.9651860744298</v>
      </c>
      <c r="M390" s="95">
        <v>6.72869147659064</v>
      </c>
      <c r="N390" s="95">
        <v>0.186074429771909</v>
      </c>
      <c r="O390" s="39">
        <v>22328.0</v>
      </c>
      <c r="P390" s="95">
        <v>65.5902902185597</v>
      </c>
      <c r="Q390" s="95">
        <v>16.141168040129</v>
      </c>
      <c r="R390" s="95">
        <v>49.4491221784307</v>
      </c>
      <c r="S390" s="95">
        <v>34.4097097814403</v>
      </c>
      <c r="T390" s="95">
        <v>31.2343246148334</v>
      </c>
      <c r="U390" s="95">
        <v>3.09476890003583</v>
      </c>
      <c r="V390" s="95">
        <v>0.0806162665711215</v>
      </c>
    </row>
    <row r="391" ht="15.75" hidden="1" customHeight="1">
      <c r="A391" s="78">
        <v>386.0</v>
      </c>
      <c r="B391" s="32" t="s">
        <v>27</v>
      </c>
      <c r="C391" s="104" t="s">
        <v>62</v>
      </c>
      <c r="D391" s="105" t="s">
        <v>146</v>
      </c>
      <c r="E391" s="97" t="s">
        <v>148</v>
      </c>
      <c r="F391" s="106" t="s">
        <v>21</v>
      </c>
      <c r="G391" s="43">
        <v>0.0</v>
      </c>
      <c r="H391" s="99">
        <v>0.0</v>
      </c>
      <c r="I391" s="99">
        <v>0.0</v>
      </c>
      <c r="J391" s="99">
        <v>0.0</v>
      </c>
      <c r="K391" s="99">
        <v>0.0</v>
      </c>
      <c r="L391" s="99">
        <v>0.0</v>
      </c>
      <c r="M391" s="99">
        <v>0.0</v>
      </c>
      <c r="N391" s="99">
        <v>0.0</v>
      </c>
      <c r="O391" s="43">
        <v>2876.0</v>
      </c>
      <c r="P391" s="99">
        <v>82.3713490959666</v>
      </c>
      <c r="Q391" s="99">
        <v>20.1321279554937</v>
      </c>
      <c r="R391" s="99">
        <v>62.2392211404729</v>
      </c>
      <c r="S391" s="99">
        <v>17.6286509040334</v>
      </c>
      <c r="T391" s="99">
        <v>16.6898470097357</v>
      </c>
      <c r="U391" s="99">
        <v>0.938803894297636</v>
      </c>
      <c r="V391" s="99">
        <v>0.0</v>
      </c>
    </row>
    <row r="392" ht="15.75" hidden="1" customHeight="1">
      <c r="A392" s="78">
        <v>387.0</v>
      </c>
      <c r="B392" s="32" t="s">
        <v>27</v>
      </c>
      <c r="C392" s="104" t="s">
        <v>62</v>
      </c>
      <c r="D392" s="105" t="s">
        <v>146</v>
      </c>
      <c r="E392" s="97" t="s">
        <v>148</v>
      </c>
      <c r="F392" s="106" t="s">
        <v>22</v>
      </c>
      <c r="G392" s="43">
        <v>16660.0</v>
      </c>
      <c r="H392" s="99">
        <v>45.1200480192077</v>
      </c>
      <c r="I392" s="99">
        <v>8.85954381752701</v>
      </c>
      <c r="J392" s="99">
        <v>36.2605042016807</v>
      </c>
      <c r="K392" s="99">
        <v>54.8799519807923</v>
      </c>
      <c r="L392" s="99">
        <v>47.9651860744298</v>
      </c>
      <c r="M392" s="99">
        <v>6.72869147659064</v>
      </c>
      <c r="N392" s="99">
        <v>0.186074429771909</v>
      </c>
      <c r="O392" s="43">
        <v>19452.0</v>
      </c>
      <c r="P392" s="99">
        <v>63.1091918568785</v>
      </c>
      <c r="Q392" s="99">
        <v>15.5511001439441</v>
      </c>
      <c r="R392" s="99">
        <v>47.5580917129344</v>
      </c>
      <c r="S392" s="99">
        <v>36.8908081431215</v>
      </c>
      <c r="T392" s="99">
        <v>33.3847419288505</v>
      </c>
      <c r="U392" s="99">
        <v>3.41353074234012</v>
      </c>
      <c r="V392" s="99">
        <v>0.0925354719309068</v>
      </c>
    </row>
    <row r="393" ht="15.75" hidden="1" customHeight="1">
      <c r="A393" s="84">
        <v>388.0</v>
      </c>
      <c r="B393" s="30" t="s">
        <v>25</v>
      </c>
      <c r="C393" s="100" t="s">
        <v>62</v>
      </c>
      <c r="D393" s="30" t="s">
        <v>149</v>
      </c>
      <c r="E393" s="86"/>
      <c r="F393" s="87" t="s">
        <v>149</v>
      </c>
      <c r="G393" s="31">
        <v>16414.0</v>
      </c>
      <c r="H393" s="88">
        <v>30.547093944194</v>
      </c>
      <c r="I393" s="88">
        <v>5.15413671256245</v>
      </c>
      <c r="J393" s="88">
        <v>25.3929572316315</v>
      </c>
      <c r="K393" s="88">
        <v>69.452906055806</v>
      </c>
      <c r="L393" s="88">
        <v>54.7642256610211</v>
      </c>
      <c r="M393" s="88">
        <v>13.7748263677349</v>
      </c>
      <c r="N393" s="88">
        <v>0.913854027050079</v>
      </c>
      <c r="O393" s="31">
        <v>20200.0</v>
      </c>
      <c r="P393" s="88">
        <v>52.6534653465347</v>
      </c>
      <c r="Q393" s="88">
        <v>10.990099009901</v>
      </c>
      <c r="R393" s="88">
        <v>41.6633663366337</v>
      </c>
      <c r="S393" s="88">
        <v>47.3465346534653</v>
      </c>
      <c r="T393" s="88">
        <v>41.0792079207921</v>
      </c>
      <c r="U393" s="88">
        <v>6.12376237623762</v>
      </c>
      <c r="V393" s="88">
        <v>0.143564356435644</v>
      </c>
    </row>
    <row r="394" ht="15.75" hidden="1" customHeight="1">
      <c r="A394" s="78">
        <v>389.0</v>
      </c>
      <c r="B394" s="79" t="s">
        <v>25</v>
      </c>
      <c r="C394" s="101" t="s">
        <v>62</v>
      </c>
      <c r="D394" s="81" t="s">
        <v>149</v>
      </c>
      <c r="E394" s="82"/>
      <c r="F394" s="89" t="s">
        <v>21</v>
      </c>
      <c r="G394" s="33">
        <v>6843.0</v>
      </c>
      <c r="H394" s="90">
        <v>46.6754347508403</v>
      </c>
      <c r="I394" s="90">
        <v>8.97267280432559</v>
      </c>
      <c r="J394" s="90">
        <v>37.7027619465147</v>
      </c>
      <c r="K394" s="90">
        <v>53.3245652491597</v>
      </c>
      <c r="L394" s="90">
        <v>49.3497004237907</v>
      </c>
      <c r="M394" s="90">
        <v>3.96025135174631</v>
      </c>
      <c r="N394" s="90">
        <v>0.0146134736226801</v>
      </c>
      <c r="O394" s="33">
        <v>8426.0</v>
      </c>
      <c r="P394" s="90">
        <v>68.6446712556373</v>
      </c>
      <c r="Q394" s="90">
        <v>14.2297650130548</v>
      </c>
      <c r="R394" s="90">
        <v>54.4149062425825</v>
      </c>
      <c r="S394" s="90">
        <v>31.3553287443627</v>
      </c>
      <c r="T394" s="90">
        <v>29.9311654403038</v>
      </c>
      <c r="U394" s="90">
        <v>1.42416330405887</v>
      </c>
      <c r="V394" s="90">
        <v>0.0</v>
      </c>
    </row>
    <row r="395" ht="15.75" hidden="1" customHeight="1">
      <c r="A395" s="78">
        <v>390.0</v>
      </c>
      <c r="B395" s="79" t="s">
        <v>25</v>
      </c>
      <c r="C395" s="101" t="s">
        <v>62</v>
      </c>
      <c r="D395" s="81" t="s">
        <v>149</v>
      </c>
      <c r="E395" s="82"/>
      <c r="F395" s="89" t="s">
        <v>22</v>
      </c>
      <c r="G395" s="33">
        <v>9571.0</v>
      </c>
      <c r="H395" s="90">
        <v>19.015776825828</v>
      </c>
      <c r="I395" s="90">
        <v>2.42398913384181</v>
      </c>
      <c r="J395" s="90">
        <v>16.5917876919862</v>
      </c>
      <c r="K395" s="90">
        <v>80.984223174172</v>
      </c>
      <c r="L395" s="90">
        <v>58.6354612893115</v>
      </c>
      <c r="M395" s="90">
        <v>20.7919757601087</v>
      </c>
      <c r="N395" s="90">
        <v>1.55678612475185</v>
      </c>
      <c r="O395" s="33">
        <v>11774.0</v>
      </c>
      <c r="P395" s="90">
        <v>41.2094445388143</v>
      </c>
      <c r="Q395" s="90">
        <v>8.67164939697639</v>
      </c>
      <c r="R395" s="90">
        <v>32.5377951418379</v>
      </c>
      <c r="S395" s="90">
        <v>58.7905554611857</v>
      </c>
      <c r="T395" s="90">
        <v>49.0572447766265</v>
      </c>
      <c r="U395" s="90">
        <v>9.48700526583999</v>
      </c>
      <c r="V395" s="90">
        <v>0.246305418719212</v>
      </c>
    </row>
    <row r="396" ht="15.75" customHeight="1">
      <c r="A396" s="91">
        <v>391.0</v>
      </c>
      <c r="B396" s="38" t="s">
        <v>27</v>
      </c>
      <c r="C396" s="102" t="s">
        <v>62</v>
      </c>
      <c r="D396" s="49" t="s">
        <v>149</v>
      </c>
      <c r="E396" s="93" t="s">
        <v>150</v>
      </c>
      <c r="F396" s="103" t="s">
        <v>150</v>
      </c>
      <c r="G396" s="39">
        <v>8217.0</v>
      </c>
      <c r="H396" s="95">
        <v>22.6846781063649</v>
      </c>
      <c r="I396" s="95">
        <v>3.41973956431788</v>
      </c>
      <c r="J396" s="95">
        <v>19.264938542047</v>
      </c>
      <c r="K396" s="95">
        <v>77.3153218936351</v>
      </c>
      <c r="L396" s="95">
        <v>57.44188876719</v>
      </c>
      <c r="M396" s="95">
        <v>18.1939880735061</v>
      </c>
      <c r="N396" s="95">
        <v>1.67944505293903</v>
      </c>
      <c r="O396" s="39">
        <v>10716.0</v>
      </c>
      <c r="P396" s="95">
        <v>39.9402762224711</v>
      </c>
      <c r="Q396" s="95">
        <v>8.89324374766704</v>
      </c>
      <c r="R396" s="95">
        <v>31.047032474804</v>
      </c>
      <c r="S396" s="95">
        <v>60.0597237775289</v>
      </c>
      <c r="T396" s="95">
        <v>51.063829787234</v>
      </c>
      <c r="U396" s="95">
        <v>8.72527062336693</v>
      </c>
      <c r="V396" s="95">
        <v>0.270623366927958</v>
      </c>
    </row>
    <row r="397" ht="15.75" hidden="1" customHeight="1">
      <c r="A397" s="78">
        <v>392.0</v>
      </c>
      <c r="B397" s="32" t="s">
        <v>27</v>
      </c>
      <c r="C397" s="104" t="s">
        <v>62</v>
      </c>
      <c r="D397" s="105" t="s">
        <v>149</v>
      </c>
      <c r="E397" s="97" t="s">
        <v>150</v>
      </c>
      <c r="F397" s="106" t="s">
        <v>21</v>
      </c>
      <c r="G397" s="43">
        <v>3487.0</v>
      </c>
      <c r="H397" s="99">
        <v>40.1491253226269</v>
      </c>
      <c r="I397" s="99">
        <v>7.05477487811873</v>
      </c>
      <c r="J397" s="99">
        <v>33.0943504445082</v>
      </c>
      <c r="K397" s="99">
        <v>59.8508746773731</v>
      </c>
      <c r="L397" s="99">
        <v>54.2586750788643</v>
      </c>
      <c r="M397" s="99">
        <v>5.59219959850875</v>
      </c>
      <c r="N397" s="99">
        <v>0.0</v>
      </c>
      <c r="O397" s="43">
        <v>4157.0</v>
      </c>
      <c r="P397" s="99">
        <v>66.3940341592495</v>
      </c>
      <c r="Q397" s="99">
        <v>12.990137118114</v>
      </c>
      <c r="R397" s="99">
        <v>53.4038970411354</v>
      </c>
      <c r="S397" s="99">
        <v>33.6059658407505</v>
      </c>
      <c r="T397" s="99">
        <v>32.2347847005052</v>
      </c>
      <c r="U397" s="99">
        <v>1.37118114024537</v>
      </c>
      <c r="V397" s="99">
        <v>0.0</v>
      </c>
    </row>
    <row r="398" ht="15.75" hidden="1" customHeight="1">
      <c r="A398" s="78">
        <v>393.0</v>
      </c>
      <c r="B398" s="32" t="s">
        <v>27</v>
      </c>
      <c r="C398" s="104" t="s">
        <v>62</v>
      </c>
      <c r="D398" s="105" t="s">
        <v>149</v>
      </c>
      <c r="E398" s="97" t="s">
        <v>150</v>
      </c>
      <c r="F398" s="106" t="s">
        <v>22</v>
      </c>
      <c r="G398" s="43">
        <v>4730.0</v>
      </c>
      <c r="H398" s="99">
        <v>9.80972515856237</v>
      </c>
      <c r="I398" s="99">
        <v>0.739957716701903</v>
      </c>
      <c r="J398" s="99">
        <v>9.06976744186047</v>
      </c>
      <c r="K398" s="99">
        <v>90.1902748414376</v>
      </c>
      <c r="L398" s="99">
        <v>59.7885835095137</v>
      </c>
      <c r="M398" s="99">
        <v>27.4841437632135</v>
      </c>
      <c r="N398" s="99">
        <v>2.91754756871036</v>
      </c>
      <c r="O398" s="43">
        <v>6559.0</v>
      </c>
      <c r="P398" s="99">
        <v>23.1742643695685</v>
      </c>
      <c r="Q398" s="99">
        <v>6.29669156883671</v>
      </c>
      <c r="R398" s="99">
        <v>16.8775728007318</v>
      </c>
      <c r="S398" s="99">
        <v>76.8257356304315</v>
      </c>
      <c r="T398" s="99">
        <v>62.997408141485</v>
      </c>
      <c r="U398" s="99">
        <v>13.3861869187376</v>
      </c>
      <c r="V398" s="99">
        <v>0.442140570208873</v>
      </c>
    </row>
    <row r="399" ht="15.75" customHeight="1">
      <c r="A399" s="91">
        <v>394.0</v>
      </c>
      <c r="B399" s="38" t="s">
        <v>27</v>
      </c>
      <c r="C399" s="102" t="s">
        <v>62</v>
      </c>
      <c r="D399" s="49" t="s">
        <v>149</v>
      </c>
      <c r="E399" s="93" t="s">
        <v>151</v>
      </c>
      <c r="F399" s="103" t="s">
        <v>151</v>
      </c>
      <c r="G399" s="39">
        <v>8197.0</v>
      </c>
      <c r="H399" s="95">
        <v>38.4286934244236</v>
      </c>
      <c r="I399" s="95">
        <v>6.89276564596804</v>
      </c>
      <c r="J399" s="95">
        <v>31.5359277784555</v>
      </c>
      <c r="K399" s="95">
        <v>61.5713065755764</v>
      </c>
      <c r="L399" s="95">
        <v>52.0800292790045</v>
      </c>
      <c r="M399" s="95">
        <v>9.34488227400268</v>
      </c>
      <c r="N399" s="95">
        <v>0.146395022569233</v>
      </c>
      <c r="O399" s="39">
        <v>9484.0</v>
      </c>
      <c r="P399" s="95">
        <v>67.0181358076761</v>
      </c>
      <c r="Q399" s="95">
        <v>13.359342049768</v>
      </c>
      <c r="R399" s="95">
        <v>53.6587937579081</v>
      </c>
      <c r="S399" s="95">
        <v>32.9818641923239</v>
      </c>
      <c r="T399" s="95">
        <v>29.7975537747786</v>
      </c>
      <c r="U399" s="95">
        <v>3.18431041754534</v>
      </c>
      <c r="V399" s="95">
        <v>0.0</v>
      </c>
    </row>
    <row r="400" ht="15.75" hidden="1" customHeight="1">
      <c r="A400" s="78">
        <v>395.0</v>
      </c>
      <c r="B400" s="32" t="s">
        <v>27</v>
      </c>
      <c r="C400" s="104" t="s">
        <v>62</v>
      </c>
      <c r="D400" s="105" t="s">
        <v>149</v>
      </c>
      <c r="E400" s="97" t="s">
        <v>151</v>
      </c>
      <c r="F400" s="106" t="s">
        <v>21</v>
      </c>
      <c r="G400" s="43">
        <v>3356.0</v>
      </c>
      <c r="H400" s="99">
        <v>53.4564958283671</v>
      </c>
      <c r="I400" s="99">
        <v>10.9654350417163</v>
      </c>
      <c r="J400" s="99">
        <v>42.4910607866508</v>
      </c>
      <c r="K400" s="99">
        <v>46.5435041716329</v>
      </c>
      <c r="L400" s="99">
        <v>44.2491060786651</v>
      </c>
      <c r="M400" s="99">
        <v>2.26460071513707</v>
      </c>
      <c r="N400" s="99">
        <v>0.0297973778307509</v>
      </c>
      <c r="O400" s="43">
        <v>4269.0</v>
      </c>
      <c r="P400" s="99">
        <v>70.8362614195362</v>
      </c>
      <c r="Q400" s="99">
        <v>15.4368704614664</v>
      </c>
      <c r="R400" s="99">
        <v>55.3993909580698</v>
      </c>
      <c r="S400" s="99">
        <v>29.1637385804638</v>
      </c>
      <c r="T400" s="99">
        <v>27.6879831342235</v>
      </c>
      <c r="U400" s="99">
        <v>1.47575544624034</v>
      </c>
      <c r="V400" s="99">
        <v>0.0</v>
      </c>
    </row>
    <row r="401" ht="15.75" hidden="1" customHeight="1">
      <c r="A401" s="78">
        <v>396.0</v>
      </c>
      <c r="B401" s="32" t="s">
        <v>27</v>
      </c>
      <c r="C401" s="104" t="s">
        <v>62</v>
      </c>
      <c r="D401" s="105" t="s">
        <v>149</v>
      </c>
      <c r="E401" s="97" t="s">
        <v>151</v>
      </c>
      <c r="F401" s="106" t="s">
        <v>22</v>
      </c>
      <c r="G401" s="43">
        <v>4841.0</v>
      </c>
      <c r="H401" s="99">
        <v>28.0107415823177</v>
      </c>
      <c r="I401" s="99">
        <v>4.06940714728362</v>
      </c>
      <c r="J401" s="99">
        <v>23.9413344350341</v>
      </c>
      <c r="K401" s="99">
        <v>71.9892584176823</v>
      </c>
      <c r="L401" s="99">
        <v>57.5087791778558</v>
      </c>
      <c r="M401" s="99">
        <v>14.2532534600289</v>
      </c>
      <c r="N401" s="99">
        <v>0.227225779797563</v>
      </c>
      <c r="O401" s="43">
        <v>5215.0</v>
      </c>
      <c r="P401" s="99">
        <v>63.8926174496644</v>
      </c>
      <c r="Q401" s="99">
        <v>11.6586768935762</v>
      </c>
      <c r="R401" s="99">
        <v>52.2339405560882</v>
      </c>
      <c r="S401" s="99">
        <v>36.1073825503356</v>
      </c>
      <c r="T401" s="99">
        <v>31.5244487056568</v>
      </c>
      <c r="U401" s="99">
        <v>4.58293384467881</v>
      </c>
      <c r="V401" s="99">
        <v>0.0</v>
      </c>
    </row>
    <row r="402" ht="15.75" hidden="1" customHeight="1">
      <c r="A402" s="84">
        <v>397.0</v>
      </c>
      <c r="B402" s="30" t="s">
        <v>25</v>
      </c>
      <c r="C402" s="100" t="s">
        <v>62</v>
      </c>
      <c r="D402" s="30" t="s">
        <v>152</v>
      </c>
      <c r="E402" s="86"/>
      <c r="F402" s="87" t="s">
        <v>152</v>
      </c>
      <c r="G402" s="31">
        <v>16106.0</v>
      </c>
      <c r="H402" s="88">
        <v>9.13324226996151</v>
      </c>
      <c r="I402" s="88">
        <v>1.86265987830622</v>
      </c>
      <c r="J402" s="88">
        <v>7.27058239165528</v>
      </c>
      <c r="K402" s="88">
        <v>90.8667577300385</v>
      </c>
      <c r="L402" s="88">
        <v>59.5554451757109</v>
      </c>
      <c r="M402" s="88">
        <v>30.1192102322116</v>
      </c>
      <c r="N402" s="88">
        <v>1.19210232211598</v>
      </c>
      <c r="O402" s="31">
        <v>21457.0</v>
      </c>
      <c r="P402" s="88">
        <v>26.0288017896258</v>
      </c>
      <c r="Q402" s="88">
        <v>3.84955958428485</v>
      </c>
      <c r="R402" s="88">
        <v>22.1792422053409</v>
      </c>
      <c r="S402" s="88">
        <v>73.9711982103742</v>
      </c>
      <c r="T402" s="88">
        <v>59.5423404949434</v>
      </c>
      <c r="U402" s="88">
        <v>14.0793214335648</v>
      </c>
      <c r="V402" s="88">
        <v>0.349536281866058</v>
      </c>
    </row>
    <row r="403" ht="15.75" hidden="1" customHeight="1">
      <c r="A403" s="78">
        <v>398.0</v>
      </c>
      <c r="B403" s="79" t="s">
        <v>25</v>
      </c>
      <c r="C403" s="101" t="s">
        <v>62</v>
      </c>
      <c r="D403" s="81" t="s">
        <v>152</v>
      </c>
      <c r="E403" s="82"/>
      <c r="F403" s="89" t="s">
        <v>21</v>
      </c>
      <c r="G403" s="33">
        <v>3271.0</v>
      </c>
      <c r="H403" s="90">
        <v>6.02262305105472</v>
      </c>
      <c r="I403" s="90">
        <v>0.366860287373892</v>
      </c>
      <c r="J403" s="90">
        <v>5.65576276368083</v>
      </c>
      <c r="K403" s="90">
        <v>93.9773769489453</v>
      </c>
      <c r="L403" s="90">
        <v>70.2537450321003</v>
      </c>
      <c r="M403" s="90">
        <v>23.3261999388566</v>
      </c>
      <c r="N403" s="90">
        <v>0.397431977988383</v>
      </c>
      <c r="O403" s="33">
        <v>2655.0</v>
      </c>
      <c r="P403" s="90">
        <v>16.6854990583804</v>
      </c>
      <c r="Q403" s="90">
        <v>1.20527306967985</v>
      </c>
      <c r="R403" s="90">
        <v>15.4802259887006</v>
      </c>
      <c r="S403" s="90">
        <v>83.3145009416196</v>
      </c>
      <c r="T403" s="90">
        <v>67.0433145009416</v>
      </c>
      <c r="U403" s="90">
        <v>15.8568738229755</v>
      </c>
      <c r="V403" s="90">
        <v>0.414312617702448</v>
      </c>
    </row>
    <row r="404" ht="15.75" hidden="1" customHeight="1">
      <c r="A404" s="78">
        <v>399.0</v>
      </c>
      <c r="B404" s="79" t="s">
        <v>25</v>
      </c>
      <c r="C404" s="101" t="s">
        <v>62</v>
      </c>
      <c r="D404" s="81" t="s">
        <v>152</v>
      </c>
      <c r="E404" s="82"/>
      <c r="F404" s="89" t="s">
        <v>22</v>
      </c>
      <c r="G404" s="33">
        <v>12835.0</v>
      </c>
      <c r="H404" s="90">
        <v>9.92598363848851</v>
      </c>
      <c r="I404" s="90">
        <v>2.24386443319049</v>
      </c>
      <c r="J404" s="90">
        <v>7.68211920529801</v>
      </c>
      <c r="K404" s="90">
        <v>90.0740163615115</v>
      </c>
      <c r="L404" s="90">
        <v>56.8289832489287</v>
      </c>
      <c r="M404" s="90">
        <v>31.8504090377873</v>
      </c>
      <c r="N404" s="90">
        <v>1.39462407479548</v>
      </c>
      <c r="O404" s="33">
        <v>18802.0</v>
      </c>
      <c r="P404" s="90">
        <v>27.3481544516541</v>
      </c>
      <c r="Q404" s="90">
        <v>4.22295500478672</v>
      </c>
      <c r="R404" s="90">
        <v>23.1251994468674</v>
      </c>
      <c r="S404" s="90">
        <v>72.6518455483459</v>
      </c>
      <c r="T404" s="90">
        <v>58.4831400914796</v>
      </c>
      <c r="U404" s="90">
        <v>13.8283161365812</v>
      </c>
      <c r="V404" s="90">
        <v>0.340389320285076</v>
      </c>
    </row>
    <row r="405" ht="15.75" customHeight="1">
      <c r="A405" s="91">
        <v>400.0</v>
      </c>
      <c r="B405" s="38" t="s">
        <v>27</v>
      </c>
      <c r="C405" s="102" t="s">
        <v>62</v>
      </c>
      <c r="D405" s="49" t="s">
        <v>152</v>
      </c>
      <c r="E405" s="93" t="s">
        <v>153</v>
      </c>
      <c r="F405" s="103" t="s">
        <v>153</v>
      </c>
      <c r="G405" s="39">
        <v>12862.0</v>
      </c>
      <c r="H405" s="95">
        <v>8.53677499611258</v>
      </c>
      <c r="I405" s="95">
        <v>2.13030632872026</v>
      </c>
      <c r="J405" s="95">
        <v>6.40646866739232</v>
      </c>
      <c r="K405" s="95">
        <v>91.4632250038874</v>
      </c>
      <c r="L405" s="95">
        <v>58.8866428238221</v>
      </c>
      <c r="M405" s="95">
        <v>31.3326076815425</v>
      </c>
      <c r="N405" s="95">
        <v>1.24397449852278</v>
      </c>
      <c r="O405" s="39">
        <v>15156.0</v>
      </c>
      <c r="P405" s="95">
        <v>26.3064133016627</v>
      </c>
      <c r="Q405" s="95">
        <v>4.51306413301663</v>
      </c>
      <c r="R405" s="95">
        <v>21.7933491686461</v>
      </c>
      <c r="S405" s="95">
        <v>73.6935866983373</v>
      </c>
      <c r="T405" s="95">
        <v>61.2364740036949</v>
      </c>
      <c r="U405" s="95">
        <v>12.1470044866719</v>
      </c>
      <c r="V405" s="95">
        <v>0.310108207970441</v>
      </c>
    </row>
    <row r="406" ht="15.75" hidden="1" customHeight="1">
      <c r="A406" s="78">
        <v>401.0</v>
      </c>
      <c r="B406" s="32" t="s">
        <v>27</v>
      </c>
      <c r="C406" s="104" t="s">
        <v>62</v>
      </c>
      <c r="D406" s="105" t="s">
        <v>152</v>
      </c>
      <c r="E406" s="97" t="s">
        <v>153</v>
      </c>
      <c r="F406" s="106" t="s">
        <v>21</v>
      </c>
      <c r="G406" s="43">
        <v>3271.0</v>
      </c>
      <c r="H406" s="99">
        <v>6.02262305105472</v>
      </c>
      <c r="I406" s="99">
        <v>0.366860287373892</v>
      </c>
      <c r="J406" s="99">
        <v>5.65576276368083</v>
      </c>
      <c r="K406" s="99">
        <v>93.9773769489453</v>
      </c>
      <c r="L406" s="99">
        <v>70.2537450321003</v>
      </c>
      <c r="M406" s="99">
        <v>23.3261999388566</v>
      </c>
      <c r="N406" s="99">
        <v>0.397431977988383</v>
      </c>
      <c r="O406" s="43">
        <v>2655.0</v>
      </c>
      <c r="P406" s="99">
        <v>16.6854990583804</v>
      </c>
      <c r="Q406" s="99">
        <v>1.20527306967985</v>
      </c>
      <c r="R406" s="99">
        <v>15.4802259887006</v>
      </c>
      <c r="S406" s="99">
        <v>83.3145009416196</v>
      </c>
      <c r="T406" s="99">
        <v>67.0433145009416</v>
      </c>
      <c r="U406" s="99">
        <v>15.8568738229755</v>
      </c>
      <c r="V406" s="99">
        <v>0.414312617702448</v>
      </c>
    </row>
    <row r="407" ht="15.75" hidden="1" customHeight="1">
      <c r="A407" s="78">
        <v>402.0</v>
      </c>
      <c r="B407" s="32" t="s">
        <v>27</v>
      </c>
      <c r="C407" s="104" t="s">
        <v>62</v>
      </c>
      <c r="D407" s="105" t="s">
        <v>152</v>
      </c>
      <c r="E407" s="97" t="s">
        <v>153</v>
      </c>
      <c r="F407" s="106" t="s">
        <v>22</v>
      </c>
      <c r="G407" s="43">
        <v>9591.0</v>
      </c>
      <c r="H407" s="99">
        <v>9.39422375143364</v>
      </c>
      <c r="I407" s="99">
        <v>2.73172766134918</v>
      </c>
      <c r="J407" s="99">
        <v>6.66249609008445</v>
      </c>
      <c r="K407" s="99">
        <v>90.6057762485664</v>
      </c>
      <c r="L407" s="99">
        <v>55.0099051193828</v>
      </c>
      <c r="M407" s="99">
        <v>34.0631842352205</v>
      </c>
      <c r="N407" s="99">
        <v>1.53268689396309</v>
      </c>
      <c r="O407" s="43">
        <v>12501.0</v>
      </c>
      <c r="P407" s="99">
        <v>28.3497320214383</v>
      </c>
      <c r="Q407" s="99">
        <v>5.21558275337973</v>
      </c>
      <c r="R407" s="99">
        <v>23.1341492680586</v>
      </c>
      <c r="S407" s="99">
        <v>71.6502679785617</v>
      </c>
      <c r="T407" s="99">
        <v>60.0031997440205</v>
      </c>
      <c r="U407" s="99">
        <v>11.3590912726982</v>
      </c>
      <c r="V407" s="99">
        <v>0.287976961843053</v>
      </c>
    </row>
    <row r="408" ht="15.75" customHeight="1">
      <c r="A408" s="91">
        <v>403.0</v>
      </c>
      <c r="B408" s="38" t="s">
        <v>27</v>
      </c>
      <c r="C408" s="102" t="s">
        <v>62</v>
      </c>
      <c r="D408" s="49" t="s">
        <v>152</v>
      </c>
      <c r="E408" s="93" t="s">
        <v>154</v>
      </c>
      <c r="F408" s="103" t="s">
        <v>154</v>
      </c>
      <c r="G408" s="39">
        <v>3244.0</v>
      </c>
      <c r="H408" s="95">
        <v>11.498150431566</v>
      </c>
      <c r="I408" s="95">
        <v>0.801479654747226</v>
      </c>
      <c r="J408" s="95">
        <v>10.6966707768187</v>
      </c>
      <c r="K408" s="95">
        <v>88.501849568434</v>
      </c>
      <c r="L408" s="95">
        <v>62.2071516646116</v>
      </c>
      <c r="M408" s="95">
        <v>25.308261405672</v>
      </c>
      <c r="N408" s="95">
        <v>0.986436498150432</v>
      </c>
      <c r="O408" s="39">
        <v>6301.0</v>
      </c>
      <c r="P408" s="95">
        <v>25.361053800984</v>
      </c>
      <c r="Q408" s="95">
        <v>2.25361053800984</v>
      </c>
      <c r="R408" s="95">
        <v>23.1074432629741</v>
      </c>
      <c r="S408" s="95">
        <v>74.638946199016</v>
      </c>
      <c r="T408" s="95">
        <v>55.4673861291858</v>
      </c>
      <c r="U408" s="95">
        <v>18.7271861609268</v>
      </c>
      <c r="V408" s="95">
        <v>0.444373908903349</v>
      </c>
    </row>
    <row r="409" ht="15.75" hidden="1" customHeight="1">
      <c r="A409" s="78">
        <v>404.0</v>
      </c>
      <c r="B409" s="32" t="s">
        <v>27</v>
      </c>
      <c r="C409" s="104" t="s">
        <v>62</v>
      </c>
      <c r="D409" s="105" t="s">
        <v>152</v>
      </c>
      <c r="E409" s="97" t="s">
        <v>154</v>
      </c>
      <c r="F409" s="106" t="s">
        <v>21</v>
      </c>
      <c r="G409" s="43">
        <v>0.0</v>
      </c>
      <c r="H409" s="99">
        <v>0.0</v>
      </c>
      <c r="I409" s="99">
        <v>0.0</v>
      </c>
      <c r="J409" s="99">
        <v>0.0</v>
      </c>
      <c r="K409" s="99">
        <v>0.0</v>
      </c>
      <c r="L409" s="99">
        <v>0.0</v>
      </c>
      <c r="M409" s="99">
        <v>0.0</v>
      </c>
      <c r="N409" s="99">
        <v>0.0</v>
      </c>
      <c r="O409" s="43">
        <v>0.0</v>
      </c>
      <c r="P409" s="99">
        <v>0.0</v>
      </c>
      <c r="Q409" s="99">
        <v>0.0</v>
      </c>
      <c r="R409" s="99">
        <v>0.0</v>
      </c>
      <c r="S409" s="99">
        <v>0.0</v>
      </c>
      <c r="T409" s="99">
        <v>0.0</v>
      </c>
      <c r="U409" s="99">
        <v>0.0</v>
      </c>
      <c r="V409" s="99">
        <v>0.0</v>
      </c>
    </row>
    <row r="410" ht="15.75" hidden="1" customHeight="1">
      <c r="A410" s="78">
        <v>405.0</v>
      </c>
      <c r="B410" s="32" t="s">
        <v>27</v>
      </c>
      <c r="C410" s="104" t="s">
        <v>62</v>
      </c>
      <c r="D410" s="105" t="s">
        <v>152</v>
      </c>
      <c r="E410" s="97" t="s">
        <v>154</v>
      </c>
      <c r="F410" s="106" t="s">
        <v>22</v>
      </c>
      <c r="G410" s="43">
        <v>3244.0</v>
      </c>
      <c r="H410" s="99">
        <v>11.498150431566</v>
      </c>
      <c r="I410" s="99">
        <v>0.801479654747226</v>
      </c>
      <c r="J410" s="99">
        <v>10.6966707768187</v>
      </c>
      <c r="K410" s="99">
        <v>88.501849568434</v>
      </c>
      <c r="L410" s="99">
        <v>62.2071516646116</v>
      </c>
      <c r="M410" s="99">
        <v>25.308261405672</v>
      </c>
      <c r="N410" s="99">
        <v>0.986436498150432</v>
      </c>
      <c r="O410" s="43">
        <v>6301.0</v>
      </c>
      <c r="P410" s="99">
        <v>25.361053800984</v>
      </c>
      <c r="Q410" s="99">
        <v>2.25361053800984</v>
      </c>
      <c r="R410" s="99">
        <v>23.1074432629741</v>
      </c>
      <c r="S410" s="99">
        <v>74.638946199016</v>
      </c>
      <c r="T410" s="99">
        <v>55.4673861291858</v>
      </c>
      <c r="U410" s="99">
        <v>18.7271861609268</v>
      </c>
      <c r="V410" s="99">
        <v>0.444373908903349</v>
      </c>
    </row>
    <row r="411" ht="15.75" hidden="1" customHeight="1">
      <c r="A411" s="84">
        <v>406.0</v>
      </c>
      <c r="B411" s="30" t="s">
        <v>25</v>
      </c>
      <c r="C411" s="100" t="s">
        <v>62</v>
      </c>
      <c r="D411" s="30" t="s">
        <v>155</v>
      </c>
      <c r="E411" s="86"/>
      <c r="F411" s="87" t="s">
        <v>155</v>
      </c>
      <c r="G411" s="31">
        <v>26510.0</v>
      </c>
      <c r="H411" s="88">
        <v>27.7329309694455</v>
      </c>
      <c r="I411" s="88">
        <v>5.79026782346284</v>
      </c>
      <c r="J411" s="88">
        <v>21.9426631459826</v>
      </c>
      <c r="K411" s="88">
        <v>72.2670690305545</v>
      </c>
      <c r="L411" s="88">
        <v>54.4549226706903</v>
      </c>
      <c r="M411" s="88">
        <v>17.3821199547341</v>
      </c>
      <c r="N411" s="88">
        <v>0.43002640513014</v>
      </c>
      <c r="O411" s="31">
        <v>32646.0</v>
      </c>
      <c r="P411" s="88">
        <v>45.3807510874227</v>
      </c>
      <c r="Q411" s="88">
        <v>8.85560252404582</v>
      </c>
      <c r="R411" s="88">
        <v>36.5251485633768</v>
      </c>
      <c r="S411" s="88">
        <v>54.6192489125773</v>
      </c>
      <c r="T411" s="88">
        <v>45.965815107517</v>
      </c>
      <c r="U411" s="88">
        <v>8.49721252220793</v>
      </c>
      <c r="V411" s="88">
        <v>0.156221282852417</v>
      </c>
    </row>
    <row r="412" ht="15.75" hidden="1" customHeight="1">
      <c r="A412" s="78">
        <v>407.0</v>
      </c>
      <c r="B412" s="79" t="s">
        <v>25</v>
      </c>
      <c r="C412" s="101" t="s">
        <v>62</v>
      </c>
      <c r="D412" s="81" t="s">
        <v>155</v>
      </c>
      <c r="E412" s="82"/>
      <c r="F412" s="89" t="s">
        <v>21</v>
      </c>
      <c r="G412" s="33">
        <v>8746.0</v>
      </c>
      <c r="H412" s="90">
        <v>46.6270294991996</v>
      </c>
      <c r="I412" s="90">
        <v>10.5991310313286</v>
      </c>
      <c r="J412" s="90">
        <v>36.027898467871</v>
      </c>
      <c r="K412" s="90">
        <v>53.3729705008004</v>
      </c>
      <c r="L412" s="90">
        <v>45.6551566430368</v>
      </c>
      <c r="M412" s="90">
        <v>7.54630688314658</v>
      </c>
      <c r="N412" s="90">
        <v>0.171506974616968</v>
      </c>
      <c r="O412" s="33">
        <v>9172.0</v>
      </c>
      <c r="P412" s="90">
        <v>60.6083733100741</v>
      </c>
      <c r="Q412" s="90">
        <v>14.2935019624945</v>
      </c>
      <c r="R412" s="90">
        <v>46.3148713475796</v>
      </c>
      <c r="S412" s="90">
        <v>39.3916266899259</v>
      </c>
      <c r="T412" s="90">
        <v>35.4884430876581</v>
      </c>
      <c r="U412" s="90">
        <v>3.81596162232883</v>
      </c>
      <c r="V412" s="90">
        <v>0.0872219799389446</v>
      </c>
    </row>
    <row r="413" ht="15.75" hidden="1" customHeight="1">
      <c r="A413" s="78">
        <v>408.0</v>
      </c>
      <c r="B413" s="79" t="s">
        <v>25</v>
      </c>
      <c r="C413" s="101" t="s">
        <v>62</v>
      </c>
      <c r="D413" s="81" t="s">
        <v>155</v>
      </c>
      <c r="E413" s="82"/>
      <c r="F413" s="89" t="s">
        <v>22</v>
      </c>
      <c r="G413" s="33">
        <v>17764.0</v>
      </c>
      <c r="H413" s="90">
        <v>18.4305336635893</v>
      </c>
      <c r="I413" s="90">
        <v>3.42265255573069</v>
      </c>
      <c r="J413" s="90">
        <v>15.0078811078586</v>
      </c>
      <c r="K413" s="90">
        <v>81.5694663364107</v>
      </c>
      <c r="L413" s="90">
        <v>58.7874352623283</v>
      </c>
      <c r="M413" s="90">
        <v>22.2247241612249</v>
      </c>
      <c r="N413" s="90">
        <v>0.557306912857465</v>
      </c>
      <c r="O413" s="33">
        <v>23474.0</v>
      </c>
      <c r="P413" s="90">
        <v>39.4308596745335</v>
      </c>
      <c r="Q413" s="90">
        <v>6.73085115446877</v>
      </c>
      <c r="R413" s="90">
        <v>32.7000085200648</v>
      </c>
      <c r="S413" s="90">
        <v>60.5691403254665</v>
      </c>
      <c r="T413" s="90">
        <v>50.0596404532674</v>
      </c>
      <c r="U413" s="90">
        <v>10.3263184800204</v>
      </c>
      <c r="V413" s="90">
        <v>0.183181392178581</v>
      </c>
    </row>
    <row r="414" ht="15.75" customHeight="1">
      <c r="A414" s="91">
        <v>409.0</v>
      </c>
      <c r="B414" s="38" t="s">
        <v>27</v>
      </c>
      <c r="C414" s="102" t="s">
        <v>62</v>
      </c>
      <c r="D414" s="49" t="s">
        <v>155</v>
      </c>
      <c r="E414" s="93" t="s">
        <v>156</v>
      </c>
      <c r="F414" s="103" t="s">
        <v>156</v>
      </c>
      <c r="G414" s="39">
        <v>14367.0</v>
      </c>
      <c r="H414" s="95">
        <v>33.6674323101552</v>
      </c>
      <c r="I414" s="95">
        <v>7.98357346697292</v>
      </c>
      <c r="J414" s="95">
        <v>25.6838588431823</v>
      </c>
      <c r="K414" s="95">
        <v>66.3325676898448</v>
      </c>
      <c r="L414" s="95">
        <v>50.8456880350804</v>
      </c>
      <c r="M414" s="95">
        <v>15.2711073989003</v>
      </c>
      <c r="N414" s="95">
        <v>0.215772255864133</v>
      </c>
      <c r="O414" s="39">
        <v>16853.0</v>
      </c>
      <c r="P414" s="95">
        <v>49.3087284163057</v>
      </c>
      <c r="Q414" s="95">
        <v>11.0306770307957</v>
      </c>
      <c r="R414" s="95">
        <v>38.27805138551</v>
      </c>
      <c r="S414" s="95">
        <v>50.6912715836943</v>
      </c>
      <c r="T414" s="95">
        <v>42.0874621729069</v>
      </c>
      <c r="U414" s="95">
        <v>8.4554678692221</v>
      </c>
      <c r="V414" s="95">
        <v>0.1483415415653</v>
      </c>
    </row>
    <row r="415" ht="15.75" hidden="1" customHeight="1">
      <c r="A415" s="78">
        <v>410.0</v>
      </c>
      <c r="B415" s="32" t="s">
        <v>27</v>
      </c>
      <c r="C415" s="104" t="s">
        <v>62</v>
      </c>
      <c r="D415" s="105" t="s">
        <v>155</v>
      </c>
      <c r="E415" s="97" t="s">
        <v>156</v>
      </c>
      <c r="F415" s="106" t="s">
        <v>21</v>
      </c>
      <c r="G415" s="43">
        <v>5315.0</v>
      </c>
      <c r="H415" s="99">
        <v>60.9407337723424</v>
      </c>
      <c r="I415" s="99">
        <v>16.7638758231421</v>
      </c>
      <c r="J415" s="99">
        <v>44.1768579492004</v>
      </c>
      <c r="K415" s="99">
        <v>39.0592662276576</v>
      </c>
      <c r="L415" s="99">
        <v>33.5653809971778</v>
      </c>
      <c r="M415" s="99">
        <v>5.36218250235183</v>
      </c>
      <c r="N415" s="99">
        <v>0.13170272812794</v>
      </c>
      <c r="O415" s="43">
        <v>5752.0</v>
      </c>
      <c r="P415" s="99">
        <v>72.6356050069541</v>
      </c>
      <c r="Q415" s="99">
        <v>22.2531293463143</v>
      </c>
      <c r="R415" s="99">
        <v>50.3824756606398</v>
      </c>
      <c r="S415" s="99">
        <v>27.3643949930459</v>
      </c>
      <c r="T415" s="99">
        <v>23.5570236439499</v>
      </c>
      <c r="U415" s="99">
        <v>3.6682892906815</v>
      </c>
      <c r="V415" s="99">
        <v>0.139082058414465</v>
      </c>
    </row>
    <row r="416" ht="15.75" hidden="1" customHeight="1">
      <c r="A416" s="78">
        <v>411.0</v>
      </c>
      <c r="B416" s="32" t="s">
        <v>27</v>
      </c>
      <c r="C416" s="104" t="s">
        <v>62</v>
      </c>
      <c r="D416" s="105" t="s">
        <v>155</v>
      </c>
      <c r="E416" s="97" t="s">
        <v>156</v>
      </c>
      <c r="F416" s="106" t="s">
        <v>22</v>
      </c>
      <c r="G416" s="43">
        <v>9052.0</v>
      </c>
      <c r="H416" s="99">
        <v>17.6535572249227</v>
      </c>
      <c r="I416" s="99">
        <v>2.82810428634556</v>
      </c>
      <c r="J416" s="99">
        <v>14.8254529385771</v>
      </c>
      <c r="K416" s="99">
        <v>82.3464427750773</v>
      </c>
      <c r="L416" s="99">
        <v>60.9920459566947</v>
      </c>
      <c r="M416" s="99">
        <v>21.0892620415378</v>
      </c>
      <c r="N416" s="99">
        <v>0.265134776844896</v>
      </c>
      <c r="O416" s="43">
        <v>11101.0</v>
      </c>
      <c r="P416" s="99">
        <v>37.2218719034321</v>
      </c>
      <c r="Q416" s="99">
        <v>5.21574632915954</v>
      </c>
      <c r="R416" s="99">
        <v>32.0061255742726</v>
      </c>
      <c r="S416" s="99">
        <v>62.7781280965679</v>
      </c>
      <c r="T416" s="99">
        <v>51.6890370236916</v>
      </c>
      <c r="U416" s="99">
        <v>10.9359517160616</v>
      </c>
      <c r="V416" s="99">
        <v>0.153139356814701</v>
      </c>
    </row>
    <row r="417" ht="15.75" customHeight="1">
      <c r="A417" s="91">
        <v>412.0</v>
      </c>
      <c r="B417" s="38" t="s">
        <v>27</v>
      </c>
      <c r="C417" s="102" t="s">
        <v>62</v>
      </c>
      <c r="D417" s="49" t="s">
        <v>155</v>
      </c>
      <c r="E417" s="93" t="s">
        <v>157</v>
      </c>
      <c r="F417" s="103" t="s">
        <v>157</v>
      </c>
      <c r="G417" s="39">
        <v>5914.0</v>
      </c>
      <c r="H417" s="95">
        <v>25.8708150152181</v>
      </c>
      <c r="I417" s="95">
        <v>5.93506932702063</v>
      </c>
      <c r="J417" s="95">
        <v>19.9357456881975</v>
      </c>
      <c r="K417" s="95">
        <v>74.1291849847819</v>
      </c>
      <c r="L417" s="95">
        <v>55.3432532972607</v>
      </c>
      <c r="M417" s="95">
        <v>18.0588434223876</v>
      </c>
      <c r="N417" s="95">
        <v>0.727088265133581</v>
      </c>
      <c r="O417" s="39">
        <v>8550.0</v>
      </c>
      <c r="P417" s="95">
        <v>50.9707602339181</v>
      </c>
      <c r="Q417" s="95">
        <v>11.1228070175439</v>
      </c>
      <c r="R417" s="95">
        <v>39.8479532163743</v>
      </c>
      <c r="S417" s="95">
        <v>49.0292397660819</v>
      </c>
      <c r="T417" s="95">
        <v>43.4152046783626</v>
      </c>
      <c r="U417" s="95">
        <v>5.47368421052632</v>
      </c>
      <c r="V417" s="95">
        <v>0.140350877192982</v>
      </c>
    </row>
    <row r="418" ht="15.75" hidden="1" customHeight="1">
      <c r="A418" s="78">
        <v>413.0</v>
      </c>
      <c r="B418" s="32" t="s">
        <v>27</v>
      </c>
      <c r="C418" s="104" t="s">
        <v>62</v>
      </c>
      <c r="D418" s="105" t="s">
        <v>155</v>
      </c>
      <c r="E418" s="97" t="s">
        <v>157</v>
      </c>
      <c r="F418" s="106" t="s">
        <v>21</v>
      </c>
      <c r="G418" s="43">
        <v>0.0</v>
      </c>
      <c r="H418" s="99">
        <v>0.0</v>
      </c>
      <c r="I418" s="99">
        <v>0.0</v>
      </c>
      <c r="J418" s="99">
        <v>0.0</v>
      </c>
      <c r="K418" s="99">
        <v>0.0</v>
      </c>
      <c r="L418" s="99">
        <v>0.0</v>
      </c>
      <c r="M418" s="99">
        <v>0.0</v>
      </c>
      <c r="N418" s="99">
        <v>0.0</v>
      </c>
      <c r="O418" s="43">
        <v>0.0</v>
      </c>
      <c r="P418" s="99">
        <v>0.0</v>
      </c>
      <c r="Q418" s="99">
        <v>0.0</v>
      </c>
      <c r="R418" s="99">
        <v>0.0</v>
      </c>
      <c r="S418" s="99">
        <v>0.0</v>
      </c>
      <c r="T418" s="99">
        <v>0.0</v>
      </c>
      <c r="U418" s="99">
        <v>0.0</v>
      </c>
      <c r="V418" s="99">
        <v>0.0</v>
      </c>
    </row>
    <row r="419" ht="15.75" hidden="1" customHeight="1">
      <c r="A419" s="78">
        <v>414.0</v>
      </c>
      <c r="B419" s="32" t="s">
        <v>27</v>
      </c>
      <c r="C419" s="104" t="s">
        <v>62</v>
      </c>
      <c r="D419" s="105" t="s">
        <v>155</v>
      </c>
      <c r="E419" s="97" t="s">
        <v>157</v>
      </c>
      <c r="F419" s="106" t="s">
        <v>22</v>
      </c>
      <c r="G419" s="43">
        <v>5914.0</v>
      </c>
      <c r="H419" s="99">
        <v>25.8708150152181</v>
      </c>
      <c r="I419" s="99">
        <v>5.93506932702063</v>
      </c>
      <c r="J419" s="99">
        <v>19.9357456881975</v>
      </c>
      <c r="K419" s="99">
        <v>74.1291849847819</v>
      </c>
      <c r="L419" s="99">
        <v>55.3432532972607</v>
      </c>
      <c r="M419" s="99">
        <v>18.0588434223876</v>
      </c>
      <c r="N419" s="99">
        <v>0.727088265133581</v>
      </c>
      <c r="O419" s="43">
        <v>8550.0</v>
      </c>
      <c r="P419" s="99">
        <v>50.9707602339181</v>
      </c>
      <c r="Q419" s="99">
        <v>11.1228070175439</v>
      </c>
      <c r="R419" s="99">
        <v>39.8479532163743</v>
      </c>
      <c r="S419" s="99">
        <v>49.0292397660819</v>
      </c>
      <c r="T419" s="99">
        <v>43.4152046783626</v>
      </c>
      <c r="U419" s="99">
        <v>5.47368421052632</v>
      </c>
      <c r="V419" s="99">
        <v>0.140350877192982</v>
      </c>
    </row>
    <row r="420" ht="15.75" customHeight="1">
      <c r="A420" s="91">
        <v>415.0</v>
      </c>
      <c r="B420" s="38" t="s">
        <v>27</v>
      </c>
      <c r="C420" s="102" t="s">
        <v>62</v>
      </c>
      <c r="D420" s="49" t="s">
        <v>155</v>
      </c>
      <c r="E420" s="93" t="s">
        <v>158</v>
      </c>
      <c r="F420" s="103" t="s">
        <v>158</v>
      </c>
      <c r="G420" s="39">
        <v>6229.0</v>
      </c>
      <c r="H420" s="95">
        <v>15.8131321239364</v>
      </c>
      <c r="I420" s="95">
        <v>0.593995825975277</v>
      </c>
      <c r="J420" s="95">
        <v>15.2191362979611</v>
      </c>
      <c r="K420" s="95">
        <v>84.1868678760636</v>
      </c>
      <c r="L420" s="95">
        <v>61.9361053138545</v>
      </c>
      <c r="M420" s="95">
        <v>21.608604912506</v>
      </c>
      <c r="N420" s="95">
        <v>0.642157649703002</v>
      </c>
      <c r="O420" s="39">
        <v>7243.0</v>
      </c>
      <c r="P420" s="95">
        <v>29.6424133646279</v>
      </c>
      <c r="Q420" s="95">
        <v>1.11832113765014</v>
      </c>
      <c r="R420" s="95">
        <v>28.5240922269778</v>
      </c>
      <c r="S420" s="95">
        <v>70.3575866353721</v>
      </c>
      <c r="T420" s="95">
        <v>58.0008283860279</v>
      </c>
      <c r="U420" s="95">
        <v>12.1634681761701</v>
      </c>
      <c r="V420" s="95">
        <v>0.193290073174099</v>
      </c>
    </row>
    <row r="421" ht="15.75" hidden="1" customHeight="1">
      <c r="A421" s="78">
        <v>416.0</v>
      </c>
      <c r="B421" s="32" t="s">
        <v>27</v>
      </c>
      <c r="C421" s="104" t="s">
        <v>62</v>
      </c>
      <c r="D421" s="105" t="s">
        <v>155</v>
      </c>
      <c r="E421" s="97" t="s">
        <v>158</v>
      </c>
      <c r="F421" s="106" t="s">
        <v>21</v>
      </c>
      <c r="G421" s="43">
        <v>3431.0</v>
      </c>
      <c r="H421" s="99">
        <v>24.4535120955989</v>
      </c>
      <c r="I421" s="99">
        <v>1.04925677645001</v>
      </c>
      <c r="J421" s="99">
        <v>23.4042553191489</v>
      </c>
      <c r="K421" s="99">
        <v>75.546487904401</v>
      </c>
      <c r="L421" s="99">
        <v>64.3835616438356</v>
      </c>
      <c r="M421" s="99">
        <v>10.929758088021</v>
      </c>
      <c r="N421" s="99">
        <v>0.233168172544448</v>
      </c>
      <c r="O421" s="43">
        <v>3420.0</v>
      </c>
      <c r="P421" s="99">
        <v>40.3801169590643</v>
      </c>
      <c r="Q421" s="99">
        <v>0.906432748538012</v>
      </c>
      <c r="R421" s="99">
        <v>39.4736842105263</v>
      </c>
      <c r="S421" s="99">
        <v>59.6198830409357</v>
      </c>
      <c r="T421" s="99">
        <v>55.5555555555556</v>
      </c>
      <c r="U421" s="99">
        <v>4.06432748538012</v>
      </c>
      <c r="V421" s="99">
        <v>0.0</v>
      </c>
    </row>
    <row r="422" ht="15.75" hidden="1" customHeight="1">
      <c r="A422" s="78">
        <v>417.0</v>
      </c>
      <c r="B422" s="32" t="s">
        <v>27</v>
      </c>
      <c r="C422" s="104" t="s">
        <v>62</v>
      </c>
      <c r="D422" s="105" t="s">
        <v>155</v>
      </c>
      <c r="E422" s="97" t="s">
        <v>158</v>
      </c>
      <c r="F422" s="106" t="s">
        <v>22</v>
      </c>
      <c r="G422" s="43">
        <v>2798.0</v>
      </c>
      <c r="H422" s="99">
        <v>5.21801286633309</v>
      </c>
      <c r="I422" s="99">
        <v>0.0357398141529664</v>
      </c>
      <c r="J422" s="99">
        <v>5.18227305218013</v>
      </c>
      <c r="K422" s="99">
        <v>94.7819871336669</v>
      </c>
      <c r="L422" s="99">
        <v>58.9349535382416</v>
      </c>
      <c r="M422" s="99">
        <v>34.7033595425304</v>
      </c>
      <c r="N422" s="99">
        <v>1.14367405289492</v>
      </c>
      <c r="O422" s="43">
        <v>3823.0</v>
      </c>
      <c r="P422" s="99">
        <v>20.0366204551399</v>
      </c>
      <c r="Q422" s="99">
        <v>1.30787339785509</v>
      </c>
      <c r="R422" s="99">
        <v>18.7287470572849</v>
      </c>
      <c r="S422" s="99">
        <v>79.9633795448601</v>
      </c>
      <c r="T422" s="99">
        <v>60.1883337692911</v>
      </c>
      <c r="U422" s="99">
        <v>19.4088412241695</v>
      </c>
      <c r="V422" s="99">
        <v>0.366204551399425</v>
      </c>
    </row>
    <row r="423" ht="15.75" hidden="1" customHeight="1">
      <c r="A423" s="84">
        <v>418.0</v>
      </c>
      <c r="B423" s="30" t="s">
        <v>25</v>
      </c>
      <c r="C423" s="100" t="s">
        <v>62</v>
      </c>
      <c r="D423" s="30" t="s">
        <v>159</v>
      </c>
      <c r="E423" s="86"/>
      <c r="F423" s="87" t="s">
        <v>159</v>
      </c>
      <c r="G423" s="31">
        <v>17628.0</v>
      </c>
      <c r="H423" s="88">
        <v>6.08123439981847</v>
      </c>
      <c r="I423" s="88">
        <v>0.697753573859769</v>
      </c>
      <c r="J423" s="88">
        <v>5.3834808259587</v>
      </c>
      <c r="K423" s="88">
        <v>93.9187656001815</v>
      </c>
      <c r="L423" s="88">
        <v>64.0344905831631</v>
      </c>
      <c r="M423" s="88">
        <v>29.1751758565918</v>
      </c>
      <c r="N423" s="88">
        <v>0.709099160426594</v>
      </c>
      <c r="O423" s="31">
        <v>17178.0</v>
      </c>
      <c r="P423" s="88">
        <v>22.0281755734078</v>
      </c>
      <c r="Q423" s="88">
        <v>1.95016882058447</v>
      </c>
      <c r="R423" s="88">
        <v>20.0780067528234</v>
      </c>
      <c r="S423" s="88">
        <v>77.9718244265921</v>
      </c>
      <c r="T423" s="88">
        <v>68.2093375247409</v>
      </c>
      <c r="U423" s="88">
        <v>9.64605891256258</v>
      </c>
      <c r="V423" s="88">
        <v>0.116427989288625</v>
      </c>
    </row>
    <row r="424" ht="15.75" hidden="1" customHeight="1">
      <c r="A424" s="78">
        <v>419.0</v>
      </c>
      <c r="B424" s="79" t="s">
        <v>25</v>
      </c>
      <c r="C424" s="101" t="s">
        <v>62</v>
      </c>
      <c r="D424" s="81" t="s">
        <v>159</v>
      </c>
      <c r="E424" s="82"/>
      <c r="F424" s="89" t="s">
        <v>21</v>
      </c>
      <c r="G424" s="33">
        <v>0.0</v>
      </c>
      <c r="H424" s="90">
        <v>0.0</v>
      </c>
      <c r="I424" s="90">
        <v>0.0</v>
      </c>
      <c r="J424" s="90">
        <v>0.0</v>
      </c>
      <c r="K424" s="90">
        <v>0.0</v>
      </c>
      <c r="L424" s="90">
        <v>0.0</v>
      </c>
      <c r="M424" s="90">
        <v>0.0</v>
      </c>
      <c r="N424" s="90">
        <v>0.0</v>
      </c>
      <c r="O424" s="33">
        <v>0.0</v>
      </c>
      <c r="P424" s="90">
        <v>0.0</v>
      </c>
      <c r="Q424" s="90">
        <v>0.0</v>
      </c>
      <c r="R424" s="90">
        <v>0.0</v>
      </c>
      <c r="S424" s="90">
        <v>0.0</v>
      </c>
      <c r="T424" s="90">
        <v>0.0</v>
      </c>
      <c r="U424" s="90">
        <v>0.0</v>
      </c>
      <c r="V424" s="90">
        <v>0.0</v>
      </c>
    </row>
    <row r="425" ht="15.75" hidden="1" customHeight="1">
      <c r="A425" s="78">
        <v>420.0</v>
      </c>
      <c r="B425" s="79" t="s">
        <v>25</v>
      </c>
      <c r="C425" s="101" t="s">
        <v>62</v>
      </c>
      <c r="D425" s="81" t="s">
        <v>159</v>
      </c>
      <c r="E425" s="82"/>
      <c r="F425" s="89" t="s">
        <v>22</v>
      </c>
      <c r="G425" s="33">
        <v>17628.0</v>
      </c>
      <c r="H425" s="90">
        <v>6.08123439981847</v>
      </c>
      <c r="I425" s="90">
        <v>0.697753573859769</v>
      </c>
      <c r="J425" s="90">
        <v>5.3834808259587</v>
      </c>
      <c r="K425" s="90">
        <v>93.9187656001815</v>
      </c>
      <c r="L425" s="90">
        <v>64.0344905831631</v>
      </c>
      <c r="M425" s="90">
        <v>29.1751758565918</v>
      </c>
      <c r="N425" s="90">
        <v>0.709099160426594</v>
      </c>
      <c r="O425" s="33">
        <v>17178.0</v>
      </c>
      <c r="P425" s="90">
        <v>22.0281755734078</v>
      </c>
      <c r="Q425" s="90">
        <v>1.95016882058447</v>
      </c>
      <c r="R425" s="90">
        <v>20.0780067528234</v>
      </c>
      <c r="S425" s="90">
        <v>77.9718244265921</v>
      </c>
      <c r="T425" s="90">
        <v>68.2093375247409</v>
      </c>
      <c r="U425" s="90">
        <v>9.64605891256258</v>
      </c>
      <c r="V425" s="90">
        <v>0.116427989288625</v>
      </c>
    </row>
    <row r="426" ht="15.75" customHeight="1">
      <c r="A426" s="91">
        <v>421.0</v>
      </c>
      <c r="B426" s="38" t="s">
        <v>27</v>
      </c>
      <c r="C426" s="102" t="s">
        <v>62</v>
      </c>
      <c r="D426" s="49" t="s">
        <v>159</v>
      </c>
      <c r="E426" s="93" t="s">
        <v>160</v>
      </c>
      <c r="F426" s="103" t="s">
        <v>160</v>
      </c>
      <c r="G426" s="39">
        <v>8720.0</v>
      </c>
      <c r="H426" s="95">
        <v>6.80045871559633</v>
      </c>
      <c r="I426" s="95">
        <v>0.88302752293578</v>
      </c>
      <c r="J426" s="95">
        <v>5.91743119266055</v>
      </c>
      <c r="K426" s="95">
        <v>93.1995412844037</v>
      </c>
      <c r="L426" s="95">
        <v>64.9311926605505</v>
      </c>
      <c r="M426" s="95">
        <v>27.6605504587156</v>
      </c>
      <c r="N426" s="95">
        <v>0.607798165137615</v>
      </c>
      <c r="O426" s="39">
        <v>8779.0</v>
      </c>
      <c r="P426" s="95">
        <v>22.1095796787789</v>
      </c>
      <c r="Q426" s="95">
        <v>2.11869233397881</v>
      </c>
      <c r="R426" s="95">
        <v>19.9908873448001</v>
      </c>
      <c r="S426" s="95">
        <v>77.8904203212211</v>
      </c>
      <c r="T426" s="95">
        <v>68.595512017314</v>
      </c>
      <c r="U426" s="95">
        <v>9.20378175190796</v>
      </c>
      <c r="V426" s="95">
        <v>0.0911265519990887</v>
      </c>
    </row>
    <row r="427" ht="15.75" hidden="1" customHeight="1">
      <c r="A427" s="78">
        <v>422.0</v>
      </c>
      <c r="B427" s="32" t="s">
        <v>27</v>
      </c>
      <c r="C427" s="104" t="s">
        <v>62</v>
      </c>
      <c r="D427" s="105" t="s">
        <v>159</v>
      </c>
      <c r="E427" s="97" t="s">
        <v>160</v>
      </c>
      <c r="F427" s="106" t="s">
        <v>21</v>
      </c>
      <c r="G427" s="43">
        <v>0.0</v>
      </c>
      <c r="H427" s="99">
        <v>0.0</v>
      </c>
      <c r="I427" s="99">
        <v>0.0</v>
      </c>
      <c r="J427" s="99">
        <v>0.0</v>
      </c>
      <c r="K427" s="99">
        <v>0.0</v>
      </c>
      <c r="L427" s="99">
        <v>0.0</v>
      </c>
      <c r="M427" s="99">
        <v>0.0</v>
      </c>
      <c r="N427" s="99">
        <v>0.0</v>
      </c>
      <c r="O427" s="43">
        <v>0.0</v>
      </c>
      <c r="P427" s="99">
        <v>0.0</v>
      </c>
      <c r="Q427" s="99">
        <v>0.0</v>
      </c>
      <c r="R427" s="99">
        <v>0.0</v>
      </c>
      <c r="S427" s="99">
        <v>0.0</v>
      </c>
      <c r="T427" s="99">
        <v>0.0</v>
      </c>
      <c r="U427" s="99">
        <v>0.0</v>
      </c>
      <c r="V427" s="99">
        <v>0.0</v>
      </c>
    </row>
    <row r="428" ht="15.75" hidden="1" customHeight="1">
      <c r="A428" s="78">
        <v>423.0</v>
      </c>
      <c r="B428" s="32" t="s">
        <v>27</v>
      </c>
      <c r="C428" s="104" t="s">
        <v>62</v>
      </c>
      <c r="D428" s="105" t="s">
        <v>159</v>
      </c>
      <c r="E428" s="97" t="s">
        <v>160</v>
      </c>
      <c r="F428" s="106" t="s">
        <v>22</v>
      </c>
      <c r="G428" s="43">
        <v>8720.0</v>
      </c>
      <c r="H428" s="99">
        <v>6.80045871559633</v>
      </c>
      <c r="I428" s="99">
        <v>0.88302752293578</v>
      </c>
      <c r="J428" s="99">
        <v>5.91743119266055</v>
      </c>
      <c r="K428" s="99">
        <v>93.1995412844037</v>
      </c>
      <c r="L428" s="99">
        <v>64.9311926605505</v>
      </c>
      <c r="M428" s="99">
        <v>27.6605504587156</v>
      </c>
      <c r="N428" s="99">
        <v>0.607798165137615</v>
      </c>
      <c r="O428" s="43">
        <v>8779.0</v>
      </c>
      <c r="P428" s="99">
        <v>22.1095796787789</v>
      </c>
      <c r="Q428" s="99">
        <v>2.11869233397881</v>
      </c>
      <c r="R428" s="99">
        <v>19.9908873448001</v>
      </c>
      <c r="S428" s="99">
        <v>77.8904203212211</v>
      </c>
      <c r="T428" s="99">
        <v>68.595512017314</v>
      </c>
      <c r="U428" s="99">
        <v>9.20378175190796</v>
      </c>
      <c r="V428" s="99">
        <v>0.0911265519990887</v>
      </c>
    </row>
    <row r="429" ht="15.75" customHeight="1">
      <c r="A429" s="91">
        <v>424.0</v>
      </c>
      <c r="B429" s="38" t="s">
        <v>27</v>
      </c>
      <c r="C429" s="102" t="s">
        <v>62</v>
      </c>
      <c r="D429" s="49" t="s">
        <v>159</v>
      </c>
      <c r="E429" s="93" t="s">
        <v>161</v>
      </c>
      <c r="F429" s="103" t="s">
        <v>161</v>
      </c>
      <c r="G429" s="39">
        <v>6920.0</v>
      </c>
      <c r="H429" s="95">
        <v>5.9971098265896</v>
      </c>
      <c r="I429" s="95">
        <v>0.534682080924855</v>
      </c>
      <c r="J429" s="95">
        <v>5.46242774566474</v>
      </c>
      <c r="K429" s="95">
        <v>94.0028901734104</v>
      </c>
      <c r="L429" s="95">
        <v>66.3728323699422</v>
      </c>
      <c r="M429" s="95">
        <v>27.0809248554913</v>
      </c>
      <c r="N429" s="95">
        <v>0.549132947976879</v>
      </c>
      <c r="O429" s="39">
        <v>6414.0</v>
      </c>
      <c r="P429" s="95">
        <v>24.6647957592766</v>
      </c>
      <c r="Q429" s="95">
        <v>1.74618023074524</v>
      </c>
      <c r="R429" s="95">
        <v>22.9186155285313</v>
      </c>
      <c r="S429" s="95">
        <v>75.3352042407234</v>
      </c>
      <c r="T429" s="95">
        <v>66.4639850327409</v>
      </c>
      <c r="U429" s="95">
        <v>8.73090115372622</v>
      </c>
      <c r="V429" s="95">
        <v>0.140318054256314</v>
      </c>
    </row>
    <row r="430" ht="15.75" hidden="1" customHeight="1">
      <c r="A430" s="78">
        <v>425.0</v>
      </c>
      <c r="B430" s="32" t="s">
        <v>27</v>
      </c>
      <c r="C430" s="104" t="s">
        <v>62</v>
      </c>
      <c r="D430" s="105" t="s">
        <v>159</v>
      </c>
      <c r="E430" s="97" t="s">
        <v>161</v>
      </c>
      <c r="F430" s="106" t="s">
        <v>21</v>
      </c>
      <c r="G430" s="43">
        <v>0.0</v>
      </c>
      <c r="H430" s="99">
        <v>0.0</v>
      </c>
      <c r="I430" s="99">
        <v>0.0</v>
      </c>
      <c r="J430" s="99">
        <v>0.0</v>
      </c>
      <c r="K430" s="99">
        <v>0.0</v>
      </c>
      <c r="L430" s="99">
        <v>0.0</v>
      </c>
      <c r="M430" s="99">
        <v>0.0</v>
      </c>
      <c r="N430" s="99">
        <v>0.0</v>
      </c>
      <c r="O430" s="43">
        <v>0.0</v>
      </c>
      <c r="P430" s="99">
        <v>0.0</v>
      </c>
      <c r="Q430" s="99">
        <v>0.0</v>
      </c>
      <c r="R430" s="99">
        <v>0.0</v>
      </c>
      <c r="S430" s="99">
        <v>0.0</v>
      </c>
      <c r="T430" s="99">
        <v>0.0</v>
      </c>
      <c r="U430" s="99">
        <v>0.0</v>
      </c>
      <c r="V430" s="99">
        <v>0.0</v>
      </c>
    </row>
    <row r="431" ht="15.75" hidden="1" customHeight="1">
      <c r="A431" s="78">
        <v>426.0</v>
      </c>
      <c r="B431" s="32" t="s">
        <v>27</v>
      </c>
      <c r="C431" s="104" t="s">
        <v>62</v>
      </c>
      <c r="D431" s="105" t="s">
        <v>159</v>
      </c>
      <c r="E431" s="97" t="s">
        <v>161</v>
      </c>
      <c r="F431" s="106" t="s">
        <v>22</v>
      </c>
      <c r="G431" s="43">
        <v>6920.0</v>
      </c>
      <c r="H431" s="99">
        <v>5.9971098265896</v>
      </c>
      <c r="I431" s="99">
        <v>0.534682080924855</v>
      </c>
      <c r="J431" s="99">
        <v>5.46242774566474</v>
      </c>
      <c r="K431" s="99">
        <v>94.0028901734104</v>
      </c>
      <c r="L431" s="99">
        <v>66.3728323699422</v>
      </c>
      <c r="M431" s="99">
        <v>27.0809248554913</v>
      </c>
      <c r="N431" s="99">
        <v>0.549132947976879</v>
      </c>
      <c r="O431" s="43">
        <v>6414.0</v>
      </c>
      <c r="P431" s="99">
        <v>24.6647957592766</v>
      </c>
      <c r="Q431" s="99">
        <v>1.74618023074524</v>
      </c>
      <c r="R431" s="99">
        <v>22.9186155285313</v>
      </c>
      <c r="S431" s="99">
        <v>75.3352042407234</v>
      </c>
      <c r="T431" s="99">
        <v>66.4639850327409</v>
      </c>
      <c r="U431" s="99">
        <v>8.73090115372622</v>
      </c>
      <c r="V431" s="99">
        <v>0.140318054256314</v>
      </c>
    </row>
    <row r="432" ht="15.75" customHeight="1">
      <c r="A432" s="91">
        <v>427.0</v>
      </c>
      <c r="B432" s="38" t="s">
        <v>27</v>
      </c>
      <c r="C432" s="102" t="s">
        <v>62</v>
      </c>
      <c r="D432" s="49" t="s">
        <v>159</v>
      </c>
      <c r="E432" s="93" t="s">
        <v>162</v>
      </c>
      <c r="F432" s="103" t="s">
        <v>162</v>
      </c>
      <c r="G432" s="39">
        <v>1988.0</v>
      </c>
      <c r="H432" s="95">
        <v>3.21931589537223</v>
      </c>
      <c r="I432" s="95">
        <v>0.45271629778672</v>
      </c>
      <c r="J432" s="95">
        <v>2.76659959758551</v>
      </c>
      <c r="K432" s="95">
        <v>96.7806841046278</v>
      </c>
      <c r="L432" s="95">
        <v>51.9617706237425</v>
      </c>
      <c r="M432" s="95">
        <v>43.1086519114688</v>
      </c>
      <c r="N432" s="95">
        <v>1.7102615694165</v>
      </c>
      <c r="O432" s="39">
        <v>1985.0</v>
      </c>
      <c r="P432" s="95">
        <v>13.1486146095718</v>
      </c>
      <c r="Q432" s="95">
        <v>1.8639798488665</v>
      </c>
      <c r="R432" s="95">
        <v>11.2846347607053</v>
      </c>
      <c r="S432" s="95">
        <v>86.8513853904282</v>
      </c>
      <c r="T432" s="95">
        <v>72.1410579345088</v>
      </c>
      <c r="U432" s="95">
        <v>14.5591939546599</v>
      </c>
      <c r="V432" s="95">
        <v>0.151133501259446</v>
      </c>
    </row>
    <row r="433" ht="15.75" hidden="1" customHeight="1">
      <c r="A433" s="78">
        <v>428.0</v>
      </c>
      <c r="B433" s="32" t="s">
        <v>27</v>
      </c>
      <c r="C433" s="104" t="s">
        <v>62</v>
      </c>
      <c r="D433" s="105" t="s">
        <v>159</v>
      </c>
      <c r="E433" s="97" t="s">
        <v>162</v>
      </c>
      <c r="F433" s="106" t="s">
        <v>21</v>
      </c>
      <c r="G433" s="43">
        <v>0.0</v>
      </c>
      <c r="H433" s="99">
        <v>0.0</v>
      </c>
      <c r="I433" s="99">
        <v>0.0</v>
      </c>
      <c r="J433" s="99">
        <v>0.0</v>
      </c>
      <c r="K433" s="99">
        <v>0.0</v>
      </c>
      <c r="L433" s="99">
        <v>0.0</v>
      </c>
      <c r="M433" s="99">
        <v>0.0</v>
      </c>
      <c r="N433" s="99">
        <v>0.0</v>
      </c>
      <c r="O433" s="43">
        <v>0.0</v>
      </c>
      <c r="P433" s="99">
        <v>0.0</v>
      </c>
      <c r="Q433" s="99">
        <v>0.0</v>
      </c>
      <c r="R433" s="99">
        <v>0.0</v>
      </c>
      <c r="S433" s="99">
        <v>0.0</v>
      </c>
      <c r="T433" s="99">
        <v>0.0</v>
      </c>
      <c r="U433" s="99">
        <v>0.0</v>
      </c>
      <c r="V433" s="99">
        <v>0.0</v>
      </c>
    </row>
    <row r="434" ht="15.75" hidden="1" customHeight="1">
      <c r="A434" s="78">
        <v>429.0</v>
      </c>
      <c r="B434" s="32" t="s">
        <v>27</v>
      </c>
      <c r="C434" s="104" t="s">
        <v>62</v>
      </c>
      <c r="D434" s="105" t="s">
        <v>159</v>
      </c>
      <c r="E434" s="97" t="s">
        <v>162</v>
      </c>
      <c r="F434" s="106" t="s">
        <v>22</v>
      </c>
      <c r="G434" s="43">
        <v>1988.0</v>
      </c>
      <c r="H434" s="99">
        <v>3.21931589537223</v>
      </c>
      <c r="I434" s="99">
        <v>0.45271629778672</v>
      </c>
      <c r="J434" s="99">
        <v>2.76659959758551</v>
      </c>
      <c r="K434" s="99">
        <v>96.7806841046278</v>
      </c>
      <c r="L434" s="99">
        <v>51.9617706237425</v>
      </c>
      <c r="M434" s="99">
        <v>43.1086519114688</v>
      </c>
      <c r="N434" s="99">
        <v>1.7102615694165</v>
      </c>
      <c r="O434" s="43">
        <v>1985.0</v>
      </c>
      <c r="P434" s="99">
        <v>13.1486146095718</v>
      </c>
      <c r="Q434" s="99">
        <v>1.8639798488665</v>
      </c>
      <c r="R434" s="99">
        <v>11.2846347607053</v>
      </c>
      <c r="S434" s="99">
        <v>86.8513853904282</v>
      </c>
      <c r="T434" s="99">
        <v>72.1410579345088</v>
      </c>
      <c r="U434" s="99">
        <v>14.5591939546599</v>
      </c>
      <c r="V434" s="99">
        <v>0.151133501259446</v>
      </c>
    </row>
    <row r="435" ht="15.75" hidden="1" customHeight="1">
      <c r="A435" s="84">
        <v>430.0</v>
      </c>
      <c r="B435" s="30" t="s">
        <v>25</v>
      </c>
      <c r="C435" s="100" t="s">
        <v>62</v>
      </c>
      <c r="D435" s="30" t="s">
        <v>163</v>
      </c>
      <c r="E435" s="86"/>
      <c r="F435" s="87" t="s">
        <v>163</v>
      </c>
      <c r="G435" s="31">
        <v>7349.0</v>
      </c>
      <c r="H435" s="88">
        <v>13.5528643352837</v>
      </c>
      <c r="I435" s="88">
        <v>1.37433664444142</v>
      </c>
      <c r="J435" s="88">
        <v>12.1785276908423</v>
      </c>
      <c r="K435" s="88">
        <v>86.4471356647163</v>
      </c>
      <c r="L435" s="88">
        <v>61.5866104231868</v>
      </c>
      <c r="M435" s="88">
        <v>24.5475574908151</v>
      </c>
      <c r="N435" s="88">
        <v>0.312967750714383</v>
      </c>
      <c r="O435" s="31">
        <v>11778.0</v>
      </c>
      <c r="P435" s="88">
        <v>30.030565461029</v>
      </c>
      <c r="Q435" s="88">
        <v>5.19612837493632</v>
      </c>
      <c r="R435" s="88">
        <v>24.8344370860927</v>
      </c>
      <c r="S435" s="88">
        <v>69.969434538971</v>
      </c>
      <c r="T435" s="88">
        <v>62.3025980641875</v>
      </c>
      <c r="U435" s="88">
        <v>7.43759551706572</v>
      </c>
      <c r="V435" s="88">
        <v>0.229240957717779</v>
      </c>
    </row>
    <row r="436" ht="15.75" hidden="1" customHeight="1">
      <c r="A436" s="78">
        <v>431.0</v>
      </c>
      <c r="B436" s="79" t="s">
        <v>25</v>
      </c>
      <c r="C436" s="101" t="s">
        <v>62</v>
      </c>
      <c r="D436" s="81" t="s">
        <v>163</v>
      </c>
      <c r="E436" s="82"/>
      <c r="F436" s="89" t="s">
        <v>21</v>
      </c>
      <c r="G436" s="33">
        <v>0.0</v>
      </c>
      <c r="H436" s="90">
        <v>0.0</v>
      </c>
      <c r="I436" s="90">
        <v>0.0</v>
      </c>
      <c r="J436" s="90">
        <v>0.0</v>
      </c>
      <c r="K436" s="90">
        <v>0.0</v>
      </c>
      <c r="L436" s="90">
        <v>0.0</v>
      </c>
      <c r="M436" s="90">
        <v>0.0</v>
      </c>
      <c r="N436" s="90">
        <v>0.0</v>
      </c>
      <c r="O436" s="33">
        <v>0.0</v>
      </c>
      <c r="P436" s="90">
        <v>0.0</v>
      </c>
      <c r="Q436" s="90">
        <v>0.0</v>
      </c>
      <c r="R436" s="90">
        <v>0.0</v>
      </c>
      <c r="S436" s="90">
        <v>0.0</v>
      </c>
      <c r="T436" s="90">
        <v>0.0</v>
      </c>
      <c r="U436" s="90">
        <v>0.0</v>
      </c>
      <c r="V436" s="90">
        <v>0.0</v>
      </c>
    </row>
    <row r="437" ht="15.75" hidden="1" customHeight="1">
      <c r="A437" s="78">
        <v>432.0</v>
      </c>
      <c r="B437" s="79" t="s">
        <v>25</v>
      </c>
      <c r="C437" s="101" t="s">
        <v>62</v>
      </c>
      <c r="D437" s="81" t="s">
        <v>163</v>
      </c>
      <c r="E437" s="82"/>
      <c r="F437" s="89" t="s">
        <v>22</v>
      </c>
      <c r="G437" s="33">
        <v>7349.0</v>
      </c>
      <c r="H437" s="90">
        <v>13.5528643352837</v>
      </c>
      <c r="I437" s="90">
        <v>1.37433664444142</v>
      </c>
      <c r="J437" s="90">
        <v>12.1785276908423</v>
      </c>
      <c r="K437" s="90">
        <v>86.4471356647163</v>
      </c>
      <c r="L437" s="90">
        <v>61.5866104231868</v>
      </c>
      <c r="M437" s="90">
        <v>24.5475574908151</v>
      </c>
      <c r="N437" s="90">
        <v>0.312967750714383</v>
      </c>
      <c r="O437" s="33">
        <v>11778.0</v>
      </c>
      <c r="P437" s="90">
        <v>30.030565461029</v>
      </c>
      <c r="Q437" s="90">
        <v>5.19612837493632</v>
      </c>
      <c r="R437" s="90">
        <v>24.8344370860927</v>
      </c>
      <c r="S437" s="90">
        <v>69.969434538971</v>
      </c>
      <c r="T437" s="90">
        <v>62.3025980641875</v>
      </c>
      <c r="U437" s="90">
        <v>7.43759551706572</v>
      </c>
      <c r="V437" s="90">
        <v>0.229240957717779</v>
      </c>
    </row>
    <row r="438" ht="15.75" customHeight="1">
      <c r="A438" s="91">
        <v>433.0</v>
      </c>
      <c r="B438" s="38" t="s">
        <v>27</v>
      </c>
      <c r="C438" s="102" t="s">
        <v>62</v>
      </c>
      <c r="D438" s="49" t="s">
        <v>163</v>
      </c>
      <c r="E438" s="93" t="s">
        <v>164</v>
      </c>
      <c r="F438" s="103" t="s">
        <v>164</v>
      </c>
      <c r="G438" s="39">
        <v>4497.0</v>
      </c>
      <c r="H438" s="95">
        <v>14.1427618412275</v>
      </c>
      <c r="I438" s="95">
        <v>1.75672670669335</v>
      </c>
      <c r="J438" s="95">
        <v>12.3860351345341</v>
      </c>
      <c r="K438" s="95">
        <v>85.8572381587725</v>
      </c>
      <c r="L438" s="95">
        <v>61.8634645319102</v>
      </c>
      <c r="M438" s="95">
        <v>23.6602179230598</v>
      </c>
      <c r="N438" s="95">
        <v>0.333555703802535</v>
      </c>
      <c r="O438" s="39">
        <v>6546.0</v>
      </c>
      <c r="P438" s="95">
        <v>31.2557286892759</v>
      </c>
      <c r="Q438" s="95">
        <v>6.85915062633669</v>
      </c>
      <c r="R438" s="95">
        <v>24.3965780629392</v>
      </c>
      <c r="S438" s="95">
        <v>68.7442713107241</v>
      </c>
      <c r="T438" s="95">
        <v>60.1741521539872</v>
      </c>
      <c r="U438" s="95">
        <v>8.52428964252979</v>
      </c>
      <c r="V438" s="95">
        <v>0.0458295142071494</v>
      </c>
    </row>
    <row r="439" ht="15.75" hidden="1" customHeight="1">
      <c r="A439" s="78">
        <v>434.0</v>
      </c>
      <c r="B439" s="32" t="s">
        <v>27</v>
      </c>
      <c r="C439" s="104" t="s">
        <v>62</v>
      </c>
      <c r="D439" s="105" t="s">
        <v>163</v>
      </c>
      <c r="E439" s="97" t="s">
        <v>164</v>
      </c>
      <c r="F439" s="106" t="s">
        <v>21</v>
      </c>
      <c r="G439" s="43">
        <v>0.0</v>
      </c>
      <c r="H439" s="99">
        <v>0.0</v>
      </c>
      <c r="I439" s="99">
        <v>0.0</v>
      </c>
      <c r="J439" s="99">
        <v>0.0</v>
      </c>
      <c r="K439" s="99">
        <v>0.0</v>
      </c>
      <c r="L439" s="99">
        <v>0.0</v>
      </c>
      <c r="M439" s="99">
        <v>0.0</v>
      </c>
      <c r="N439" s="99">
        <v>0.0</v>
      </c>
      <c r="O439" s="43">
        <v>0.0</v>
      </c>
      <c r="P439" s="99">
        <v>0.0</v>
      </c>
      <c r="Q439" s="99">
        <v>0.0</v>
      </c>
      <c r="R439" s="99">
        <v>0.0</v>
      </c>
      <c r="S439" s="99">
        <v>0.0</v>
      </c>
      <c r="T439" s="99">
        <v>0.0</v>
      </c>
      <c r="U439" s="99">
        <v>0.0</v>
      </c>
      <c r="V439" s="99">
        <v>0.0</v>
      </c>
    </row>
    <row r="440" ht="15.75" hidden="1" customHeight="1">
      <c r="A440" s="78">
        <v>435.0</v>
      </c>
      <c r="B440" s="32" t="s">
        <v>27</v>
      </c>
      <c r="C440" s="104" t="s">
        <v>62</v>
      </c>
      <c r="D440" s="105" t="s">
        <v>163</v>
      </c>
      <c r="E440" s="97" t="s">
        <v>164</v>
      </c>
      <c r="F440" s="106" t="s">
        <v>22</v>
      </c>
      <c r="G440" s="43">
        <v>4497.0</v>
      </c>
      <c r="H440" s="99">
        <v>14.1427618412275</v>
      </c>
      <c r="I440" s="99">
        <v>1.75672670669335</v>
      </c>
      <c r="J440" s="99">
        <v>12.3860351345341</v>
      </c>
      <c r="K440" s="99">
        <v>85.8572381587725</v>
      </c>
      <c r="L440" s="99">
        <v>61.8634645319102</v>
      </c>
      <c r="M440" s="99">
        <v>23.6602179230598</v>
      </c>
      <c r="N440" s="99">
        <v>0.333555703802535</v>
      </c>
      <c r="O440" s="43">
        <v>6546.0</v>
      </c>
      <c r="P440" s="99">
        <v>31.2557286892759</v>
      </c>
      <c r="Q440" s="99">
        <v>6.85915062633669</v>
      </c>
      <c r="R440" s="99">
        <v>24.3965780629392</v>
      </c>
      <c r="S440" s="99">
        <v>68.7442713107241</v>
      </c>
      <c r="T440" s="99">
        <v>60.1741521539872</v>
      </c>
      <c r="U440" s="99">
        <v>8.52428964252979</v>
      </c>
      <c r="V440" s="99">
        <v>0.0458295142071494</v>
      </c>
    </row>
    <row r="441" ht="15.75" customHeight="1">
      <c r="A441" s="91">
        <v>436.0</v>
      </c>
      <c r="B441" s="38" t="s">
        <v>27</v>
      </c>
      <c r="C441" s="102" t="s">
        <v>62</v>
      </c>
      <c r="D441" s="49" t="s">
        <v>163</v>
      </c>
      <c r="E441" s="93" t="s">
        <v>165</v>
      </c>
      <c r="F441" s="103" t="s">
        <v>165</v>
      </c>
      <c r="G441" s="39">
        <v>2852.0</v>
      </c>
      <c r="H441" s="95">
        <v>12.6227208976157</v>
      </c>
      <c r="I441" s="95">
        <v>0.771388499298738</v>
      </c>
      <c r="J441" s="95">
        <v>11.851332398317</v>
      </c>
      <c r="K441" s="95">
        <v>87.3772791023843</v>
      </c>
      <c r="L441" s="95">
        <v>61.1500701262272</v>
      </c>
      <c r="M441" s="95">
        <v>25.9467040673212</v>
      </c>
      <c r="N441" s="95">
        <v>0.280504908835905</v>
      </c>
      <c r="O441" s="39">
        <v>5232.0</v>
      </c>
      <c r="P441" s="95">
        <v>28.4977064220184</v>
      </c>
      <c r="Q441" s="95">
        <v>3.11544342507645</v>
      </c>
      <c r="R441" s="95">
        <v>25.3822629969419</v>
      </c>
      <c r="S441" s="95">
        <v>71.5022935779816</v>
      </c>
      <c r="T441" s="95">
        <v>64.9655963302752</v>
      </c>
      <c r="U441" s="95">
        <v>6.07798165137615</v>
      </c>
      <c r="V441" s="95">
        <v>0.458715596330275</v>
      </c>
    </row>
    <row r="442" ht="15.75" hidden="1" customHeight="1">
      <c r="A442" s="78">
        <v>437.0</v>
      </c>
      <c r="B442" s="32" t="s">
        <v>27</v>
      </c>
      <c r="C442" s="104" t="s">
        <v>62</v>
      </c>
      <c r="D442" s="105" t="s">
        <v>163</v>
      </c>
      <c r="E442" s="97" t="s">
        <v>165</v>
      </c>
      <c r="F442" s="106" t="s">
        <v>21</v>
      </c>
      <c r="G442" s="43">
        <v>0.0</v>
      </c>
      <c r="H442" s="99">
        <v>0.0</v>
      </c>
      <c r="I442" s="99">
        <v>0.0</v>
      </c>
      <c r="J442" s="99">
        <v>0.0</v>
      </c>
      <c r="K442" s="99">
        <v>0.0</v>
      </c>
      <c r="L442" s="99">
        <v>0.0</v>
      </c>
      <c r="M442" s="99">
        <v>0.0</v>
      </c>
      <c r="N442" s="99">
        <v>0.0</v>
      </c>
      <c r="O442" s="43">
        <v>0.0</v>
      </c>
      <c r="P442" s="99">
        <v>0.0</v>
      </c>
      <c r="Q442" s="99">
        <v>0.0</v>
      </c>
      <c r="R442" s="99">
        <v>0.0</v>
      </c>
      <c r="S442" s="99">
        <v>0.0</v>
      </c>
      <c r="T442" s="99">
        <v>0.0</v>
      </c>
      <c r="U442" s="99">
        <v>0.0</v>
      </c>
      <c r="V442" s="99">
        <v>0.0</v>
      </c>
    </row>
    <row r="443" ht="15.75" hidden="1" customHeight="1">
      <c r="A443" s="78">
        <v>438.0</v>
      </c>
      <c r="B443" s="32" t="s">
        <v>27</v>
      </c>
      <c r="C443" s="104" t="s">
        <v>62</v>
      </c>
      <c r="D443" s="105" t="s">
        <v>163</v>
      </c>
      <c r="E443" s="97" t="s">
        <v>165</v>
      </c>
      <c r="F443" s="106" t="s">
        <v>22</v>
      </c>
      <c r="G443" s="43">
        <v>2852.0</v>
      </c>
      <c r="H443" s="99">
        <v>12.6227208976157</v>
      </c>
      <c r="I443" s="99">
        <v>0.771388499298738</v>
      </c>
      <c r="J443" s="99">
        <v>11.851332398317</v>
      </c>
      <c r="K443" s="99">
        <v>87.3772791023843</v>
      </c>
      <c r="L443" s="99">
        <v>61.1500701262272</v>
      </c>
      <c r="M443" s="99">
        <v>25.9467040673212</v>
      </c>
      <c r="N443" s="99">
        <v>0.280504908835905</v>
      </c>
      <c r="O443" s="43">
        <v>5232.0</v>
      </c>
      <c r="P443" s="99">
        <v>28.4977064220184</v>
      </c>
      <c r="Q443" s="99">
        <v>3.11544342507645</v>
      </c>
      <c r="R443" s="99">
        <v>25.3822629969419</v>
      </c>
      <c r="S443" s="99">
        <v>71.5022935779816</v>
      </c>
      <c r="T443" s="99">
        <v>64.9655963302752</v>
      </c>
      <c r="U443" s="99">
        <v>6.07798165137615</v>
      </c>
      <c r="V443" s="99">
        <v>0.458715596330275</v>
      </c>
    </row>
    <row r="444" ht="15.75" hidden="1" customHeight="1">
      <c r="A444" s="84">
        <v>439.0</v>
      </c>
      <c r="B444" s="30" t="s">
        <v>25</v>
      </c>
      <c r="C444" s="100" t="s">
        <v>62</v>
      </c>
      <c r="D444" s="30" t="s">
        <v>166</v>
      </c>
      <c r="E444" s="86"/>
      <c r="F444" s="87" t="s">
        <v>166</v>
      </c>
      <c r="G444" s="31">
        <v>59410.0</v>
      </c>
      <c r="H444" s="88">
        <v>23.7300117825282</v>
      </c>
      <c r="I444" s="88">
        <v>5.30382090557145</v>
      </c>
      <c r="J444" s="88">
        <v>18.4261908769567</v>
      </c>
      <c r="K444" s="88">
        <v>76.2699882174718</v>
      </c>
      <c r="L444" s="88">
        <v>55.7330415754923</v>
      </c>
      <c r="M444" s="88">
        <v>19.7003871402121</v>
      </c>
      <c r="N444" s="88">
        <v>0.836559501767379</v>
      </c>
      <c r="O444" s="31">
        <v>66980.0</v>
      </c>
      <c r="P444" s="88">
        <v>42.7903851896088</v>
      </c>
      <c r="Q444" s="88">
        <v>9.5237384293819</v>
      </c>
      <c r="R444" s="88">
        <v>33.2666467602269</v>
      </c>
      <c r="S444" s="88">
        <v>57.2096148103912</v>
      </c>
      <c r="T444" s="88">
        <v>50.0746491489997</v>
      </c>
      <c r="U444" s="88">
        <v>6.95132875485219</v>
      </c>
      <c r="V444" s="88">
        <v>0.183636906539265</v>
      </c>
    </row>
    <row r="445" ht="15.75" hidden="1" customHeight="1">
      <c r="A445" s="78">
        <v>440.0</v>
      </c>
      <c r="B445" s="79" t="s">
        <v>25</v>
      </c>
      <c r="C445" s="101" t="s">
        <v>62</v>
      </c>
      <c r="D445" s="81" t="s">
        <v>166</v>
      </c>
      <c r="E445" s="82"/>
      <c r="F445" s="89" t="s">
        <v>21</v>
      </c>
      <c r="G445" s="33">
        <v>12332.0</v>
      </c>
      <c r="H445" s="90">
        <v>60.3146286084982</v>
      </c>
      <c r="I445" s="90">
        <v>16.7612714888096</v>
      </c>
      <c r="J445" s="90">
        <v>43.5533571196886</v>
      </c>
      <c r="K445" s="90">
        <v>39.6853713915018</v>
      </c>
      <c r="L445" s="90">
        <v>35.6146610444372</v>
      </c>
      <c r="M445" s="90">
        <v>4.06260136230944</v>
      </c>
      <c r="N445" s="90">
        <v>0.00810898475510866</v>
      </c>
      <c r="O445" s="33">
        <v>19422.0</v>
      </c>
      <c r="P445" s="90">
        <v>71.9235918031099</v>
      </c>
      <c r="Q445" s="90">
        <v>20.960766141489</v>
      </c>
      <c r="R445" s="90">
        <v>50.9628256616208</v>
      </c>
      <c r="S445" s="90">
        <v>28.0764081968901</v>
      </c>
      <c r="T445" s="90">
        <v>25.5586448357533</v>
      </c>
      <c r="U445" s="90">
        <v>2.45082895685305</v>
      </c>
      <c r="V445" s="90">
        <v>0.0669344042838019</v>
      </c>
    </row>
    <row r="446" ht="15.75" hidden="1" customHeight="1">
      <c r="A446" s="78">
        <v>441.0</v>
      </c>
      <c r="B446" s="79" t="s">
        <v>25</v>
      </c>
      <c r="C446" s="101" t="s">
        <v>62</v>
      </c>
      <c r="D446" s="81" t="s">
        <v>166</v>
      </c>
      <c r="E446" s="82"/>
      <c r="F446" s="89" t="s">
        <v>22</v>
      </c>
      <c r="G446" s="33">
        <v>47078.0</v>
      </c>
      <c r="H446" s="90">
        <v>14.1467352054038</v>
      </c>
      <c r="I446" s="90">
        <v>2.30256170610476</v>
      </c>
      <c r="J446" s="90">
        <v>11.844173499299</v>
      </c>
      <c r="K446" s="90">
        <v>85.8532647945962</v>
      </c>
      <c r="L446" s="90">
        <v>61.0030162708696</v>
      </c>
      <c r="M446" s="90">
        <v>23.7966778537746</v>
      </c>
      <c r="N446" s="90">
        <v>1.05357066995199</v>
      </c>
      <c r="O446" s="33">
        <v>47558.0</v>
      </c>
      <c r="P446" s="90">
        <v>30.8928045754657</v>
      </c>
      <c r="Q446" s="90">
        <v>4.85302157365743</v>
      </c>
      <c r="R446" s="90">
        <v>26.0397830018083</v>
      </c>
      <c r="S446" s="90">
        <v>69.1071954245343</v>
      </c>
      <c r="T446" s="90">
        <v>60.0866310610202</v>
      </c>
      <c r="U446" s="90">
        <v>8.78926784137264</v>
      </c>
      <c r="V446" s="90">
        <v>0.231296522141385</v>
      </c>
    </row>
    <row r="447" ht="15.75" customHeight="1">
      <c r="A447" s="91">
        <v>442.0</v>
      </c>
      <c r="B447" s="38" t="s">
        <v>27</v>
      </c>
      <c r="C447" s="102" t="s">
        <v>62</v>
      </c>
      <c r="D447" s="49" t="s">
        <v>166</v>
      </c>
      <c r="E447" s="93" t="s">
        <v>166</v>
      </c>
      <c r="F447" s="103" t="s">
        <v>166</v>
      </c>
      <c r="G447" s="39">
        <v>48617.0</v>
      </c>
      <c r="H447" s="95">
        <v>24.9048686673386</v>
      </c>
      <c r="I447" s="95">
        <v>5.83129358043483</v>
      </c>
      <c r="J447" s="95">
        <v>19.0735750869038</v>
      </c>
      <c r="K447" s="95">
        <v>75.0951313326614</v>
      </c>
      <c r="L447" s="95">
        <v>55.3530658000288</v>
      </c>
      <c r="M447" s="95">
        <v>18.9193080609663</v>
      </c>
      <c r="N447" s="95">
        <v>0.82275747166629</v>
      </c>
      <c r="O447" s="39">
        <v>56747.0</v>
      </c>
      <c r="P447" s="95">
        <v>44.1503515604349</v>
      </c>
      <c r="Q447" s="95">
        <v>9.93885139302518</v>
      </c>
      <c r="R447" s="95">
        <v>34.2115001674097</v>
      </c>
      <c r="S447" s="95">
        <v>55.8496484395651</v>
      </c>
      <c r="T447" s="95">
        <v>49.3048090647964</v>
      </c>
      <c r="U447" s="95">
        <v>6.37214302077643</v>
      </c>
      <c r="V447" s="95">
        <v>0.172696353992282</v>
      </c>
    </row>
    <row r="448" ht="15.75" hidden="1" customHeight="1">
      <c r="A448" s="78">
        <v>443.0</v>
      </c>
      <c r="B448" s="32" t="s">
        <v>27</v>
      </c>
      <c r="C448" s="104" t="s">
        <v>62</v>
      </c>
      <c r="D448" s="105" t="s">
        <v>166</v>
      </c>
      <c r="E448" s="97" t="s">
        <v>166</v>
      </c>
      <c r="F448" s="106" t="s">
        <v>21</v>
      </c>
      <c r="G448" s="43">
        <v>12332.0</v>
      </c>
      <c r="H448" s="99">
        <v>60.3146286084982</v>
      </c>
      <c r="I448" s="99">
        <v>16.7612714888096</v>
      </c>
      <c r="J448" s="99">
        <v>43.5533571196886</v>
      </c>
      <c r="K448" s="99">
        <v>39.6853713915018</v>
      </c>
      <c r="L448" s="99">
        <v>35.6146610444372</v>
      </c>
      <c r="M448" s="99">
        <v>4.06260136230944</v>
      </c>
      <c r="N448" s="99">
        <v>0.00810898475510866</v>
      </c>
      <c r="O448" s="43">
        <v>19422.0</v>
      </c>
      <c r="P448" s="99">
        <v>71.9235918031099</v>
      </c>
      <c r="Q448" s="99">
        <v>20.960766141489</v>
      </c>
      <c r="R448" s="99">
        <v>50.9628256616208</v>
      </c>
      <c r="S448" s="99">
        <v>28.0764081968901</v>
      </c>
      <c r="T448" s="99">
        <v>25.5586448357533</v>
      </c>
      <c r="U448" s="99">
        <v>2.45082895685305</v>
      </c>
      <c r="V448" s="99">
        <v>0.0669344042838019</v>
      </c>
    </row>
    <row r="449" ht="15.75" hidden="1" customHeight="1">
      <c r="A449" s="78">
        <v>444.0</v>
      </c>
      <c r="B449" s="32" t="s">
        <v>27</v>
      </c>
      <c r="C449" s="104" t="s">
        <v>62</v>
      </c>
      <c r="D449" s="105" t="s">
        <v>166</v>
      </c>
      <c r="E449" s="97" t="s">
        <v>166</v>
      </c>
      <c r="F449" s="106" t="s">
        <v>22</v>
      </c>
      <c r="G449" s="43">
        <v>36285.0</v>
      </c>
      <c r="H449" s="99">
        <v>12.8703320931514</v>
      </c>
      <c r="I449" s="99">
        <v>2.11657709797437</v>
      </c>
      <c r="J449" s="99">
        <v>10.7537549951771</v>
      </c>
      <c r="K449" s="99">
        <v>87.1296679068486</v>
      </c>
      <c r="L449" s="99">
        <v>62.0614579027146</v>
      </c>
      <c r="M449" s="99">
        <v>23.9685820587019</v>
      </c>
      <c r="N449" s="99">
        <v>1.099627945432</v>
      </c>
      <c r="O449" s="43">
        <v>37325.0</v>
      </c>
      <c r="P449" s="99">
        <v>29.6985934360348</v>
      </c>
      <c r="Q449" s="99">
        <v>4.20361687876758</v>
      </c>
      <c r="R449" s="99">
        <v>25.4949765572672</v>
      </c>
      <c r="S449" s="99">
        <v>70.3014065639652</v>
      </c>
      <c r="T449" s="99">
        <v>61.6610850636303</v>
      </c>
      <c r="U449" s="99">
        <v>8.4125920964501</v>
      </c>
      <c r="V449" s="99">
        <v>0.227729403884796</v>
      </c>
    </row>
    <row r="450" ht="15.75" customHeight="1">
      <c r="A450" s="91">
        <v>445.0</v>
      </c>
      <c r="B450" s="38" t="s">
        <v>27</v>
      </c>
      <c r="C450" s="102" t="s">
        <v>62</v>
      </c>
      <c r="D450" s="49" t="s">
        <v>166</v>
      </c>
      <c r="E450" s="93" t="s">
        <v>167</v>
      </c>
      <c r="F450" s="103" t="s">
        <v>167</v>
      </c>
      <c r="G450" s="39">
        <v>10793.0</v>
      </c>
      <c r="H450" s="95">
        <v>18.4378764013713</v>
      </c>
      <c r="I450" s="95">
        <v>2.92782358936348</v>
      </c>
      <c r="J450" s="95">
        <v>15.5100528120078</v>
      </c>
      <c r="K450" s="95">
        <v>81.5621235986287</v>
      </c>
      <c r="L450" s="95">
        <v>57.4446400444733</v>
      </c>
      <c r="M450" s="95">
        <v>23.2187528953952</v>
      </c>
      <c r="N450" s="95">
        <v>0.898730658760308</v>
      </c>
      <c r="O450" s="39">
        <v>10233.0</v>
      </c>
      <c r="P450" s="95">
        <v>35.2487051695495</v>
      </c>
      <c r="Q450" s="95">
        <v>7.22173360695788</v>
      </c>
      <c r="R450" s="95">
        <v>28.0269715625916</v>
      </c>
      <c r="S450" s="95">
        <v>64.7512948304505</v>
      </c>
      <c r="T450" s="95">
        <v>54.3437896999902</v>
      </c>
      <c r="U450" s="95">
        <v>10.1631974982898</v>
      </c>
      <c r="V450" s="95">
        <v>0.244307632170429</v>
      </c>
    </row>
    <row r="451" ht="15.75" hidden="1" customHeight="1">
      <c r="A451" s="78">
        <v>446.0</v>
      </c>
      <c r="B451" s="32" t="s">
        <v>27</v>
      </c>
      <c r="C451" s="104" t="s">
        <v>62</v>
      </c>
      <c r="D451" s="105" t="s">
        <v>166</v>
      </c>
      <c r="E451" s="97" t="s">
        <v>167</v>
      </c>
      <c r="F451" s="106" t="s">
        <v>21</v>
      </c>
      <c r="G451" s="43">
        <v>0.0</v>
      </c>
      <c r="H451" s="99">
        <v>0.0</v>
      </c>
      <c r="I451" s="99">
        <v>0.0</v>
      </c>
      <c r="J451" s="99">
        <v>0.0</v>
      </c>
      <c r="K451" s="99">
        <v>0.0</v>
      </c>
      <c r="L451" s="99">
        <v>0.0</v>
      </c>
      <c r="M451" s="99">
        <v>0.0</v>
      </c>
      <c r="N451" s="99">
        <v>0.0</v>
      </c>
      <c r="O451" s="43">
        <v>0.0</v>
      </c>
      <c r="P451" s="99">
        <v>0.0</v>
      </c>
      <c r="Q451" s="99">
        <v>0.0</v>
      </c>
      <c r="R451" s="99">
        <v>0.0</v>
      </c>
      <c r="S451" s="99">
        <v>0.0</v>
      </c>
      <c r="T451" s="99">
        <v>0.0</v>
      </c>
      <c r="U451" s="99">
        <v>0.0</v>
      </c>
      <c r="V451" s="99">
        <v>0.0</v>
      </c>
    </row>
    <row r="452" ht="15.75" hidden="1" customHeight="1">
      <c r="A452" s="78">
        <v>447.0</v>
      </c>
      <c r="B452" s="32" t="s">
        <v>27</v>
      </c>
      <c r="C452" s="104" t="s">
        <v>62</v>
      </c>
      <c r="D452" s="105" t="s">
        <v>166</v>
      </c>
      <c r="E452" s="97" t="s">
        <v>167</v>
      </c>
      <c r="F452" s="106" t="s">
        <v>22</v>
      </c>
      <c r="G452" s="43">
        <v>10793.0</v>
      </c>
      <c r="H452" s="99">
        <v>18.4378764013713</v>
      </c>
      <c r="I452" s="99">
        <v>2.92782358936348</v>
      </c>
      <c r="J452" s="99">
        <v>15.5100528120078</v>
      </c>
      <c r="K452" s="99">
        <v>81.5621235986287</v>
      </c>
      <c r="L452" s="99">
        <v>57.4446400444733</v>
      </c>
      <c r="M452" s="99">
        <v>23.2187528953952</v>
      </c>
      <c r="N452" s="99">
        <v>0.898730658760308</v>
      </c>
      <c r="O452" s="43">
        <v>10233.0</v>
      </c>
      <c r="P452" s="99">
        <v>35.2487051695495</v>
      </c>
      <c r="Q452" s="99">
        <v>7.22173360695788</v>
      </c>
      <c r="R452" s="99">
        <v>28.0269715625916</v>
      </c>
      <c r="S452" s="99">
        <v>64.7512948304505</v>
      </c>
      <c r="T452" s="99">
        <v>54.3437896999902</v>
      </c>
      <c r="U452" s="99">
        <v>10.1631974982898</v>
      </c>
      <c r="V452" s="99">
        <v>0.244307632170429</v>
      </c>
    </row>
    <row r="453" ht="15.75" hidden="1" customHeight="1">
      <c r="A453" s="74">
        <v>448.0</v>
      </c>
      <c r="B453" s="18" t="s">
        <v>23</v>
      </c>
      <c r="C453" s="75" t="s">
        <v>168</v>
      </c>
      <c r="D453" s="18"/>
      <c r="E453" s="76"/>
      <c r="F453" s="18" t="s">
        <v>168</v>
      </c>
      <c r="G453" s="14">
        <v>1714288.0</v>
      </c>
      <c r="H453" s="77">
        <v>54.5466689377747</v>
      </c>
      <c r="I453" s="77">
        <v>25.8584321887571</v>
      </c>
      <c r="J453" s="77">
        <v>28.6882367490177</v>
      </c>
      <c r="K453" s="77">
        <v>45.4533310622253</v>
      </c>
      <c r="L453" s="77">
        <v>35.1707531056625</v>
      </c>
      <c r="M453" s="77">
        <v>9.73529535293953</v>
      </c>
      <c r="N453" s="77">
        <v>0.547282603623195</v>
      </c>
      <c r="O453" s="14">
        <v>1946626.0</v>
      </c>
      <c r="P453" s="77">
        <v>70.0999575676067</v>
      </c>
      <c r="Q453" s="77">
        <v>31.2410293502707</v>
      </c>
      <c r="R453" s="77">
        <v>38.8589282173361</v>
      </c>
      <c r="S453" s="77">
        <v>29.9000424323933</v>
      </c>
      <c r="T453" s="77">
        <v>25.6690807581939</v>
      </c>
      <c r="U453" s="77">
        <v>4.09236288840281</v>
      </c>
      <c r="V453" s="77">
        <v>0.138598785796553</v>
      </c>
    </row>
    <row r="454" ht="15.75" hidden="1" customHeight="1">
      <c r="A454" s="78">
        <v>449.0</v>
      </c>
      <c r="B454" s="79" t="s">
        <v>23</v>
      </c>
      <c r="C454" s="80" t="s">
        <v>168</v>
      </c>
      <c r="D454" s="81"/>
      <c r="E454" s="82"/>
      <c r="F454" s="81" t="s">
        <v>21</v>
      </c>
      <c r="G454" s="25">
        <v>1168217.0</v>
      </c>
      <c r="H454" s="83">
        <v>70.5379223209387</v>
      </c>
      <c r="I454" s="83">
        <v>35.8085869320511</v>
      </c>
      <c r="J454" s="83">
        <v>34.7293353888875</v>
      </c>
      <c r="K454" s="83">
        <v>29.4620776790613</v>
      </c>
      <c r="L454" s="83">
        <v>26.7529063521589</v>
      </c>
      <c r="M454" s="83">
        <v>2.6576398049335</v>
      </c>
      <c r="N454" s="83">
        <v>0.0515315219689493</v>
      </c>
      <c r="O454" s="25">
        <v>1379492.0</v>
      </c>
      <c r="P454" s="83">
        <v>82.822807236287</v>
      </c>
      <c r="Q454" s="83">
        <v>40.4624310978244</v>
      </c>
      <c r="R454" s="83">
        <v>42.3603761384626</v>
      </c>
      <c r="S454" s="83">
        <v>17.177192763713</v>
      </c>
      <c r="T454" s="83">
        <v>16.2330771037454</v>
      </c>
      <c r="U454" s="83">
        <v>0.925413123091689</v>
      </c>
      <c r="V454" s="83">
        <v>0.0187025368758934</v>
      </c>
    </row>
    <row r="455" ht="15.75" hidden="1" customHeight="1">
      <c r="A455" s="78">
        <v>450.0</v>
      </c>
      <c r="B455" s="79" t="s">
        <v>23</v>
      </c>
      <c r="C455" s="80" t="s">
        <v>168</v>
      </c>
      <c r="D455" s="81"/>
      <c r="E455" s="82"/>
      <c r="F455" s="81" t="s">
        <v>22</v>
      </c>
      <c r="G455" s="25">
        <v>546071.0</v>
      </c>
      <c r="H455" s="83">
        <v>20.336366516442</v>
      </c>
      <c r="I455" s="83">
        <v>4.57193295377341</v>
      </c>
      <c r="J455" s="83">
        <v>15.7644335626686</v>
      </c>
      <c r="K455" s="83">
        <v>79.663633483558</v>
      </c>
      <c r="L455" s="83">
        <v>53.1791653466308</v>
      </c>
      <c r="M455" s="83">
        <v>24.876618608203</v>
      </c>
      <c r="N455" s="83">
        <v>1.60784952872429</v>
      </c>
      <c r="O455" s="25">
        <v>567134.0</v>
      </c>
      <c r="P455" s="83">
        <v>39.1530044046028</v>
      </c>
      <c r="Q455" s="83">
        <v>8.81096883628913</v>
      </c>
      <c r="R455" s="83">
        <v>30.3420355683137</v>
      </c>
      <c r="S455" s="83">
        <v>60.8469955953972</v>
      </c>
      <c r="T455" s="83">
        <v>48.6211371562982</v>
      </c>
      <c r="U455" s="83">
        <v>11.7956250198366</v>
      </c>
      <c r="V455" s="83">
        <v>0.430233419262467</v>
      </c>
    </row>
    <row r="456" ht="15.75" hidden="1" customHeight="1">
      <c r="A456" s="84">
        <v>451.0</v>
      </c>
      <c r="B456" s="30" t="s">
        <v>25</v>
      </c>
      <c r="C456" s="100" t="s">
        <v>168</v>
      </c>
      <c r="D456" s="30" t="s">
        <v>169</v>
      </c>
      <c r="E456" s="86"/>
      <c r="F456" s="87" t="s">
        <v>169</v>
      </c>
      <c r="G456" s="31">
        <v>616036.0</v>
      </c>
      <c r="H456" s="88">
        <v>71.4562135979066</v>
      </c>
      <c r="I456" s="88">
        <v>40.2786525462798</v>
      </c>
      <c r="J456" s="88">
        <v>31.1775610516268</v>
      </c>
      <c r="K456" s="88">
        <v>28.5437864020934</v>
      </c>
      <c r="L456" s="88">
        <v>25.5338973696342</v>
      </c>
      <c r="M456" s="88">
        <v>2.94528241855995</v>
      </c>
      <c r="N456" s="88">
        <v>0.0646066138991877</v>
      </c>
      <c r="O456" s="31">
        <v>645638.0</v>
      </c>
      <c r="P456" s="88">
        <v>83.0208259117338</v>
      </c>
      <c r="Q456" s="88">
        <v>45.8139081033025</v>
      </c>
      <c r="R456" s="88">
        <v>37.2069178084313</v>
      </c>
      <c r="S456" s="88">
        <v>16.9791740882662</v>
      </c>
      <c r="T456" s="88">
        <v>15.9798524869974</v>
      </c>
      <c r="U456" s="88">
        <v>0.981199991326409</v>
      </c>
      <c r="V456" s="88">
        <v>0.0181216099424136</v>
      </c>
    </row>
    <row r="457" ht="15.75" hidden="1" customHeight="1">
      <c r="A457" s="78">
        <v>452.0</v>
      </c>
      <c r="B457" s="79" t="s">
        <v>25</v>
      </c>
      <c r="C457" s="101" t="s">
        <v>168</v>
      </c>
      <c r="D457" s="81" t="s">
        <v>169</v>
      </c>
      <c r="E457" s="82"/>
      <c r="F457" s="89" t="s">
        <v>21</v>
      </c>
      <c r="G457" s="33">
        <v>616036.0</v>
      </c>
      <c r="H457" s="90">
        <v>71.4562135979066</v>
      </c>
      <c r="I457" s="90">
        <v>40.2786525462798</v>
      </c>
      <c r="J457" s="90">
        <v>31.1775610516268</v>
      </c>
      <c r="K457" s="90">
        <v>28.5437864020934</v>
      </c>
      <c r="L457" s="90">
        <v>25.5338973696342</v>
      </c>
      <c r="M457" s="90">
        <v>2.94528241855995</v>
      </c>
      <c r="N457" s="90">
        <v>0.0646066138991877</v>
      </c>
      <c r="O457" s="33">
        <v>645615.0</v>
      </c>
      <c r="P457" s="90">
        <v>83.0237835242366</v>
      </c>
      <c r="Q457" s="90">
        <v>45.8155402213393</v>
      </c>
      <c r="R457" s="90">
        <v>37.2082433028972</v>
      </c>
      <c r="S457" s="90">
        <v>16.9762164757634</v>
      </c>
      <c r="T457" s="90">
        <v>15.9785630755171</v>
      </c>
      <c r="U457" s="90">
        <v>0.979531144722474</v>
      </c>
      <c r="V457" s="90">
        <v>0.0181222555238029</v>
      </c>
    </row>
    <row r="458" ht="15.75" hidden="1" customHeight="1">
      <c r="A458" s="78">
        <v>453.0</v>
      </c>
      <c r="B458" s="79" t="s">
        <v>25</v>
      </c>
      <c r="C458" s="101" t="s">
        <v>168</v>
      </c>
      <c r="D458" s="81" t="s">
        <v>169</v>
      </c>
      <c r="E458" s="82"/>
      <c r="F458" s="89" t="s">
        <v>22</v>
      </c>
      <c r="G458" s="33">
        <v>0.0</v>
      </c>
      <c r="H458" s="90">
        <v>0.0</v>
      </c>
      <c r="I458" s="90">
        <v>0.0</v>
      </c>
      <c r="J458" s="90">
        <v>0.0</v>
      </c>
      <c r="K458" s="90">
        <v>0.0</v>
      </c>
      <c r="L458" s="90">
        <v>0.0</v>
      </c>
      <c r="M458" s="90">
        <v>0.0</v>
      </c>
      <c r="N458" s="90">
        <v>0.0</v>
      </c>
      <c r="O458" s="33">
        <v>23.0</v>
      </c>
      <c r="P458" s="90">
        <v>0.0</v>
      </c>
      <c r="Q458" s="90">
        <v>0.0</v>
      </c>
      <c r="R458" s="90">
        <v>0.0</v>
      </c>
      <c r="S458" s="90">
        <v>100.0</v>
      </c>
      <c r="T458" s="90">
        <v>52.1739130434783</v>
      </c>
      <c r="U458" s="90">
        <v>47.8260869565217</v>
      </c>
      <c r="V458" s="90">
        <v>0.0</v>
      </c>
    </row>
    <row r="459" ht="15.75" customHeight="1">
      <c r="A459" s="91">
        <v>454.0</v>
      </c>
      <c r="B459" s="38" t="s">
        <v>27</v>
      </c>
      <c r="C459" s="102" t="s">
        <v>168</v>
      </c>
      <c r="D459" s="49" t="s">
        <v>169</v>
      </c>
      <c r="E459" s="93" t="s">
        <v>170</v>
      </c>
      <c r="F459" s="103" t="s">
        <v>170</v>
      </c>
      <c r="G459" s="39">
        <v>616036.0</v>
      </c>
      <c r="H459" s="95">
        <v>71.4562135979066</v>
      </c>
      <c r="I459" s="95">
        <v>40.2786525462798</v>
      </c>
      <c r="J459" s="95">
        <v>31.1775610516268</v>
      </c>
      <c r="K459" s="95">
        <v>28.5437864020934</v>
      </c>
      <c r="L459" s="95">
        <v>25.5338973696342</v>
      </c>
      <c r="M459" s="95">
        <v>2.94528241855995</v>
      </c>
      <c r="N459" s="95">
        <v>0.0646066138991877</v>
      </c>
      <c r="O459" s="39">
        <v>645638.0</v>
      </c>
      <c r="P459" s="95">
        <v>83.0208259117338</v>
      </c>
      <c r="Q459" s="95">
        <v>45.8139081033025</v>
      </c>
      <c r="R459" s="95">
        <v>37.2069178084313</v>
      </c>
      <c r="S459" s="95">
        <v>16.9791740882662</v>
      </c>
      <c r="T459" s="95">
        <v>15.9798524869974</v>
      </c>
      <c r="U459" s="95">
        <v>0.981199991326409</v>
      </c>
      <c r="V459" s="95">
        <v>0.0181216099424136</v>
      </c>
    </row>
    <row r="460" ht="15.75" hidden="1" customHeight="1">
      <c r="A460" s="78">
        <v>455.0</v>
      </c>
      <c r="B460" s="32" t="s">
        <v>27</v>
      </c>
      <c r="C460" s="104" t="s">
        <v>168</v>
      </c>
      <c r="D460" s="105" t="s">
        <v>169</v>
      </c>
      <c r="E460" s="97" t="s">
        <v>170</v>
      </c>
      <c r="F460" s="106" t="s">
        <v>21</v>
      </c>
      <c r="G460" s="43">
        <v>616036.0</v>
      </c>
      <c r="H460" s="99">
        <v>71.4562135979066</v>
      </c>
      <c r="I460" s="99">
        <v>40.2786525462798</v>
      </c>
      <c r="J460" s="99">
        <v>31.1775610516268</v>
      </c>
      <c r="K460" s="99">
        <v>28.5437864020934</v>
      </c>
      <c r="L460" s="99">
        <v>25.5338973696342</v>
      </c>
      <c r="M460" s="99">
        <v>2.94528241855995</v>
      </c>
      <c r="N460" s="99">
        <v>0.0646066138991877</v>
      </c>
      <c r="O460" s="43">
        <v>645615.0</v>
      </c>
      <c r="P460" s="99">
        <v>83.0237835242366</v>
      </c>
      <c r="Q460" s="99">
        <v>45.8155402213393</v>
      </c>
      <c r="R460" s="99">
        <v>37.2082433028972</v>
      </c>
      <c r="S460" s="99">
        <v>16.9762164757634</v>
      </c>
      <c r="T460" s="99">
        <v>15.9785630755171</v>
      </c>
      <c r="U460" s="99">
        <v>0.979531144722474</v>
      </c>
      <c r="V460" s="99">
        <v>0.0181222555238029</v>
      </c>
    </row>
    <row r="461" ht="15.75" hidden="1" customHeight="1">
      <c r="A461" s="78">
        <v>456.0</v>
      </c>
      <c r="B461" s="32" t="s">
        <v>27</v>
      </c>
      <c r="C461" s="104" t="s">
        <v>168</v>
      </c>
      <c r="D461" s="105" t="s">
        <v>169</v>
      </c>
      <c r="E461" s="97" t="s">
        <v>170</v>
      </c>
      <c r="F461" s="106" t="s">
        <v>22</v>
      </c>
      <c r="G461" s="43">
        <v>0.0</v>
      </c>
      <c r="H461" s="99">
        <v>0.0</v>
      </c>
      <c r="I461" s="99">
        <v>0.0</v>
      </c>
      <c r="J461" s="99">
        <v>0.0</v>
      </c>
      <c r="K461" s="99">
        <v>0.0</v>
      </c>
      <c r="L461" s="99">
        <v>0.0</v>
      </c>
      <c r="M461" s="99">
        <v>0.0</v>
      </c>
      <c r="N461" s="99">
        <v>0.0</v>
      </c>
      <c r="O461" s="43">
        <v>23.0</v>
      </c>
      <c r="P461" s="99">
        <v>0.0</v>
      </c>
      <c r="Q461" s="99">
        <v>0.0</v>
      </c>
      <c r="R461" s="99">
        <v>0.0</v>
      </c>
      <c r="S461" s="99">
        <v>100.0</v>
      </c>
      <c r="T461" s="99">
        <v>52.1739130434783</v>
      </c>
      <c r="U461" s="99">
        <v>47.8260869565217</v>
      </c>
      <c r="V461" s="99">
        <v>0.0</v>
      </c>
    </row>
    <row r="462" ht="15.75" hidden="1" customHeight="1">
      <c r="A462" s="84">
        <v>457.0</v>
      </c>
      <c r="B462" s="30" t="s">
        <v>25</v>
      </c>
      <c r="C462" s="100" t="s">
        <v>168</v>
      </c>
      <c r="D462" s="30" t="s">
        <v>171</v>
      </c>
      <c r="E462" s="86"/>
      <c r="F462" s="87" t="s">
        <v>171</v>
      </c>
      <c r="G462" s="31">
        <v>35184.0</v>
      </c>
      <c r="H462" s="88">
        <v>30.8236698499318</v>
      </c>
      <c r="I462" s="88">
        <v>8.11732605729877</v>
      </c>
      <c r="J462" s="88">
        <v>22.706343792633</v>
      </c>
      <c r="K462" s="88">
        <v>69.1763301500682</v>
      </c>
      <c r="L462" s="88">
        <v>48.8517507958163</v>
      </c>
      <c r="M462" s="88">
        <v>19.031377899045</v>
      </c>
      <c r="N462" s="88">
        <v>1.29320145520691</v>
      </c>
      <c r="O462" s="31">
        <v>35136.0</v>
      </c>
      <c r="P462" s="88">
        <v>49.8121584699454</v>
      </c>
      <c r="Q462" s="88">
        <v>12.9724499089253</v>
      </c>
      <c r="R462" s="88">
        <v>36.83970856102</v>
      </c>
      <c r="S462" s="88">
        <v>50.1878415300546</v>
      </c>
      <c r="T462" s="88">
        <v>41.8744307832423</v>
      </c>
      <c r="U462" s="88">
        <v>8.11703096539162</v>
      </c>
      <c r="V462" s="88">
        <v>0.196379781420765</v>
      </c>
    </row>
    <row r="463" ht="15.75" hidden="1" customHeight="1">
      <c r="A463" s="78">
        <v>458.0</v>
      </c>
      <c r="B463" s="79" t="s">
        <v>25</v>
      </c>
      <c r="C463" s="101" t="s">
        <v>168</v>
      </c>
      <c r="D463" s="81" t="s">
        <v>171</v>
      </c>
      <c r="E463" s="82"/>
      <c r="F463" s="89" t="s">
        <v>21</v>
      </c>
      <c r="G463" s="33">
        <v>10757.0</v>
      </c>
      <c r="H463" s="90">
        <v>70.8097053081714</v>
      </c>
      <c r="I463" s="90">
        <v>22.4226085339779</v>
      </c>
      <c r="J463" s="90">
        <v>48.3870967741936</v>
      </c>
      <c r="K463" s="90">
        <v>29.1902946918286</v>
      </c>
      <c r="L463" s="90">
        <v>27.5820396021196</v>
      </c>
      <c r="M463" s="90">
        <v>1.58966254531933</v>
      </c>
      <c r="N463" s="90">
        <v>0.0185925443896997</v>
      </c>
      <c r="O463" s="33">
        <v>11299.0</v>
      </c>
      <c r="P463" s="90">
        <v>84.0428356491725</v>
      </c>
      <c r="Q463" s="90">
        <v>29.7194441986016</v>
      </c>
      <c r="R463" s="90">
        <v>54.3233914505708</v>
      </c>
      <c r="S463" s="90">
        <v>15.9571643508275</v>
      </c>
      <c r="T463" s="90">
        <v>15.4172935658023</v>
      </c>
      <c r="U463" s="90">
        <v>0.539870785025223</v>
      </c>
      <c r="V463" s="90">
        <v>0.0</v>
      </c>
    </row>
    <row r="464" ht="15.75" hidden="1" customHeight="1">
      <c r="A464" s="78">
        <v>459.0</v>
      </c>
      <c r="B464" s="79" t="s">
        <v>25</v>
      </c>
      <c r="C464" s="101" t="s">
        <v>168</v>
      </c>
      <c r="D464" s="81" t="s">
        <v>171</v>
      </c>
      <c r="E464" s="82"/>
      <c r="F464" s="89" t="s">
        <v>22</v>
      </c>
      <c r="G464" s="33">
        <v>24427.0</v>
      </c>
      <c r="H464" s="90">
        <v>13.2148851680517</v>
      </c>
      <c r="I464" s="90">
        <v>1.81766078519671</v>
      </c>
      <c r="J464" s="90">
        <v>11.397224382855</v>
      </c>
      <c r="K464" s="90">
        <v>86.7851148319482</v>
      </c>
      <c r="L464" s="90">
        <v>58.2183649240594</v>
      </c>
      <c r="M464" s="90">
        <v>26.7122446473165</v>
      </c>
      <c r="N464" s="90">
        <v>1.85450526057232</v>
      </c>
      <c r="O464" s="33">
        <v>23837.0</v>
      </c>
      <c r="P464" s="90">
        <v>33.5864412468012</v>
      </c>
      <c r="Q464" s="90">
        <v>5.03419054411209</v>
      </c>
      <c r="R464" s="90">
        <v>28.5522507026891</v>
      </c>
      <c r="S464" s="90">
        <v>66.4135587531988</v>
      </c>
      <c r="T464" s="90">
        <v>54.415404623065</v>
      </c>
      <c r="U464" s="90">
        <v>11.7086881738474</v>
      </c>
      <c r="V464" s="90">
        <v>0.289465956286445</v>
      </c>
    </row>
    <row r="465" ht="15.75" customHeight="1">
      <c r="A465" s="91">
        <v>460.0</v>
      </c>
      <c r="B465" s="38" t="s">
        <v>27</v>
      </c>
      <c r="C465" s="102" t="s">
        <v>168</v>
      </c>
      <c r="D465" s="49" t="s">
        <v>171</v>
      </c>
      <c r="E465" s="93" t="s">
        <v>172</v>
      </c>
      <c r="F465" s="103" t="s">
        <v>172</v>
      </c>
      <c r="G465" s="39">
        <v>22853.0</v>
      </c>
      <c r="H465" s="95">
        <v>30.9106025467116</v>
      </c>
      <c r="I465" s="95">
        <v>10.4275149870914</v>
      </c>
      <c r="J465" s="95">
        <v>20.4830875596202</v>
      </c>
      <c r="K465" s="95">
        <v>69.0893974532884</v>
      </c>
      <c r="L465" s="95">
        <v>44.6505929199667</v>
      </c>
      <c r="M465" s="95">
        <v>22.740996805671</v>
      </c>
      <c r="N465" s="95">
        <v>1.69780772765064</v>
      </c>
      <c r="O465" s="39">
        <v>22183.0</v>
      </c>
      <c r="P465" s="95">
        <v>49.0014876256593</v>
      </c>
      <c r="Q465" s="95">
        <v>14.6193030699184</v>
      </c>
      <c r="R465" s="95">
        <v>34.3821845557409</v>
      </c>
      <c r="S465" s="95">
        <v>50.9985123743407</v>
      </c>
      <c r="T465" s="95">
        <v>40.7338953252491</v>
      </c>
      <c r="U465" s="95">
        <v>9.97610783032052</v>
      </c>
      <c r="V465" s="95">
        <v>0.288509218771131</v>
      </c>
    </row>
    <row r="466" ht="15.75" hidden="1" customHeight="1">
      <c r="A466" s="78">
        <v>461.0</v>
      </c>
      <c r="B466" s="32" t="s">
        <v>27</v>
      </c>
      <c r="C466" s="104" t="s">
        <v>168</v>
      </c>
      <c r="D466" s="105" t="s">
        <v>171</v>
      </c>
      <c r="E466" s="97" t="s">
        <v>172</v>
      </c>
      <c r="F466" s="106" t="s">
        <v>21</v>
      </c>
      <c r="G466" s="43">
        <v>7679.0</v>
      </c>
      <c r="H466" s="99">
        <v>75.0879020705821</v>
      </c>
      <c r="I466" s="99">
        <v>28.9621044406824</v>
      </c>
      <c r="J466" s="99">
        <v>46.1257976298997</v>
      </c>
      <c r="K466" s="99">
        <v>24.9120979294179</v>
      </c>
      <c r="L466" s="99">
        <v>23.3754395103529</v>
      </c>
      <c r="M466" s="99">
        <v>1.51061336111473</v>
      </c>
      <c r="N466" s="99">
        <v>0.0260450579502539</v>
      </c>
      <c r="O466" s="43">
        <v>8544.0</v>
      </c>
      <c r="P466" s="99">
        <v>83.0524344569288</v>
      </c>
      <c r="Q466" s="99">
        <v>32.1512172284644</v>
      </c>
      <c r="R466" s="99">
        <v>50.9012172284644</v>
      </c>
      <c r="S466" s="99">
        <v>16.9475655430712</v>
      </c>
      <c r="T466" s="99">
        <v>16.3038389513109</v>
      </c>
      <c r="U466" s="99">
        <v>0.6437265917603</v>
      </c>
      <c r="V466" s="99">
        <v>0.0</v>
      </c>
    </row>
    <row r="467" ht="15.75" hidden="1" customHeight="1">
      <c r="A467" s="78">
        <v>462.0</v>
      </c>
      <c r="B467" s="32" t="s">
        <v>27</v>
      </c>
      <c r="C467" s="104" t="s">
        <v>168</v>
      </c>
      <c r="D467" s="105" t="s">
        <v>171</v>
      </c>
      <c r="E467" s="97" t="s">
        <v>172</v>
      </c>
      <c r="F467" s="106" t="s">
        <v>22</v>
      </c>
      <c r="G467" s="43">
        <v>15174.0</v>
      </c>
      <c r="H467" s="99">
        <v>8.55410570713062</v>
      </c>
      <c r="I467" s="99">
        <v>1.04784499802293</v>
      </c>
      <c r="J467" s="99">
        <v>7.50626070910768</v>
      </c>
      <c r="K467" s="99">
        <v>91.4458942928694</v>
      </c>
      <c r="L467" s="99">
        <v>55.4171609331752</v>
      </c>
      <c r="M467" s="99">
        <v>33.4849083959404</v>
      </c>
      <c r="N467" s="99">
        <v>2.54382496375379</v>
      </c>
      <c r="O467" s="43">
        <v>13639.0</v>
      </c>
      <c r="P467" s="99">
        <v>27.6706503409341</v>
      </c>
      <c r="Q467" s="99">
        <v>3.63663025148471</v>
      </c>
      <c r="R467" s="99">
        <v>24.0340200894494</v>
      </c>
      <c r="S467" s="99">
        <v>72.3293496590659</v>
      </c>
      <c r="T467" s="99">
        <v>56.0378326856808</v>
      </c>
      <c r="U467" s="99">
        <v>15.8222743602903</v>
      </c>
      <c r="V467" s="99">
        <v>0.469242613094802</v>
      </c>
    </row>
    <row r="468" ht="15.75" customHeight="1">
      <c r="A468" s="91">
        <v>463.0</v>
      </c>
      <c r="B468" s="38" t="s">
        <v>27</v>
      </c>
      <c r="C468" s="102" t="s">
        <v>168</v>
      </c>
      <c r="D468" s="49" t="s">
        <v>171</v>
      </c>
      <c r="E468" s="93" t="s">
        <v>173</v>
      </c>
      <c r="F468" s="103" t="s">
        <v>173</v>
      </c>
      <c r="G468" s="39">
        <v>6773.0</v>
      </c>
      <c r="H468" s="95">
        <v>30.9611693488853</v>
      </c>
      <c r="I468" s="95">
        <v>3.26295585412668</v>
      </c>
      <c r="J468" s="95">
        <v>27.6982134947586</v>
      </c>
      <c r="K468" s="95">
        <v>69.0388306511147</v>
      </c>
      <c r="L468" s="95">
        <v>53.4770411929721</v>
      </c>
      <c r="M468" s="95">
        <v>15.0302672375609</v>
      </c>
      <c r="N468" s="95">
        <v>0.531522220581721</v>
      </c>
      <c r="O468" s="39">
        <v>6351.0</v>
      </c>
      <c r="P468" s="95">
        <v>46.9689812627933</v>
      </c>
      <c r="Q468" s="95">
        <v>10.1716265155094</v>
      </c>
      <c r="R468" s="95">
        <v>36.7973547472839</v>
      </c>
      <c r="S468" s="95">
        <v>53.0310187372067</v>
      </c>
      <c r="T468" s="95">
        <v>46.9217446071485</v>
      </c>
      <c r="U468" s="95">
        <v>6.04629192253188</v>
      </c>
      <c r="V468" s="95">
        <v>0.0629822075263738</v>
      </c>
    </row>
    <row r="469" ht="15.75" hidden="1" customHeight="1">
      <c r="A469" s="78">
        <v>464.0</v>
      </c>
      <c r="B469" s="32" t="s">
        <v>27</v>
      </c>
      <c r="C469" s="104" t="s">
        <v>168</v>
      </c>
      <c r="D469" s="105" t="s">
        <v>171</v>
      </c>
      <c r="E469" s="97" t="s">
        <v>173</v>
      </c>
      <c r="F469" s="106" t="s">
        <v>21</v>
      </c>
      <c r="G469" s="43">
        <v>3078.0</v>
      </c>
      <c r="H469" s="99">
        <v>60.1364522417154</v>
      </c>
      <c r="I469" s="99">
        <v>6.10786224821313</v>
      </c>
      <c r="J469" s="99">
        <v>54.0285899935023</v>
      </c>
      <c r="K469" s="99">
        <v>39.8635477582846</v>
      </c>
      <c r="L469" s="99">
        <v>38.0766731643925</v>
      </c>
      <c r="M469" s="99">
        <v>1.78687459389214</v>
      </c>
      <c r="N469" s="99">
        <v>0.0</v>
      </c>
      <c r="O469" s="43">
        <v>2755.0</v>
      </c>
      <c r="P469" s="99">
        <v>87.1143375680581</v>
      </c>
      <c r="Q469" s="99">
        <v>22.1778584392015</v>
      </c>
      <c r="R469" s="99">
        <v>64.9364791288566</v>
      </c>
      <c r="S469" s="99">
        <v>12.8856624319419</v>
      </c>
      <c r="T469" s="99">
        <v>12.6678765880218</v>
      </c>
      <c r="U469" s="99">
        <v>0.217785843920145</v>
      </c>
      <c r="V469" s="99">
        <v>0.0</v>
      </c>
    </row>
    <row r="470" ht="15.75" hidden="1" customHeight="1">
      <c r="A470" s="78">
        <v>465.0</v>
      </c>
      <c r="B470" s="32" t="s">
        <v>27</v>
      </c>
      <c r="C470" s="104" t="s">
        <v>168</v>
      </c>
      <c r="D470" s="105" t="s">
        <v>171</v>
      </c>
      <c r="E470" s="97" t="s">
        <v>173</v>
      </c>
      <c r="F470" s="106" t="s">
        <v>22</v>
      </c>
      <c r="G470" s="43">
        <v>3695.0</v>
      </c>
      <c r="H470" s="99">
        <v>6.65764546684709</v>
      </c>
      <c r="I470" s="99">
        <v>0.893098782138024</v>
      </c>
      <c r="J470" s="99">
        <v>5.76454668470907</v>
      </c>
      <c r="K470" s="99">
        <v>93.3423545331529</v>
      </c>
      <c r="L470" s="99">
        <v>66.3058186738836</v>
      </c>
      <c r="M470" s="99">
        <v>26.0622462787551</v>
      </c>
      <c r="N470" s="99">
        <v>0.974289580514208</v>
      </c>
      <c r="O470" s="43">
        <v>3596.0</v>
      </c>
      <c r="P470" s="99">
        <v>16.2124582869855</v>
      </c>
      <c r="Q470" s="99">
        <v>0.973303670745273</v>
      </c>
      <c r="R470" s="99">
        <v>15.2391546162403</v>
      </c>
      <c r="S470" s="99">
        <v>83.7875417130145</v>
      </c>
      <c r="T470" s="99">
        <v>73.1646273637375</v>
      </c>
      <c r="U470" s="99">
        <v>10.5116796440489</v>
      </c>
      <c r="V470" s="99">
        <v>0.111234705228031</v>
      </c>
    </row>
    <row r="471" ht="15.75" customHeight="1">
      <c r="A471" s="91">
        <v>466.0</v>
      </c>
      <c r="B471" s="38" t="s">
        <v>27</v>
      </c>
      <c r="C471" s="102" t="s">
        <v>168</v>
      </c>
      <c r="D471" s="49" t="s">
        <v>171</v>
      </c>
      <c r="E471" s="93" t="s">
        <v>174</v>
      </c>
      <c r="F471" s="103" t="s">
        <v>174</v>
      </c>
      <c r="G471" s="39">
        <v>5558.0</v>
      </c>
      <c r="H471" s="95">
        <v>30.2986685858222</v>
      </c>
      <c r="I471" s="95">
        <v>4.53400503778338</v>
      </c>
      <c r="J471" s="95">
        <v>25.7646635480389</v>
      </c>
      <c r="K471" s="95">
        <v>69.7013314141778</v>
      </c>
      <c r="L471" s="95">
        <v>60.4893846707449</v>
      </c>
      <c r="M471" s="95">
        <v>8.6541921554516</v>
      </c>
      <c r="N471" s="95">
        <v>0.557754587981288</v>
      </c>
      <c r="O471" s="39">
        <v>6602.0</v>
      </c>
      <c r="P471" s="95">
        <v>55.271129960618</v>
      </c>
      <c r="Q471" s="95">
        <v>10.1332929415329</v>
      </c>
      <c r="R471" s="95">
        <v>45.1378370190851</v>
      </c>
      <c r="S471" s="95">
        <v>44.728870039382</v>
      </c>
      <c r="T471" s="95">
        <v>40.8512571947895</v>
      </c>
      <c r="U471" s="95">
        <v>3.86246591941836</v>
      </c>
      <c r="V471" s="95">
        <v>0.0151469251741896</v>
      </c>
    </row>
    <row r="472" ht="15.75" hidden="1" customHeight="1">
      <c r="A472" s="78">
        <v>467.0</v>
      </c>
      <c r="B472" s="32" t="s">
        <v>27</v>
      </c>
      <c r="C472" s="104" t="s">
        <v>168</v>
      </c>
      <c r="D472" s="105" t="s">
        <v>171</v>
      </c>
      <c r="E472" s="97" t="s">
        <v>174</v>
      </c>
      <c r="F472" s="106" t="s">
        <v>21</v>
      </c>
      <c r="G472" s="43">
        <v>0.0</v>
      </c>
      <c r="H472" s="99">
        <v>0.0</v>
      </c>
      <c r="I472" s="99">
        <v>0.0</v>
      </c>
      <c r="J472" s="99">
        <v>0.0</v>
      </c>
      <c r="K472" s="99">
        <v>0.0</v>
      </c>
      <c r="L472" s="99">
        <v>0.0</v>
      </c>
      <c r="M472" s="99">
        <v>0.0</v>
      </c>
      <c r="N472" s="99">
        <v>0.0</v>
      </c>
      <c r="O472" s="43">
        <v>0.0</v>
      </c>
      <c r="P472" s="99">
        <v>0.0</v>
      </c>
      <c r="Q472" s="99">
        <v>0.0</v>
      </c>
      <c r="R472" s="99">
        <v>0.0</v>
      </c>
      <c r="S472" s="99">
        <v>0.0</v>
      </c>
      <c r="T472" s="99">
        <v>0.0</v>
      </c>
      <c r="U472" s="99">
        <v>0.0</v>
      </c>
      <c r="V472" s="99">
        <v>0.0</v>
      </c>
    </row>
    <row r="473" ht="15.75" hidden="1" customHeight="1">
      <c r="A473" s="78">
        <v>468.0</v>
      </c>
      <c r="B473" s="32" t="s">
        <v>27</v>
      </c>
      <c r="C473" s="104" t="s">
        <v>168</v>
      </c>
      <c r="D473" s="105" t="s">
        <v>171</v>
      </c>
      <c r="E473" s="97" t="s">
        <v>174</v>
      </c>
      <c r="F473" s="106" t="s">
        <v>22</v>
      </c>
      <c r="G473" s="43">
        <v>5558.0</v>
      </c>
      <c r="H473" s="99">
        <v>30.2986685858222</v>
      </c>
      <c r="I473" s="99">
        <v>4.53400503778338</v>
      </c>
      <c r="J473" s="99">
        <v>25.7646635480389</v>
      </c>
      <c r="K473" s="99">
        <v>69.7013314141778</v>
      </c>
      <c r="L473" s="99">
        <v>60.4893846707449</v>
      </c>
      <c r="M473" s="99">
        <v>8.6541921554516</v>
      </c>
      <c r="N473" s="99">
        <v>0.557754587981288</v>
      </c>
      <c r="O473" s="43">
        <v>6602.0</v>
      </c>
      <c r="P473" s="99">
        <v>55.271129960618</v>
      </c>
      <c r="Q473" s="99">
        <v>10.1332929415329</v>
      </c>
      <c r="R473" s="99">
        <v>45.1378370190851</v>
      </c>
      <c r="S473" s="99">
        <v>44.728870039382</v>
      </c>
      <c r="T473" s="99">
        <v>40.8512571947895</v>
      </c>
      <c r="U473" s="99">
        <v>3.86246591941836</v>
      </c>
      <c r="V473" s="99">
        <v>0.0151469251741896</v>
      </c>
    </row>
    <row r="474" ht="15.75" hidden="1" customHeight="1">
      <c r="A474" s="84">
        <v>469.0</v>
      </c>
      <c r="B474" s="30" t="s">
        <v>25</v>
      </c>
      <c r="C474" s="100" t="s">
        <v>168</v>
      </c>
      <c r="D474" s="30" t="s">
        <v>175</v>
      </c>
      <c r="E474" s="86"/>
      <c r="F474" s="87" t="s">
        <v>175</v>
      </c>
      <c r="G474" s="31">
        <v>53224.0</v>
      </c>
      <c r="H474" s="88">
        <v>8.77799488952352</v>
      </c>
      <c r="I474" s="88">
        <v>2.13625432135879</v>
      </c>
      <c r="J474" s="88">
        <v>6.64174056816474</v>
      </c>
      <c r="K474" s="88">
        <v>91.2220051104765</v>
      </c>
      <c r="L474" s="88">
        <v>49.791447467308</v>
      </c>
      <c r="M474" s="88">
        <v>38.5803396963776</v>
      </c>
      <c r="N474" s="88">
        <v>2.85021794679092</v>
      </c>
      <c r="O474" s="31">
        <v>53455.0</v>
      </c>
      <c r="P474" s="88">
        <v>18.1442334674025</v>
      </c>
      <c r="Q474" s="88">
        <v>3.17276213637639</v>
      </c>
      <c r="R474" s="88">
        <v>14.9714713310261</v>
      </c>
      <c r="S474" s="88">
        <v>81.8557665325975</v>
      </c>
      <c r="T474" s="88">
        <v>61.2309419137592</v>
      </c>
      <c r="U474" s="88">
        <v>19.7586755214667</v>
      </c>
      <c r="V474" s="88">
        <v>0.866149097371621</v>
      </c>
    </row>
    <row r="475" ht="15.75" hidden="1" customHeight="1">
      <c r="A475" s="78">
        <v>470.0</v>
      </c>
      <c r="B475" s="79" t="s">
        <v>25</v>
      </c>
      <c r="C475" s="101" t="s">
        <v>168</v>
      </c>
      <c r="D475" s="81" t="s">
        <v>175</v>
      </c>
      <c r="E475" s="82"/>
      <c r="F475" s="89" t="s">
        <v>21</v>
      </c>
      <c r="G475" s="33">
        <v>0.0</v>
      </c>
      <c r="H475" s="90">
        <v>0.0</v>
      </c>
      <c r="I475" s="90">
        <v>0.0</v>
      </c>
      <c r="J475" s="90">
        <v>0.0</v>
      </c>
      <c r="K475" s="90">
        <v>0.0</v>
      </c>
      <c r="L475" s="90">
        <v>0.0</v>
      </c>
      <c r="M475" s="90">
        <v>0.0</v>
      </c>
      <c r="N475" s="90">
        <v>0.0</v>
      </c>
      <c r="O475" s="33">
        <v>0.0</v>
      </c>
      <c r="P475" s="90">
        <v>0.0</v>
      </c>
      <c r="Q475" s="90">
        <v>0.0</v>
      </c>
      <c r="R475" s="90">
        <v>0.0</v>
      </c>
      <c r="S475" s="90">
        <v>0.0</v>
      </c>
      <c r="T475" s="90">
        <v>0.0</v>
      </c>
      <c r="U475" s="90">
        <v>0.0</v>
      </c>
      <c r="V475" s="90">
        <v>0.0</v>
      </c>
    </row>
    <row r="476" ht="15.75" hidden="1" customHeight="1">
      <c r="A476" s="78">
        <v>471.0</v>
      </c>
      <c r="B476" s="79" t="s">
        <v>25</v>
      </c>
      <c r="C476" s="101" t="s">
        <v>168</v>
      </c>
      <c r="D476" s="81" t="s">
        <v>175</v>
      </c>
      <c r="E476" s="82"/>
      <c r="F476" s="89" t="s">
        <v>22</v>
      </c>
      <c r="G476" s="33">
        <v>53224.0</v>
      </c>
      <c r="H476" s="90">
        <v>8.77799488952352</v>
      </c>
      <c r="I476" s="90">
        <v>2.13625432135879</v>
      </c>
      <c r="J476" s="90">
        <v>6.64174056816474</v>
      </c>
      <c r="K476" s="90">
        <v>91.2220051104765</v>
      </c>
      <c r="L476" s="90">
        <v>49.791447467308</v>
      </c>
      <c r="M476" s="90">
        <v>38.5803396963776</v>
      </c>
      <c r="N476" s="90">
        <v>2.85021794679092</v>
      </c>
      <c r="O476" s="33">
        <v>53455.0</v>
      </c>
      <c r="P476" s="90">
        <v>18.1442334674025</v>
      </c>
      <c r="Q476" s="90">
        <v>3.17276213637639</v>
      </c>
      <c r="R476" s="90">
        <v>14.9714713310261</v>
      </c>
      <c r="S476" s="90">
        <v>81.8557665325975</v>
      </c>
      <c r="T476" s="90">
        <v>61.2309419137592</v>
      </c>
      <c r="U476" s="90">
        <v>19.7586755214667</v>
      </c>
      <c r="V476" s="90">
        <v>0.866149097371621</v>
      </c>
    </row>
    <row r="477" ht="15.75" customHeight="1">
      <c r="A477" s="91">
        <v>472.0</v>
      </c>
      <c r="B477" s="38" t="s">
        <v>27</v>
      </c>
      <c r="C477" s="102" t="s">
        <v>168</v>
      </c>
      <c r="D477" s="49" t="s">
        <v>175</v>
      </c>
      <c r="E477" s="93" t="s">
        <v>175</v>
      </c>
      <c r="F477" s="103" t="s">
        <v>175</v>
      </c>
      <c r="G477" s="39">
        <v>23183.0</v>
      </c>
      <c r="H477" s="95">
        <v>13.5961696070396</v>
      </c>
      <c r="I477" s="95">
        <v>3.62765819781737</v>
      </c>
      <c r="J477" s="95">
        <v>9.96851140922228</v>
      </c>
      <c r="K477" s="95">
        <v>86.4038303929604</v>
      </c>
      <c r="L477" s="95">
        <v>46.236466376224</v>
      </c>
      <c r="M477" s="95">
        <v>36.4836302463012</v>
      </c>
      <c r="N477" s="95">
        <v>3.68373377043523</v>
      </c>
      <c r="O477" s="39">
        <v>20900.0</v>
      </c>
      <c r="P477" s="95">
        <v>25.8373205741627</v>
      </c>
      <c r="Q477" s="95">
        <v>5.92344497607655</v>
      </c>
      <c r="R477" s="95">
        <v>19.9138755980861</v>
      </c>
      <c r="S477" s="95">
        <v>74.1626794258373</v>
      </c>
      <c r="T477" s="95">
        <v>55.3253588516746</v>
      </c>
      <c r="U477" s="95">
        <v>18.0143540669856</v>
      </c>
      <c r="V477" s="95">
        <v>0.822966507177033</v>
      </c>
    </row>
    <row r="478" ht="15.75" hidden="1" customHeight="1">
      <c r="A478" s="78">
        <v>473.0</v>
      </c>
      <c r="B478" s="32" t="s">
        <v>27</v>
      </c>
      <c r="C478" s="104" t="s">
        <v>168</v>
      </c>
      <c r="D478" s="105" t="s">
        <v>175</v>
      </c>
      <c r="E478" s="97" t="s">
        <v>175</v>
      </c>
      <c r="F478" s="106" t="s">
        <v>21</v>
      </c>
      <c r="G478" s="43">
        <v>0.0</v>
      </c>
      <c r="H478" s="99">
        <v>0.0</v>
      </c>
      <c r="I478" s="99">
        <v>0.0</v>
      </c>
      <c r="J478" s="99">
        <v>0.0</v>
      </c>
      <c r="K478" s="99">
        <v>0.0</v>
      </c>
      <c r="L478" s="99">
        <v>0.0</v>
      </c>
      <c r="M478" s="99">
        <v>0.0</v>
      </c>
      <c r="N478" s="99">
        <v>0.0</v>
      </c>
      <c r="O478" s="43">
        <v>0.0</v>
      </c>
      <c r="P478" s="99">
        <v>0.0</v>
      </c>
      <c r="Q478" s="99">
        <v>0.0</v>
      </c>
      <c r="R478" s="99">
        <v>0.0</v>
      </c>
      <c r="S478" s="99">
        <v>0.0</v>
      </c>
      <c r="T478" s="99">
        <v>0.0</v>
      </c>
      <c r="U478" s="99">
        <v>0.0</v>
      </c>
      <c r="V478" s="99">
        <v>0.0</v>
      </c>
    </row>
    <row r="479" ht="15.75" hidden="1" customHeight="1">
      <c r="A479" s="78">
        <v>474.0</v>
      </c>
      <c r="B479" s="32" t="s">
        <v>27</v>
      </c>
      <c r="C479" s="104" t="s">
        <v>168</v>
      </c>
      <c r="D479" s="105" t="s">
        <v>175</v>
      </c>
      <c r="E479" s="97" t="s">
        <v>175</v>
      </c>
      <c r="F479" s="106" t="s">
        <v>22</v>
      </c>
      <c r="G479" s="43">
        <v>23183.0</v>
      </c>
      <c r="H479" s="99">
        <v>13.5961696070396</v>
      </c>
      <c r="I479" s="99">
        <v>3.62765819781737</v>
      </c>
      <c r="J479" s="99">
        <v>9.96851140922228</v>
      </c>
      <c r="K479" s="99">
        <v>86.4038303929604</v>
      </c>
      <c r="L479" s="99">
        <v>46.236466376224</v>
      </c>
      <c r="M479" s="99">
        <v>36.4836302463012</v>
      </c>
      <c r="N479" s="99">
        <v>3.68373377043523</v>
      </c>
      <c r="O479" s="43">
        <v>20900.0</v>
      </c>
      <c r="P479" s="99">
        <v>25.8373205741627</v>
      </c>
      <c r="Q479" s="99">
        <v>5.92344497607655</v>
      </c>
      <c r="R479" s="99">
        <v>19.9138755980861</v>
      </c>
      <c r="S479" s="99">
        <v>74.1626794258373</v>
      </c>
      <c r="T479" s="99">
        <v>55.3253588516746</v>
      </c>
      <c r="U479" s="99">
        <v>18.0143540669856</v>
      </c>
      <c r="V479" s="99">
        <v>0.822966507177033</v>
      </c>
    </row>
    <row r="480" ht="15.75" customHeight="1">
      <c r="A480" s="91">
        <v>475.0</v>
      </c>
      <c r="B480" s="38" t="s">
        <v>27</v>
      </c>
      <c r="C480" s="102" t="s">
        <v>168</v>
      </c>
      <c r="D480" s="49" t="s">
        <v>175</v>
      </c>
      <c r="E480" s="93" t="s">
        <v>176</v>
      </c>
      <c r="F480" s="103" t="s">
        <v>176</v>
      </c>
      <c r="G480" s="39">
        <v>12611.0</v>
      </c>
      <c r="H480" s="95">
        <v>7.52517643327254</v>
      </c>
      <c r="I480" s="95">
        <v>1.62556498295139</v>
      </c>
      <c r="J480" s="95">
        <v>5.89961145032115</v>
      </c>
      <c r="K480" s="95">
        <v>92.4748235667275</v>
      </c>
      <c r="L480" s="95">
        <v>52.8586154944096</v>
      </c>
      <c r="M480" s="95">
        <v>37.5545158988185</v>
      </c>
      <c r="N480" s="95">
        <v>2.06169217349933</v>
      </c>
      <c r="O480" s="39">
        <v>14142.0</v>
      </c>
      <c r="P480" s="95">
        <v>14.9837363880639</v>
      </c>
      <c r="Q480" s="95">
        <v>1.98698911045114</v>
      </c>
      <c r="R480" s="95">
        <v>12.9967472776128</v>
      </c>
      <c r="S480" s="95">
        <v>85.0162636119361</v>
      </c>
      <c r="T480" s="95">
        <v>63.9018526375336</v>
      </c>
      <c r="U480" s="95">
        <v>20.456795361335</v>
      </c>
      <c r="V480" s="95">
        <v>0.657615613067459</v>
      </c>
    </row>
    <row r="481" ht="15.75" hidden="1" customHeight="1">
      <c r="A481" s="78">
        <v>476.0</v>
      </c>
      <c r="B481" s="32" t="s">
        <v>27</v>
      </c>
      <c r="C481" s="104" t="s">
        <v>168</v>
      </c>
      <c r="D481" s="105" t="s">
        <v>175</v>
      </c>
      <c r="E481" s="97" t="s">
        <v>176</v>
      </c>
      <c r="F481" s="106" t="s">
        <v>21</v>
      </c>
      <c r="G481" s="43">
        <v>0.0</v>
      </c>
      <c r="H481" s="99">
        <v>0.0</v>
      </c>
      <c r="I481" s="99">
        <v>0.0</v>
      </c>
      <c r="J481" s="99">
        <v>0.0</v>
      </c>
      <c r="K481" s="99">
        <v>0.0</v>
      </c>
      <c r="L481" s="99">
        <v>0.0</v>
      </c>
      <c r="M481" s="99">
        <v>0.0</v>
      </c>
      <c r="N481" s="99">
        <v>0.0</v>
      </c>
      <c r="O481" s="43">
        <v>0.0</v>
      </c>
      <c r="P481" s="99">
        <v>0.0</v>
      </c>
      <c r="Q481" s="99">
        <v>0.0</v>
      </c>
      <c r="R481" s="99">
        <v>0.0</v>
      </c>
      <c r="S481" s="99">
        <v>0.0</v>
      </c>
      <c r="T481" s="99">
        <v>0.0</v>
      </c>
      <c r="U481" s="99">
        <v>0.0</v>
      </c>
      <c r="V481" s="99">
        <v>0.0</v>
      </c>
    </row>
    <row r="482" ht="15.75" hidden="1" customHeight="1">
      <c r="A482" s="78">
        <v>477.0</v>
      </c>
      <c r="B482" s="32" t="s">
        <v>27</v>
      </c>
      <c r="C482" s="104" t="s">
        <v>168</v>
      </c>
      <c r="D482" s="105" t="s">
        <v>175</v>
      </c>
      <c r="E482" s="97" t="s">
        <v>176</v>
      </c>
      <c r="F482" s="106" t="s">
        <v>22</v>
      </c>
      <c r="G482" s="43">
        <v>12611.0</v>
      </c>
      <c r="H482" s="99">
        <v>7.52517643327254</v>
      </c>
      <c r="I482" s="99">
        <v>1.62556498295139</v>
      </c>
      <c r="J482" s="99">
        <v>5.89961145032115</v>
      </c>
      <c r="K482" s="99">
        <v>92.4748235667275</v>
      </c>
      <c r="L482" s="99">
        <v>52.8586154944096</v>
      </c>
      <c r="M482" s="99">
        <v>37.5545158988185</v>
      </c>
      <c r="N482" s="99">
        <v>2.06169217349933</v>
      </c>
      <c r="O482" s="43">
        <v>14142.0</v>
      </c>
      <c r="P482" s="99">
        <v>14.9837363880639</v>
      </c>
      <c r="Q482" s="99">
        <v>1.98698911045114</v>
      </c>
      <c r="R482" s="99">
        <v>12.9967472776128</v>
      </c>
      <c r="S482" s="99">
        <v>85.0162636119361</v>
      </c>
      <c r="T482" s="99">
        <v>63.9018526375336</v>
      </c>
      <c r="U482" s="99">
        <v>20.456795361335</v>
      </c>
      <c r="V482" s="99">
        <v>0.657615613067459</v>
      </c>
    </row>
    <row r="483" ht="15.75" customHeight="1">
      <c r="A483" s="91">
        <v>478.0</v>
      </c>
      <c r="B483" s="38" t="s">
        <v>27</v>
      </c>
      <c r="C483" s="102" t="s">
        <v>168</v>
      </c>
      <c r="D483" s="49" t="s">
        <v>175</v>
      </c>
      <c r="E483" s="93" t="s">
        <v>177</v>
      </c>
      <c r="F483" s="103" t="s">
        <v>177</v>
      </c>
      <c r="G483" s="39">
        <v>17430.0</v>
      </c>
      <c r="H483" s="95">
        <v>3.27596098680436</v>
      </c>
      <c r="I483" s="95">
        <v>0.522088353413655</v>
      </c>
      <c r="J483" s="95">
        <v>2.75387263339071</v>
      </c>
      <c r="K483" s="95">
        <v>96.7240390131956</v>
      </c>
      <c r="L483" s="95">
        <v>52.3006310958118</v>
      </c>
      <c r="M483" s="95">
        <v>42.1113023522662</v>
      </c>
      <c r="N483" s="95">
        <v>2.31210556511761</v>
      </c>
      <c r="O483" s="39">
        <v>18413.0</v>
      </c>
      <c r="P483" s="95">
        <v>11.8394612502037</v>
      </c>
      <c r="Q483" s="95">
        <v>0.961277358388095</v>
      </c>
      <c r="R483" s="95">
        <v>10.8781838918156</v>
      </c>
      <c r="S483" s="95">
        <v>88.1605387497963</v>
      </c>
      <c r="T483" s="95">
        <v>65.882800195514</v>
      </c>
      <c r="U483" s="95">
        <v>21.2024113398143</v>
      </c>
      <c r="V483" s="95">
        <v>1.07532721446804</v>
      </c>
    </row>
    <row r="484" ht="15.75" hidden="1" customHeight="1">
      <c r="A484" s="78">
        <v>479.0</v>
      </c>
      <c r="B484" s="32" t="s">
        <v>27</v>
      </c>
      <c r="C484" s="104" t="s">
        <v>168</v>
      </c>
      <c r="D484" s="105" t="s">
        <v>175</v>
      </c>
      <c r="E484" s="97" t="s">
        <v>177</v>
      </c>
      <c r="F484" s="106" t="s">
        <v>21</v>
      </c>
      <c r="G484" s="43">
        <v>0.0</v>
      </c>
      <c r="H484" s="99">
        <v>0.0</v>
      </c>
      <c r="I484" s="99">
        <v>0.0</v>
      </c>
      <c r="J484" s="99">
        <v>0.0</v>
      </c>
      <c r="K484" s="99">
        <v>0.0</v>
      </c>
      <c r="L484" s="99">
        <v>0.0</v>
      </c>
      <c r="M484" s="99">
        <v>0.0</v>
      </c>
      <c r="N484" s="99">
        <v>0.0</v>
      </c>
      <c r="O484" s="43">
        <v>0.0</v>
      </c>
      <c r="P484" s="99">
        <v>0.0</v>
      </c>
      <c r="Q484" s="99">
        <v>0.0</v>
      </c>
      <c r="R484" s="99">
        <v>0.0</v>
      </c>
      <c r="S484" s="99">
        <v>0.0</v>
      </c>
      <c r="T484" s="99">
        <v>0.0</v>
      </c>
      <c r="U484" s="99">
        <v>0.0</v>
      </c>
      <c r="V484" s="99">
        <v>0.0</v>
      </c>
    </row>
    <row r="485" ht="15.75" hidden="1" customHeight="1">
      <c r="A485" s="78">
        <v>480.0</v>
      </c>
      <c r="B485" s="32" t="s">
        <v>27</v>
      </c>
      <c r="C485" s="104" t="s">
        <v>168</v>
      </c>
      <c r="D485" s="105" t="s">
        <v>175</v>
      </c>
      <c r="E485" s="97" t="s">
        <v>177</v>
      </c>
      <c r="F485" s="106" t="s">
        <v>22</v>
      </c>
      <c r="G485" s="43">
        <v>17430.0</v>
      </c>
      <c r="H485" s="99">
        <v>3.27596098680436</v>
      </c>
      <c r="I485" s="99">
        <v>0.522088353413655</v>
      </c>
      <c r="J485" s="99">
        <v>2.75387263339071</v>
      </c>
      <c r="K485" s="99">
        <v>96.7240390131956</v>
      </c>
      <c r="L485" s="99">
        <v>52.3006310958118</v>
      </c>
      <c r="M485" s="99">
        <v>42.1113023522662</v>
      </c>
      <c r="N485" s="99">
        <v>2.31210556511761</v>
      </c>
      <c r="O485" s="43">
        <v>18413.0</v>
      </c>
      <c r="P485" s="99">
        <v>11.8394612502037</v>
      </c>
      <c r="Q485" s="99">
        <v>0.961277358388095</v>
      </c>
      <c r="R485" s="99">
        <v>10.8781838918156</v>
      </c>
      <c r="S485" s="99">
        <v>88.1605387497963</v>
      </c>
      <c r="T485" s="99">
        <v>65.882800195514</v>
      </c>
      <c r="U485" s="99">
        <v>21.2024113398143</v>
      </c>
      <c r="V485" s="99">
        <v>1.07532721446804</v>
      </c>
    </row>
    <row r="486" ht="15.75" hidden="1" customHeight="1">
      <c r="A486" s="84">
        <v>481.0</v>
      </c>
      <c r="B486" s="30" t="s">
        <v>25</v>
      </c>
      <c r="C486" s="100" t="s">
        <v>168</v>
      </c>
      <c r="D486" s="30" t="s">
        <v>178</v>
      </c>
      <c r="E486" s="86"/>
      <c r="F486" s="87" t="s">
        <v>178</v>
      </c>
      <c r="G486" s="31">
        <v>35930.0</v>
      </c>
      <c r="H486" s="88">
        <v>34.2916782632897</v>
      </c>
      <c r="I486" s="88">
        <v>10.6679654884498</v>
      </c>
      <c r="J486" s="88">
        <v>23.62371277484</v>
      </c>
      <c r="K486" s="88">
        <v>65.7083217367103</v>
      </c>
      <c r="L486" s="88">
        <v>47.8458112997495</v>
      </c>
      <c r="M486" s="88">
        <v>17.0192040077929</v>
      </c>
      <c r="N486" s="88">
        <v>0.843306429167826</v>
      </c>
      <c r="O486" s="31">
        <v>50829.0</v>
      </c>
      <c r="P486" s="88">
        <v>43.2410631725983</v>
      </c>
      <c r="Q486" s="88">
        <v>11.7019811524917</v>
      </c>
      <c r="R486" s="88">
        <v>31.5390820201066</v>
      </c>
      <c r="S486" s="88">
        <v>56.7589368274017</v>
      </c>
      <c r="T486" s="88">
        <v>46.8689134155698</v>
      </c>
      <c r="U486" s="88">
        <v>9.58901414546814</v>
      </c>
      <c r="V486" s="88">
        <v>0.30100926636369</v>
      </c>
    </row>
    <row r="487" ht="15.75" hidden="1" customHeight="1">
      <c r="A487" s="78">
        <v>482.0</v>
      </c>
      <c r="B487" s="79" t="s">
        <v>25</v>
      </c>
      <c r="C487" s="101" t="s">
        <v>168</v>
      </c>
      <c r="D487" s="81" t="s">
        <v>178</v>
      </c>
      <c r="E487" s="82"/>
      <c r="F487" s="89" t="s">
        <v>21</v>
      </c>
      <c r="G487" s="33">
        <v>7017.0</v>
      </c>
      <c r="H487" s="90">
        <v>64.5432521020379</v>
      </c>
      <c r="I487" s="90">
        <v>26.435798774405</v>
      </c>
      <c r="J487" s="90">
        <v>38.1074533276329</v>
      </c>
      <c r="K487" s="90">
        <v>35.4567478979621</v>
      </c>
      <c r="L487" s="90">
        <v>29.9130682627904</v>
      </c>
      <c r="M487" s="90">
        <v>5.287159754881</v>
      </c>
      <c r="N487" s="90">
        <v>0.256519880290723</v>
      </c>
      <c r="O487" s="33">
        <v>23822.0</v>
      </c>
      <c r="P487" s="90">
        <v>42.7084207875073</v>
      </c>
      <c r="Q487" s="90">
        <v>11.2794895474771</v>
      </c>
      <c r="R487" s="90">
        <v>31.4289312400302</v>
      </c>
      <c r="S487" s="90">
        <v>57.2915792124926</v>
      </c>
      <c r="T487" s="90">
        <v>48.6189236839896</v>
      </c>
      <c r="U487" s="90">
        <v>8.33263369994123</v>
      </c>
      <c r="V487" s="90">
        <v>0.340021828561834</v>
      </c>
    </row>
    <row r="488" ht="15.75" hidden="1" customHeight="1">
      <c r="A488" s="78">
        <v>483.0</v>
      </c>
      <c r="B488" s="79" t="s">
        <v>25</v>
      </c>
      <c r="C488" s="101" t="s">
        <v>168</v>
      </c>
      <c r="D488" s="81" t="s">
        <v>178</v>
      </c>
      <c r="E488" s="82"/>
      <c r="F488" s="89" t="s">
        <v>22</v>
      </c>
      <c r="G488" s="33">
        <v>28913.0</v>
      </c>
      <c r="H488" s="90">
        <v>26.9498149621278</v>
      </c>
      <c r="I488" s="90">
        <v>6.84121329505759</v>
      </c>
      <c r="J488" s="90">
        <v>20.1086016670702</v>
      </c>
      <c r="K488" s="90">
        <v>73.0501850378722</v>
      </c>
      <c r="L488" s="90">
        <v>52.1979732300349</v>
      </c>
      <c r="M488" s="90">
        <v>19.8664960398437</v>
      </c>
      <c r="N488" s="90">
        <v>0.985715767993636</v>
      </c>
      <c r="O488" s="33">
        <v>27007.0</v>
      </c>
      <c r="P488" s="90">
        <v>43.7108897693191</v>
      </c>
      <c r="Q488" s="90">
        <v>12.0746473136594</v>
      </c>
      <c r="R488" s="90">
        <v>31.6362424556596</v>
      </c>
      <c r="S488" s="90">
        <v>56.2891102306809</v>
      </c>
      <c r="T488" s="90">
        <v>45.3252860369534</v>
      </c>
      <c r="U488" s="90">
        <v>10.6972266449439</v>
      </c>
      <c r="V488" s="90">
        <v>0.266597548783649</v>
      </c>
    </row>
    <row r="489" ht="15.75" customHeight="1">
      <c r="A489" s="91">
        <v>484.0</v>
      </c>
      <c r="B489" s="38" t="s">
        <v>27</v>
      </c>
      <c r="C489" s="102" t="s">
        <v>168</v>
      </c>
      <c r="D489" s="49" t="s">
        <v>178</v>
      </c>
      <c r="E489" s="93" t="s">
        <v>179</v>
      </c>
      <c r="F489" s="103" t="s">
        <v>179</v>
      </c>
      <c r="G489" s="39">
        <v>7722.0</v>
      </c>
      <c r="H489" s="95">
        <v>47.034447034447</v>
      </c>
      <c r="I489" s="95">
        <v>17.2364672364672</v>
      </c>
      <c r="J489" s="95">
        <v>29.7979797979798</v>
      </c>
      <c r="K489" s="95">
        <v>52.965552965553</v>
      </c>
      <c r="L489" s="95">
        <v>40.3392903392903</v>
      </c>
      <c r="M489" s="95">
        <v>11.7845117845118</v>
      </c>
      <c r="N489" s="95">
        <v>0.841750841750842</v>
      </c>
      <c r="O489" s="39">
        <v>10481.0</v>
      </c>
      <c r="P489" s="95">
        <v>58.477244537735</v>
      </c>
      <c r="Q489" s="95">
        <v>22.6314282988264</v>
      </c>
      <c r="R489" s="95">
        <v>35.8458162389085</v>
      </c>
      <c r="S489" s="95">
        <v>41.522755462265</v>
      </c>
      <c r="T489" s="95">
        <v>33.4987119549661</v>
      </c>
      <c r="U489" s="95">
        <v>7.87138631809942</v>
      </c>
      <c r="V489" s="95">
        <v>0.152657189199504</v>
      </c>
    </row>
    <row r="490" ht="15.75" hidden="1" customHeight="1">
      <c r="A490" s="78">
        <v>485.0</v>
      </c>
      <c r="B490" s="32" t="s">
        <v>27</v>
      </c>
      <c r="C490" s="104" t="s">
        <v>168</v>
      </c>
      <c r="D490" s="105" t="s">
        <v>178</v>
      </c>
      <c r="E490" s="97" t="s">
        <v>179</v>
      </c>
      <c r="F490" s="106" t="s">
        <v>21</v>
      </c>
      <c r="G490" s="43">
        <v>3518.0</v>
      </c>
      <c r="H490" s="99">
        <v>78.9084707220011</v>
      </c>
      <c r="I490" s="99">
        <v>33.7691870380898</v>
      </c>
      <c r="J490" s="99">
        <v>45.1392836839113</v>
      </c>
      <c r="K490" s="99">
        <v>21.0915292779989</v>
      </c>
      <c r="L490" s="99">
        <v>20.0397953382604</v>
      </c>
      <c r="M490" s="99">
        <v>0.99488345650938</v>
      </c>
      <c r="N490" s="99">
        <v>0.0568504832291074</v>
      </c>
      <c r="O490" s="43">
        <v>3961.0</v>
      </c>
      <c r="P490" s="99">
        <v>87.5284019187074</v>
      </c>
      <c r="Q490" s="99">
        <v>42.6155011360768</v>
      </c>
      <c r="R490" s="99">
        <v>44.9129007826307</v>
      </c>
      <c r="S490" s="99">
        <v>12.4715980812926</v>
      </c>
      <c r="T490" s="99">
        <v>11.4617520828074</v>
      </c>
      <c r="U490" s="99">
        <v>1.00984599848523</v>
      </c>
      <c r="V490" s="99">
        <v>0.0</v>
      </c>
    </row>
    <row r="491" ht="15.75" hidden="1" customHeight="1">
      <c r="A491" s="78">
        <v>486.0</v>
      </c>
      <c r="B491" s="32" t="s">
        <v>27</v>
      </c>
      <c r="C491" s="104" t="s">
        <v>168</v>
      </c>
      <c r="D491" s="105" t="s">
        <v>178</v>
      </c>
      <c r="E491" s="97" t="s">
        <v>179</v>
      </c>
      <c r="F491" s="106" t="s">
        <v>22</v>
      </c>
      <c r="G491" s="43">
        <v>4204.0</v>
      </c>
      <c r="H491" s="99">
        <v>20.3615604186489</v>
      </c>
      <c r="I491" s="99">
        <v>3.40152235965747</v>
      </c>
      <c r="J491" s="99">
        <v>16.9600380589914</v>
      </c>
      <c r="K491" s="99">
        <v>79.6384395813511</v>
      </c>
      <c r="L491" s="99">
        <v>57.3263558515699</v>
      </c>
      <c r="M491" s="99">
        <v>20.81351094196</v>
      </c>
      <c r="N491" s="99">
        <v>1.49857278782112</v>
      </c>
      <c r="O491" s="43">
        <v>6520.0</v>
      </c>
      <c r="P491" s="99">
        <v>40.8282208588957</v>
      </c>
      <c r="Q491" s="99">
        <v>10.4907975460123</v>
      </c>
      <c r="R491" s="99">
        <v>30.3374233128834</v>
      </c>
      <c r="S491" s="99">
        <v>59.1717791411043</v>
      </c>
      <c r="T491" s="99">
        <v>46.8865030674847</v>
      </c>
      <c r="U491" s="99">
        <v>12.0398773006135</v>
      </c>
      <c r="V491" s="99">
        <v>0.245398773006135</v>
      </c>
    </row>
    <row r="492" ht="15.75" customHeight="1">
      <c r="A492" s="91">
        <v>487.0</v>
      </c>
      <c r="B492" s="38" t="s">
        <v>27</v>
      </c>
      <c r="C492" s="102" t="s">
        <v>168</v>
      </c>
      <c r="D492" s="49" t="s">
        <v>178</v>
      </c>
      <c r="E492" s="93" t="s">
        <v>180</v>
      </c>
      <c r="F492" s="103" t="s">
        <v>180</v>
      </c>
      <c r="G492" s="39">
        <v>7050.0</v>
      </c>
      <c r="H492" s="95">
        <v>15.3617021276596</v>
      </c>
      <c r="I492" s="95">
        <v>7.30496453900709</v>
      </c>
      <c r="J492" s="95">
        <v>8.05673758865248</v>
      </c>
      <c r="K492" s="95">
        <v>84.6382978723404</v>
      </c>
      <c r="L492" s="95">
        <v>51.9432624113475</v>
      </c>
      <c r="M492" s="95">
        <v>30.8936170212766</v>
      </c>
      <c r="N492" s="95">
        <v>1.80141843971631</v>
      </c>
      <c r="O492" s="39">
        <v>6866.0</v>
      </c>
      <c r="P492" s="95">
        <v>26.4346053014856</v>
      </c>
      <c r="Q492" s="95">
        <v>8.36003495484999</v>
      </c>
      <c r="R492" s="95">
        <v>18.0745703466356</v>
      </c>
      <c r="S492" s="95">
        <v>73.5653946985144</v>
      </c>
      <c r="T492" s="95">
        <v>56.4229536848238</v>
      </c>
      <c r="U492" s="95">
        <v>16.6181182639091</v>
      </c>
      <c r="V492" s="95">
        <v>0.524322749781532</v>
      </c>
    </row>
    <row r="493" ht="15.75" hidden="1" customHeight="1">
      <c r="A493" s="78">
        <v>488.0</v>
      </c>
      <c r="B493" s="32" t="s">
        <v>27</v>
      </c>
      <c r="C493" s="104" t="s">
        <v>168</v>
      </c>
      <c r="D493" s="105" t="s">
        <v>178</v>
      </c>
      <c r="E493" s="97" t="s">
        <v>180</v>
      </c>
      <c r="F493" s="106" t="s">
        <v>21</v>
      </c>
      <c r="G493" s="43">
        <v>0.0</v>
      </c>
      <c r="H493" s="99">
        <v>0.0</v>
      </c>
      <c r="I493" s="99">
        <v>0.0</v>
      </c>
      <c r="J493" s="99">
        <v>0.0</v>
      </c>
      <c r="K493" s="99">
        <v>0.0</v>
      </c>
      <c r="L493" s="99">
        <v>0.0</v>
      </c>
      <c r="M493" s="99">
        <v>0.0</v>
      </c>
      <c r="N493" s="99">
        <v>0.0</v>
      </c>
      <c r="O493" s="43">
        <v>0.0</v>
      </c>
      <c r="P493" s="99">
        <v>0.0</v>
      </c>
      <c r="Q493" s="99">
        <v>0.0</v>
      </c>
      <c r="R493" s="99">
        <v>0.0</v>
      </c>
      <c r="S493" s="99">
        <v>0.0</v>
      </c>
      <c r="T493" s="99">
        <v>0.0</v>
      </c>
      <c r="U493" s="99">
        <v>0.0</v>
      </c>
      <c r="V493" s="99">
        <v>0.0</v>
      </c>
    </row>
    <row r="494" ht="15.75" hidden="1" customHeight="1">
      <c r="A494" s="78">
        <v>489.0</v>
      </c>
      <c r="B494" s="32" t="s">
        <v>27</v>
      </c>
      <c r="C494" s="104" t="s">
        <v>168</v>
      </c>
      <c r="D494" s="105" t="s">
        <v>178</v>
      </c>
      <c r="E494" s="97" t="s">
        <v>180</v>
      </c>
      <c r="F494" s="106" t="s">
        <v>22</v>
      </c>
      <c r="G494" s="43">
        <v>7050.0</v>
      </c>
      <c r="H494" s="99">
        <v>15.3617021276596</v>
      </c>
      <c r="I494" s="99">
        <v>7.30496453900709</v>
      </c>
      <c r="J494" s="99">
        <v>8.05673758865248</v>
      </c>
      <c r="K494" s="99">
        <v>84.6382978723404</v>
      </c>
      <c r="L494" s="99">
        <v>51.9432624113475</v>
      </c>
      <c r="M494" s="99">
        <v>30.8936170212766</v>
      </c>
      <c r="N494" s="99">
        <v>1.80141843971631</v>
      </c>
      <c r="O494" s="43">
        <v>6866.0</v>
      </c>
      <c r="P494" s="99">
        <v>26.4346053014856</v>
      </c>
      <c r="Q494" s="99">
        <v>8.36003495484999</v>
      </c>
      <c r="R494" s="99">
        <v>18.0745703466356</v>
      </c>
      <c r="S494" s="99">
        <v>73.5653946985144</v>
      </c>
      <c r="T494" s="99">
        <v>56.4229536848238</v>
      </c>
      <c r="U494" s="99">
        <v>16.6181182639091</v>
      </c>
      <c r="V494" s="99">
        <v>0.524322749781532</v>
      </c>
    </row>
    <row r="495" ht="15.75" customHeight="1">
      <c r="A495" s="91">
        <v>490.0</v>
      </c>
      <c r="B495" s="38" t="s">
        <v>27</v>
      </c>
      <c r="C495" s="102" t="s">
        <v>168</v>
      </c>
      <c r="D495" s="49" t="s">
        <v>178</v>
      </c>
      <c r="E495" s="93" t="s">
        <v>181</v>
      </c>
      <c r="F495" s="103" t="s">
        <v>181</v>
      </c>
      <c r="G495" s="39">
        <v>16909.0</v>
      </c>
      <c r="H495" s="95">
        <v>41.5045242178721</v>
      </c>
      <c r="I495" s="95">
        <v>11.2898456443314</v>
      </c>
      <c r="J495" s="95">
        <v>30.2146785735407</v>
      </c>
      <c r="K495" s="95">
        <v>58.4954757821279</v>
      </c>
      <c r="L495" s="95">
        <v>45.8513217812999</v>
      </c>
      <c r="M495" s="95">
        <v>12.1532911467266</v>
      </c>
      <c r="N495" s="95">
        <v>0.490862854101366</v>
      </c>
      <c r="O495" s="39">
        <v>28668.0</v>
      </c>
      <c r="P495" s="95">
        <v>44.5165341146923</v>
      </c>
      <c r="Q495" s="95">
        <v>9.78094042137575</v>
      </c>
      <c r="R495" s="95">
        <v>34.7355936933166</v>
      </c>
      <c r="S495" s="95">
        <v>55.4834658853077</v>
      </c>
      <c r="T495" s="95">
        <v>47.2094321194363</v>
      </c>
      <c r="U495" s="95">
        <v>7.95311845960653</v>
      </c>
      <c r="V495" s="95">
        <v>0.320915306264825</v>
      </c>
    </row>
    <row r="496" ht="15.75" hidden="1" customHeight="1">
      <c r="A496" s="78">
        <v>491.0</v>
      </c>
      <c r="B496" s="32" t="s">
        <v>27</v>
      </c>
      <c r="C496" s="104" t="s">
        <v>168</v>
      </c>
      <c r="D496" s="105" t="s">
        <v>178</v>
      </c>
      <c r="E496" s="97" t="s">
        <v>181</v>
      </c>
      <c r="F496" s="106" t="s">
        <v>21</v>
      </c>
      <c r="G496" s="43">
        <v>3499.0</v>
      </c>
      <c r="H496" s="99">
        <v>50.1000285795942</v>
      </c>
      <c r="I496" s="99">
        <v>19.0625893112318</v>
      </c>
      <c r="J496" s="99">
        <v>31.0374392683624</v>
      </c>
      <c r="K496" s="99">
        <v>49.8999714204058</v>
      </c>
      <c r="L496" s="99">
        <v>39.8399542726493</v>
      </c>
      <c r="M496" s="99">
        <v>9.6027436410403</v>
      </c>
      <c r="N496" s="99">
        <v>0.457273506716205</v>
      </c>
      <c r="O496" s="43">
        <v>19861.0</v>
      </c>
      <c r="P496" s="99">
        <v>33.7696994109058</v>
      </c>
      <c r="Q496" s="99">
        <v>5.02995820955642</v>
      </c>
      <c r="R496" s="99">
        <v>28.7397412013494</v>
      </c>
      <c r="S496" s="99">
        <v>66.2303005890942</v>
      </c>
      <c r="T496" s="99">
        <v>56.0294043603041</v>
      </c>
      <c r="U496" s="99">
        <v>9.7930617793666</v>
      </c>
      <c r="V496" s="99">
        <v>0.407834449423493</v>
      </c>
    </row>
    <row r="497" ht="15.75" hidden="1" customHeight="1">
      <c r="A497" s="78">
        <v>492.0</v>
      </c>
      <c r="B497" s="32" t="s">
        <v>27</v>
      </c>
      <c r="C497" s="104" t="s">
        <v>168</v>
      </c>
      <c r="D497" s="105" t="s">
        <v>178</v>
      </c>
      <c r="E497" s="97" t="s">
        <v>181</v>
      </c>
      <c r="F497" s="106" t="s">
        <v>22</v>
      </c>
      <c r="G497" s="43">
        <v>13410.0</v>
      </c>
      <c r="H497" s="99">
        <v>39.261744966443</v>
      </c>
      <c r="I497" s="99">
        <v>9.26174496644295</v>
      </c>
      <c r="J497" s="99">
        <v>30.0</v>
      </c>
      <c r="K497" s="99">
        <v>60.738255033557</v>
      </c>
      <c r="L497" s="99">
        <v>47.4198359433259</v>
      </c>
      <c r="M497" s="99">
        <v>12.8187919463087</v>
      </c>
      <c r="N497" s="99">
        <v>0.499627143922446</v>
      </c>
      <c r="O497" s="43">
        <v>8807.0</v>
      </c>
      <c r="P497" s="99">
        <v>68.7521289883048</v>
      </c>
      <c r="Q497" s="99">
        <v>20.495060747133</v>
      </c>
      <c r="R497" s="99">
        <v>48.2570682411718</v>
      </c>
      <c r="S497" s="99">
        <v>31.2478710116952</v>
      </c>
      <c r="T497" s="99">
        <v>27.3191779266493</v>
      </c>
      <c r="U497" s="99">
        <v>3.80379243783354</v>
      </c>
      <c r="V497" s="99">
        <v>0.124900647212445</v>
      </c>
    </row>
    <row r="498" ht="15.75" customHeight="1">
      <c r="A498" s="91">
        <v>493.0</v>
      </c>
      <c r="B498" s="38" t="s">
        <v>27</v>
      </c>
      <c r="C498" s="102" t="s">
        <v>168</v>
      </c>
      <c r="D498" s="49" t="s">
        <v>178</v>
      </c>
      <c r="E498" s="93" t="s">
        <v>182</v>
      </c>
      <c r="F498" s="103" t="s">
        <v>182</v>
      </c>
      <c r="G498" s="39">
        <v>4249.0</v>
      </c>
      <c r="H498" s="95">
        <v>13.838550247117</v>
      </c>
      <c r="I498" s="95">
        <v>1.83572605318899</v>
      </c>
      <c r="J498" s="95">
        <v>12.002824193928</v>
      </c>
      <c r="K498" s="95">
        <v>86.161449752883</v>
      </c>
      <c r="L498" s="95">
        <v>62.6265003530242</v>
      </c>
      <c r="M498" s="95">
        <v>22.8759708166627</v>
      </c>
      <c r="N498" s="95">
        <v>0.658978583196046</v>
      </c>
      <c r="O498" s="39">
        <v>4814.0</v>
      </c>
      <c r="P498" s="95">
        <v>26.4437058579144</v>
      </c>
      <c r="Q498" s="95">
        <v>4.11300373909431</v>
      </c>
      <c r="R498" s="95">
        <v>22.3307021188201</v>
      </c>
      <c r="S498" s="95">
        <v>73.5562941420856</v>
      </c>
      <c r="T498" s="95">
        <v>60.3240548400499</v>
      </c>
      <c r="U498" s="95">
        <v>13.0452845866224</v>
      </c>
      <c r="V498" s="95">
        <v>0.186954715413378</v>
      </c>
    </row>
    <row r="499" ht="15.75" hidden="1" customHeight="1">
      <c r="A499" s="78">
        <v>494.0</v>
      </c>
      <c r="B499" s="32" t="s">
        <v>27</v>
      </c>
      <c r="C499" s="104" t="s">
        <v>168</v>
      </c>
      <c r="D499" s="105" t="s">
        <v>178</v>
      </c>
      <c r="E499" s="97" t="s">
        <v>182</v>
      </c>
      <c r="F499" s="106" t="s">
        <v>21</v>
      </c>
      <c r="G499" s="43">
        <v>0.0</v>
      </c>
      <c r="H499" s="99">
        <v>0.0</v>
      </c>
      <c r="I499" s="99">
        <v>0.0</v>
      </c>
      <c r="J499" s="99">
        <v>0.0</v>
      </c>
      <c r="K499" s="99">
        <v>0.0</v>
      </c>
      <c r="L499" s="99">
        <v>0.0</v>
      </c>
      <c r="M499" s="99">
        <v>0.0</v>
      </c>
      <c r="N499" s="99">
        <v>0.0</v>
      </c>
      <c r="O499" s="43">
        <v>0.0</v>
      </c>
      <c r="P499" s="99">
        <v>0.0</v>
      </c>
      <c r="Q499" s="99">
        <v>0.0</v>
      </c>
      <c r="R499" s="99">
        <v>0.0</v>
      </c>
      <c r="S499" s="99">
        <v>0.0</v>
      </c>
      <c r="T499" s="99">
        <v>0.0</v>
      </c>
      <c r="U499" s="99">
        <v>0.0</v>
      </c>
      <c r="V499" s="99">
        <v>0.0</v>
      </c>
    </row>
    <row r="500" ht="15.75" hidden="1" customHeight="1">
      <c r="A500" s="78">
        <v>495.0</v>
      </c>
      <c r="B500" s="32" t="s">
        <v>27</v>
      </c>
      <c r="C500" s="104" t="s">
        <v>168</v>
      </c>
      <c r="D500" s="105" t="s">
        <v>178</v>
      </c>
      <c r="E500" s="97" t="s">
        <v>182</v>
      </c>
      <c r="F500" s="106" t="s">
        <v>22</v>
      </c>
      <c r="G500" s="43">
        <v>4249.0</v>
      </c>
      <c r="H500" s="99">
        <v>13.838550247117</v>
      </c>
      <c r="I500" s="99">
        <v>1.83572605318899</v>
      </c>
      <c r="J500" s="99">
        <v>12.002824193928</v>
      </c>
      <c r="K500" s="99">
        <v>86.161449752883</v>
      </c>
      <c r="L500" s="99">
        <v>62.6265003530242</v>
      </c>
      <c r="M500" s="99">
        <v>22.8759708166627</v>
      </c>
      <c r="N500" s="99">
        <v>0.658978583196046</v>
      </c>
      <c r="O500" s="43">
        <v>4814.0</v>
      </c>
      <c r="P500" s="99">
        <v>26.4437058579144</v>
      </c>
      <c r="Q500" s="99">
        <v>4.11300373909431</v>
      </c>
      <c r="R500" s="99">
        <v>22.3307021188201</v>
      </c>
      <c r="S500" s="99">
        <v>73.5562941420856</v>
      </c>
      <c r="T500" s="99">
        <v>60.3240548400499</v>
      </c>
      <c r="U500" s="99">
        <v>13.0452845866224</v>
      </c>
      <c r="V500" s="99">
        <v>0.186954715413378</v>
      </c>
    </row>
    <row r="501" ht="15.75" hidden="1" customHeight="1">
      <c r="A501" s="84">
        <v>496.0</v>
      </c>
      <c r="B501" s="30" t="s">
        <v>25</v>
      </c>
      <c r="C501" s="100" t="s">
        <v>168</v>
      </c>
      <c r="D501" s="30" t="s">
        <v>183</v>
      </c>
      <c r="E501" s="86"/>
      <c r="F501" s="87" t="s">
        <v>183</v>
      </c>
      <c r="G501" s="31">
        <v>18023.0</v>
      </c>
      <c r="H501" s="88">
        <v>34.6446207623592</v>
      </c>
      <c r="I501" s="88">
        <v>9.7264606336348</v>
      </c>
      <c r="J501" s="88">
        <v>24.9181601287244</v>
      </c>
      <c r="K501" s="88">
        <v>65.3553792376408</v>
      </c>
      <c r="L501" s="88">
        <v>52.6382955112911</v>
      </c>
      <c r="M501" s="88">
        <v>12.4341119680408</v>
      </c>
      <c r="N501" s="88">
        <v>0.282971758308828</v>
      </c>
      <c r="O501" s="31">
        <v>18754.0</v>
      </c>
      <c r="P501" s="88">
        <v>55.4388397141943</v>
      </c>
      <c r="Q501" s="88">
        <v>18.5293803988482</v>
      </c>
      <c r="R501" s="88">
        <v>36.9094593153461</v>
      </c>
      <c r="S501" s="88">
        <v>44.5611602858057</v>
      </c>
      <c r="T501" s="88">
        <v>39.7195265010131</v>
      </c>
      <c r="U501" s="88">
        <v>4.74565426042444</v>
      </c>
      <c r="V501" s="88">
        <v>0.0959795243681348</v>
      </c>
    </row>
    <row r="502" ht="15.75" hidden="1" customHeight="1">
      <c r="A502" s="78">
        <v>497.0</v>
      </c>
      <c r="B502" s="79" t="s">
        <v>25</v>
      </c>
      <c r="C502" s="101" t="s">
        <v>168</v>
      </c>
      <c r="D502" s="81" t="s">
        <v>183</v>
      </c>
      <c r="E502" s="82"/>
      <c r="F502" s="89" t="s">
        <v>21</v>
      </c>
      <c r="G502" s="33">
        <v>3410.0</v>
      </c>
      <c r="H502" s="90">
        <v>71.466275659824</v>
      </c>
      <c r="I502" s="90">
        <v>29.9120234604106</v>
      </c>
      <c r="J502" s="90">
        <v>41.5542521994135</v>
      </c>
      <c r="K502" s="90">
        <v>28.533724340176</v>
      </c>
      <c r="L502" s="90">
        <v>27.624633431085</v>
      </c>
      <c r="M502" s="90">
        <v>0.909090909090909</v>
      </c>
      <c r="N502" s="90">
        <v>0.0</v>
      </c>
      <c r="O502" s="33">
        <v>4086.0</v>
      </c>
      <c r="P502" s="90">
        <v>86.6617719040627</v>
      </c>
      <c r="Q502" s="90">
        <v>37.0778267254038</v>
      </c>
      <c r="R502" s="90">
        <v>49.5839451786588</v>
      </c>
      <c r="S502" s="90">
        <v>13.3382280959373</v>
      </c>
      <c r="T502" s="90">
        <v>12.9221732745962</v>
      </c>
      <c r="U502" s="90">
        <v>0.416054821341165</v>
      </c>
      <c r="V502" s="90">
        <v>0.0</v>
      </c>
    </row>
    <row r="503" ht="15.75" hidden="1" customHeight="1">
      <c r="A503" s="78">
        <v>498.0</v>
      </c>
      <c r="B503" s="79" t="s">
        <v>25</v>
      </c>
      <c r="C503" s="101" t="s">
        <v>168</v>
      </c>
      <c r="D503" s="81" t="s">
        <v>183</v>
      </c>
      <c r="E503" s="82"/>
      <c r="F503" s="89" t="s">
        <v>22</v>
      </c>
      <c r="G503" s="33">
        <v>14613.0</v>
      </c>
      <c r="H503" s="90">
        <v>26.0521453500308</v>
      </c>
      <c r="I503" s="90">
        <v>5.01608157120372</v>
      </c>
      <c r="J503" s="90">
        <v>21.0360637788271</v>
      </c>
      <c r="K503" s="90">
        <v>73.9478546499692</v>
      </c>
      <c r="L503" s="90">
        <v>58.4753301854513</v>
      </c>
      <c r="M503" s="90">
        <v>15.1235201532882</v>
      </c>
      <c r="N503" s="90">
        <v>0.349004311229727</v>
      </c>
      <c r="O503" s="33">
        <v>14668.0</v>
      </c>
      <c r="P503" s="90">
        <v>46.7412053449686</v>
      </c>
      <c r="Q503" s="90">
        <v>13.3624215980365</v>
      </c>
      <c r="R503" s="90">
        <v>33.3787837469321</v>
      </c>
      <c r="S503" s="90">
        <v>53.2587946550314</v>
      </c>
      <c r="T503" s="90">
        <v>47.1843468775566</v>
      </c>
      <c r="U503" s="90">
        <v>5.95173166075811</v>
      </c>
      <c r="V503" s="90">
        <v>0.122716116716662</v>
      </c>
    </row>
    <row r="504" ht="15.75" customHeight="1">
      <c r="A504" s="91">
        <v>499.0</v>
      </c>
      <c r="B504" s="38" t="s">
        <v>27</v>
      </c>
      <c r="C504" s="102" t="s">
        <v>168</v>
      </c>
      <c r="D504" s="49" t="s">
        <v>183</v>
      </c>
      <c r="E504" s="93" t="s">
        <v>183</v>
      </c>
      <c r="F504" s="103" t="s">
        <v>183</v>
      </c>
      <c r="G504" s="39">
        <v>9273.0</v>
      </c>
      <c r="H504" s="95">
        <v>50.7926237463604</v>
      </c>
      <c r="I504" s="95">
        <v>16.0789388547396</v>
      </c>
      <c r="J504" s="95">
        <v>34.7136848916208</v>
      </c>
      <c r="K504" s="95">
        <v>49.2073762536396</v>
      </c>
      <c r="L504" s="95">
        <v>40.5801790143427</v>
      </c>
      <c r="M504" s="95">
        <v>8.4330853014127</v>
      </c>
      <c r="N504" s="95">
        <v>0.19411193788418</v>
      </c>
      <c r="O504" s="39">
        <v>10852.0</v>
      </c>
      <c r="P504" s="95">
        <v>69.4894950239587</v>
      </c>
      <c r="Q504" s="95">
        <v>25.2303722816071</v>
      </c>
      <c r="R504" s="95">
        <v>44.2591227423516</v>
      </c>
      <c r="S504" s="95">
        <v>30.5105049760413</v>
      </c>
      <c r="T504" s="95">
        <v>27.7921120530778</v>
      </c>
      <c r="U504" s="95">
        <v>2.65388868411353</v>
      </c>
      <c r="V504" s="95">
        <v>0.0645042388499816</v>
      </c>
    </row>
    <row r="505" ht="15.75" hidden="1" customHeight="1">
      <c r="A505" s="78">
        <v>500.0</v>
      </c>
      <c r="B505" s="32" t="s">
        <v>27</v>
      </c>
      <c r="C505" s="104" t="s">
        <v>168</v>
      </c>
      <c r="D505" s="105" t="s">
        <v>183</v>
      </c>
      <c r="E505" s="97" t="s">
        <v>183</v>
      </c>
      <c r="F505" s="106" t="s">
        <v>21</v>
      </c>
      <c r="G505" s="43">
        <v>3410.0</v>
      </c>
      <c r="H505" s="99">
        <v>71.466275659824</v>
      </c>
      <c r="I505" s="99">
        <v>29.9120234604106</v>
      </c>
      <c r="J505" s="99">
        <v>41.5542521994135</v>
      </c>
      <c r="K505" s="99">
        <v>28.533724340176</v>
      </c>
      <c r="L505" s="99">
        <v>27.624633431085</v>
      </c>
      <c r="M505" s="99">
        <v>0.909090909090909</v>
      </c>
      <c r="N505" s="99">
        <v>0.0</v>
      </c>
      <c r="O505" s="43">
        <v>4086.0</v>
      </c>
      <c r="P505" s="99">
        <v>86.6617719040627</v>
      </c>
      <c r="Q505" s="99">
        <v>37.0778267254038</v>
      </c>
      <c r="R505" s="99">
        <v>49.5839451786588</v>
      </c>
      <c r="S505" s="99">
        <v>13.3382280959373</v>
      </c>
      <c r="T505" s="99">
        <v>12.9221732745962</v>
      </c>
      <c r="U505" s="99">
        <v>0.416054821341165</v>
      </c>
      <c r="V505" s="99">
        <v>0.0</v>
      </c>
    </row>
    <row r="506" ht="15.75" hidden="1" customHeight="1">
      <c r="A506" s="78">
        <v>501.0</v>
      </c>
      <c r="B506" s="32" t="s">
        <v>27</v>
      </c>
      <c r="C506" s="104" t="s">
        <v>168</v>
      </c>
      <c r="D506" s="105" t="s">
        <v>183</v>
      </c>
      <c r="E506" s="97" t="s">
        <v>183</v>
      </c>
      <c r="F506" s="106" t="s">
        <v>22</v>
      </c>
      <c r="G506" s="43">
        <v>5863.0</v>
      </c>
      <c r="H506" s="99">
        <v>38.7685485246461</v>
      </c>
      <c r="I506" s="99">
        <v>8.0334299846495</v>
      </c>
      <c r="J506" s="99">
        <v>30.7351185399966</v>
      </c>
      <c r="K506" s="99">
        <v>61.2314514753539</v>
      </c>
      <c r="L506" s="99">
        <v>48.1152993348115</v>
      </c>
      <c r="M506" s="99">
        <v>12.8091420774348</v>
      </c>
      <c r="N506" s="99">
        <v>0.307010063107624</v>
      </c>
      <c r="O506" s="43">
        <v>6766.0</v>
      </c>
      <c r="P506" s="99">
        <v>59.1191250369494</v>
      </c>
      <c r="Q506" s="99">
        <v>18.0756724800473</v>
      </c>
      <c r="R506" s="99">
        <v>41.0434525569022</v>
      </c>
      <c r="S506" s="99">
        <v>40.8808749630505</v>
      </c>
      <c r="T506" s="99">
        <v>36.7720957729826</v>
      </c>
      <c r="U506" s="99">
        <v>4.00532072125333</v>
      </c>
      <c r="V506" s="99">
        <v>0.103458468814662</v>
      </c>
    </row>
    <row r="507" ht="15.75" customHeight="1">
      <c r="A507" s="91">
        <v>502.0</v>
      </c>
      <c r="B507" s="38" t="s">
        <v>27</v>
      </c>
      <c r="C507" s="102" t="s">
        <v>168</v>
      </c>
      <c r="D507" s="49" t="s">
        <v>183</v>
      </c>
      <c r="E507" s="93" t="s">
        <v>184</v>
      </c>
      <c r="F507" s="103" t="s">
        <v>184</v>
      </c>
      <c r="G507" s="39">
        <v>8750.0</v>
      </c>
      <c r="H507" s="95">
        <v>17.5314285714286</v>
      </c>
      <c r="I507" s="95">
        <v>2.99428571428571</v>
      </c>
      <c r="J507" s="95">
        <v>14.5371428571429</v>
      </c>
      <c r="K507" s="95">
        <v>82.4685714285714</v>
      </c>
      <c r="L507" s="95">
        <v>65.4171428571429</v>
      </c>
      <c r="M507" s="95">
        <v>16.6742857142857</v>
      </c>
      <c r="N507" s="95">
        <v>0.377142857142857</v>
      </c>
      <c r="O507" s="39">
        <v>7902.0</v>
      </c>
      <c r="P507" s="95">
        <v>36.1427486712225</v>
      </c>
      <c r="Q507" s="95">
        <v>9.32675272083017</v>
      </c>
      <c r="R507" s="95">
        <v>26.8159959503923</v>
      </c>
      <c r="S507" s="95">
        <v>63.8572513287775</v>
      </c>
      <c r="T507" s="95">
        <v>56.099721589471</v>
      </c>
      <c r="U507" s="95">
        <v>7.6183244748165</v>
      </c>
      <c r="V507" s="95">
        <v>0.139205264490003</v>
      </c>
    </row>
    <row r="508" ht="15.75" hidden="1" customHeight="1">
      <c r="A508" s="78">
        <v>503.0</v>
      </c>
      <c r="B508" s="32" t="s">
        <v>27</v>
      </c>
      <c r="C508" s="104" t="s">
        <v>168</v>
      </c>
      <c r="D508" s="105" t="s">
        <v>183</v>
      </c>
      <c r="E508" s="97" t="s">
        <v>184</v>
      </c>
      <c r="F508" s="106" t="s">
        <v>21</v>
      </c>
      <c r="G508" s="43">
        <v>0.0</v>
      </c>
      <c r="H508" s="99">
        <v>0.0</v>
      </c>
      <c r="I508" s="99">
        <v>0.0</v>
      </c>
      <c r="J508" s="99">
        <v>0.0</v>
      </c>
      <c r="K508" s="99">
        <v>0.0</v>
      </c>
      <c r="L508" s="99">
        <v>0.0</v>
      </c>
      <c r="M508" s="99">
        <v>0.0</v>
      </c>
      <c r="N508" s="99">
        <v>0.0</v>
      </c>
      <c r="O508" s="43">
        <v>0.0</v>
      </c>
      <c r="P508" s="99">
        <v>0.0</v>
      </c>
      <c r="Q508" s="99">
        <v>0.0</v>
      </c>
      <c r="R508" s="99">
        <v>0.0</v>
      </c>
      <c r="S508" s="99">
        <v>0.0</v>
      </c>
      <c r="T508" s="99">
        <v>0.0</v>
      </c>
      <c r="U508" s="99">
        <v>0.0</v>
      </c>
      <c r="V508" s="99">
        <v>0.0</v>
      </c>
    </row>
    <row r="509" ht="15.75" hidden="1" customHeight="1">
      <c r="A509" s="78">
        <v>504.0</v>
      </c>
      <c r="B509" s="32" t="s">
        <v>27</v>
      </c>
      <c r="C509" s="104" t="s">
        <v>168</v>
      </c>
      <c r="D509" s="105" t="s">
        <v>183</v>
      </c>
      <c r="E509" s="97" t="s">
        <v>184</v>
      </c>
      <c r="F509" s="106" t="s">
        <v>22</v>
      </c>
      <c r="G509" s="43">
        <v>8750.0</v>
      </c>
      <c r="H509" s="99">
        <v>17.5314285714286</v>
      </c>
      <c r="I509" s="99">
        <v>2.99428571428571</v>
      </c>
      <c r="J509" s="99">
        <v>14.5371428571429</v>
      </c>
      <c r="K509" s="99">
        <v>82.4685714285714</v>
      </c>
      <c r="L509" s="99">
        <v>65.4171428571429</v>
      </c>
      <c r="M509" s="99">
        <v>16.6742857142857</v>
      </c>
      <c r="N509" s="99">
        <v>0.377142857142857</v>
      </c>
      <c r="O509" s="43">
        <v>7902.0</v>
      </c>
      <c r="P509" s="99">
        <v>36.1427486712225</v>
      </c>
      <c r="Q509" s="99">
        <v>9.32675272083017</v>
      </c>
      <c r="R509" s="99">
        <v>26.8159959503923</v>
      </c>
      <c r="S509" s="99">
        <v>63.8572513287775</v>
      </c>
      <c r="T509" s="99">
        <v>56.099721589471</v>
      </c>
      <c r="U509" s="99">
        <v>7.6183244748165</v>
      </c>
      <c r="V509" s="99">
        <v>0.139205264490003</v>
      </c>
    </row>
    <row r="510" ht="15.75" hidden="1" customHeight="1">
      <c r="A510" s="84">
        <v>505.0</v>
      </c>
      <c r="B510" s="30" t="s">
        <v>25</v>
      </c>
      <c r="C510" s="100" t="s">
        <v>168</v>
      </c>
      <c r="D510" s="30" t="s">
        <v>185</v>
      </c>
      <c r="E510" s="86"/>
      <c r="F510" s="87" t="s">
        <v>185</v>
      </c>
      <c r="G510" s="31">
        <v>20136.0</v>
      </c>
      <c r="H510" s="88">
        <v>5.95947556615018</v>
      </c>
      <c r="I510" s="88">
        <v>0.874056416368693</v>
      </c>
      <c r="J510" s="88">
        <v>5.08541914978149</v>
      </c>
      <c r="K510" s="88">
        <v>94.0405244338498</v>
      </c>
      <c r="L510" s="88">
        <v>55.8353198251887</v>
      </c>
      <c r="M510" s="88">
        <v>36.3428684942392</v>
      </c>
      <c r="N510" s="88">
        <v>1.86233611442193</v>
      </c>
      <c r="O510" s="31">
        <v>20003.0</v>
      </c>
      <c r="P510" s="88">
        <v>16.432535119732</v>
      </c>
      <c r="Q510" s="88">
        <v>2.19467079938009</v>
      </c>
      <c r="R510" s="88">
        <v>14.2378643203519</v>
      </c>
      <c r="S510" s="88">
        <v>83.567464880268</v>
      </c>
      <c r="T510" s="88">
        <v>65.1402289656552</v>
      </c>
      <c r="U510" s="88">
        <v>17.9023146528021</v>
      </c>
      <c r="V510" s="88">
        <v>0.524921261810728</v>
      </c>
    </row>
    <row r="511" ht="15.75" hidden="1" customHeight="1">
      <c r="A511" s="78">
        <v>506.0</v>
      </c>
      <c r="B511" s="79" t="s">
        <v>25</v>
      </c>
      <c r="C511" s="101" t="s">
        <v>168</v>
      </c>
      <c r="D511" s="81" t="s">
        <v>185</v>
      </c>
      <c r="E511" s="82"/>
      <c r="F511" s="89" t="s">
        <v>21</v>
      </c>
      <c r="G511" s="33">
        <v>0.0</v>
      </c>
      <c r="H511" s="90">
        <v>0.0</v>
      </c>
      <c r="I511" s="90">
        <v>0.0</v>
      </c>
      <c r="J511" s="90">
        <v>0.0</v>
      </c>
      <c r="K511" s="90">
        <v>0.0</v>
      </c>
      <c r="L511" s="90">
        <v>0.0</v>
      </c>
      <c r="M511" s="90">
        <v>0.0</v>
      </c>
      <c r="N511" s="90">
        <v>0.0</v>
      </c>
      <c r="O511" s="33">
        <v>0.0</v>
      </c>
      <c r="P511" s="90">
        <v>0.0</v>
      </c>
      <c r="Q511" s="90">
        <v>0.0</v>
      </c>
      <c r="R511" s="90">
        <v>0.0</v>
      </c>
      <c r="S511" s="90">
        <v>0.0</v>
      </c>
      <c r="T511" s="90">
        <v>0.0</v>
      </c>
      <c r="U511" s="90">
        <v>0.0</v>
      </c>
      <c r="V511" s="90">
        <v>0.0</v>
      </c>
    </row>
    <row r="512" ht="15.75" hidden="1" customHeight="1">
      <c r="A512" s="78">
        <v>507.0</v>
      </c>
      <c r="B512" s="79" t="s">
        <v>25</v>
      </c>
      <c r="C512" s="101" t="s">
        <v>168</v>
      </c>
      <c r="D512" s="81" t="s">
        <v>185</v>
      </c>
      <c r="E512" s="82"/>
      <c r="F512" s="89" t="s">
        <v>22</v>
      </c>
      <c r="G512" s="33">
        <v>20136.0</v>
      </c>
      <c r="H512" s="90">
        <v>5.95947556615018</v>
      </c>
      <c r="I512" s="90">
        <v>0.874056416368693</v>
      </c>
      <c r="J512" s="90">
        <v>5.08541914978149</v>
      </c>
      <c r="K512" s="90">
        <v>94.0405244338498</v>
      </c>
      <c r="L512" s="90">
        <v>55.8353198251887</v>
      </c>
      <c r="M512" s="90">
        <v>36.3428684942392</v>
      </c>
      <c r="N512" s="90">
        <v>1.86233611442193</v>
      </c>
      <c r="O512" s="33">
        <v>20003.0</v>
      </c>
      <c r="P512" s="90">
        <v>16.432535119732</v>
      </c>
      <c r="Q512" s="90">
        <v>2.19467079938009</v>
      </c>
      <c r="R512" s="90">
        <v>14.2378643203519</v>
      </c>
      <c r="S512" s="90">
        <v>83.567464880268</v>
      </c>
      <c r="T512" s="90">
        <v>65.1402289656552</v>
      </c>
      <c r="U512" s="90">
        <v>17.9023146528021</v>
      </c>
      <c r="V512" s="90">
        <v>0.524921261810728</v>
      </c>
    </row>
    <row r="513" ht="15.75" customHeight="1">
      <c r="A513" s="91">
        <v>508.0</v>
      </c>
      <c r="B513" s="38" t="s">
        <v>27</v>
      </c>
      <c r="C513" s="102" t="s">
        <v>168</v>
      </c>
      <c r="D513" s="49" t="s">
        <v>185</v>
      </c>
      <c r="E513" s="93" t="s">
        <v>185</v>
      </c>
      <c r="F513" s="103" t="s">
        <v>185</v>
      </c>
      <c r="G513" s="39">
        <v>10352.0</v>
      </c>
      <c r="H513" s="95">
        <v>4.61746522411128</v>
      </c>
      <c r="I513" s="95">
        <v>0.792117465224111</v>
      </c>
      <c r="J513" s="95">
        <v>3.82534775888717</v>
      </c>
      <c r="K513" s="95">
        <v>95.3825347758887</v>
      </c>
      <c r="L513" s="95">
        <v>51.7194744976816</v>
      </c>
      <c r="M513" s="95">
        <v>41.2384080370943</v>
      </c>
      <c r="N513" s="95">
        <v>2.42465224111283</v>
      </c>
      <c r="O513" s="39">
        <v>9912.0</v>
      </c>
      <c r="P513" s="95">
        <v>15.4862792574657</v>
      </c>
      <c r="Q513" s="95">
        <v>2.64326069410815</v>
      </c>
      <c r="R513" s="95">
        <v>12.8430185633575</v>
      </c>
      <c r="S513" s="95">
        <v>84.5137207425343</v>
      </c>
      <c r="T513" s="95">
        <v>65.3853914447135</v>
      </c>
      <c r="U513" s="95">
        <v>18.7247780468119</v>
      </c>
      <c r="V513" s="95">
        <v>0.403551251008878</v>
      </c>
    </row>
    <row r="514" ht="15.75" hidden="1" customHeight="1">
      <c r="A514" s="78">
        <v>509.0</v>
      </c>
      <c r="B514" s="32" t="s">
        <v>27</v>
      </c>
      <c r="C514" s="104" t="s">
        <v>168</v>
      </c>
      <c r="D514" s="105" t="s">
        <v>185</v>
      </c>
      <c r="E514" s="97" t="s">
        <v>185</v>
      </c>
      <c r="F514" s="106" t="s">
        <v>21</v>
      </c>
      <c r="G514" s="43">
        <v>0.0</v>
      </c>
      <c r="H514" s="99">
        <v>0.0</v>
      </c>
      <c r="I514" s="99">
        <v>0.0</v>
      </c>
      <c r="J514" s="99">
        <v>0.0</v>
      </c>
      <c r="K514" s="99">
        <v>0.0</v>
      </c>
      <c r="L514" s="99">
        <v>0.0</v>
      </c>
      <c r="M514" s="99">
        <v>0.0</v>
      </c>
      <c r="N514" s="99">
        <v>0.0</v>
      </c>
      <c r="O514" s="43">
        <v>0.0</v>
      </c>
      <c r="P514" s="99">
        <v>0.0</v>
      </c>
      <c r="Q514" s="99">
        <v>0.0</v>
      </c>
      <c r="R514" s="99">
        <v>0.0</v>
      </c>
      <c r="S514" s="99">
        <v>0.0</v>
      </c>
      <c r="T514" s="99">
        <v>0.0</v>
      </c>
      <c r="U514" s="99">
        <v>0.0</v>
      </c>
      <c r="V514" s="99">
        <v>0.0</v>
      </c>
    </row>
    <row r="515" ht="15.75" hidden="1" customHeight="1">
      <c r="A515" s="78">
        <v>510.0</v>
      </c>
      <c r="B515" s="32" t="s">
        <v>27</v>
      </c>
      <c r="C515" s="104" t="s">
        <v>168</v>
      </c>
      <c r="D515" s="105" t="s">
        <v>185</v>
      </c>
      <c r="E515" s="97" t="s">
        <v>185</v>
      </c>
      <c r="F515" s="106" t="s">
        <v>22</v>
      </c>
      <c r="G515" s="43">
        <v>10352.0</v>
      </c>
      <c r="H515" s="99">
        <v>4.61746522411128</v>
      </c>
      <c r="I515" s="99">
        <v>0.792117465224111</v>
      </c>
      <c r="J515" s="99">
        <v>3.82534775888717</v>
      </c>
      <c r="K515" s="99">
        <v>95.3825347758887</v>
      </c>
      <c r="L515" s="99">
        <v>51.7194744976816</v>
      </c>
      <c r="M515" s="99">
        <v>41.2384080370943</v>
      </c>
      <c r="N515" s="99">
        <v>2.42465224111283</v>
      </c>
      <c r="O515" s="43">
        <v>9912.0</v>
      </c>
      <c r="P515" s="99">
        <v>15.4862792574657</v>
      </c>
      <c r="Q515" s="99">
        <v>2.64326069410815</v>
      </c>
      <c r="R515" s="99">
        <v>12.8430185633575</v>
      </c>
      <c r="S515" s="99">
        <v>84.5137207425343</v>
      </c>
      <c r="T515" s="99">
        <v>65.3853914447135</v>
      </c>
      <c r="U515" s="99">
        <v>18.7247780468119</v>
      </c>
      <c r="V515" s="99">
        <v>0.403551251008878</v>
      </c>
    </row>
    <row r="516" ht="15.75" customHeight="1">
      <c r="A516" s="91">
        <v>511.0</v>
      </c>
      <c r="B516" s="38" t="s">
        <v>27</v>
      </c>
      <c r="C516" s="102" t="s">
        <v>168</v>
      </c>
      <c r="D516" s="49" t="s">
        <v>185</v>
      </c>
      <c r="E516" s="93" t="s">
        <v>186</v>
      </c>
      <c r="F516" s="103" t="s">
        <v>186</v>
      </c>
      <c r="G516" s="39">
        <v>9784.0</v>
      </c>
      <c r="H516" s="95">
        <v>7.37939493049877</v>
      </c>
      <c r="I516" s="95">
        <v>0.960752248569092</v>
      </c>
      <c r="J516" s="95">
        <v>6.41864268192968</v>
      </c>
      <c r="K516" s="95">
        <v>92.6206050695012</v>
      </c>
      <c r="L516" s="95">
        <v>60.1901062959935</v>
      </c>
      <c r="M516" s="95">
        <v>31.1631234668847</v>
      </c>
      <c r="N516" s="95">
        <v>1.26737530662306</v>
      </c>
      <c r="O516" s="39">
        <v>10091.0</v>
      </c>
      <c r="P516" s="95">
        <v>17.362005747696</v>
      </c>
      <c r="Q516" s="95">
        <v>1.75403825190764</v>
      </c>
      <c r="R516" s="95">
        <v>15.6079674957883</v>
      </c>
      <c r="S516" s="95">
        <v>82.637994252304</v>
      </c>
      <c r="T516" s="95">
        <v>64.8994153205827</v>
      </c>
      <c r="U516" s="95">
        <v>17.0944405906253</v>
      </c>
      <c r="V516" s="95">
        <v>0.644138341096026</v>
      </c>
    </row>
    <row r="517" ht="15.75" hidden="1" customHeight="1">
      <c r="A517" s="78">
        <v>512.0</v>
      </c>
      <c r="B517" s="32" t="s">
        <v>27</v>
      </c>
      <c r="C517" s="104" t="s">
        <v>168</v>
      </c>
      <c r="D517" s="105" t="s">
        <v>185</v>
      </c>
      <c r="E517" s="97" t="s">
        <v>186</v>
      </c>
      <c r="F517" s="106" t="s">
        <v>21</v>
      </c>
      <c r="G517" s="43">
        <v>0.0</v>
      </c>
      <c r="H517" s="99">
        <v>0.0</v>
      </c>
      <c r="I517" s="99">
        <v>0.0</v>
      </c>
      <c r="J517" s="99">
        <v>0.0</v>
      </c>
      <c r="K517" s="99">
        <v>0.0</v>
      </c>
      <c r="L517" s="99">
        <v>0.0</v>
      </c>
      <c r="M517" s="99">
        <v>0.0</v>
      </c>
      <c r="N517" s="99">
        <v>0.0</v>
      </c>
      <c r="O517" s="43">
        <v>0.0</v>
      </c>
      <c r="P517" s="99">
        <v>0.0</v>
      </c>
      <c r="Q517" s="99">
        <v>0.0</v>
      </c>
      <c r="R517" s="99">
        <v>0.0</v>
      </c>
      <c r="S517" s="99">
        <v>0.0</v>
      </c>
      <c r="T517" s="99">
        <v>0.0</v>
      </c>
      <c r="U517" s="99">
        <v>0.0</v>
      </c>
      <c r="V517" s="99">
        <v>0.0</v>
      </c>
    </row>
    <row r="518" ht="15.75" hidden="1" customHeight="1">
      <c r="A518" s="78">
        <v>513.0</v>
      </c>
      <c r="B518" s="32" t="s">
        <v>27</v>
      </c>
      <c r="C518" s="104" t="s">
        <v>168</v>
      </c>
      <c r="D518" s="105" t="s">
        <v>185</v>
      </c>
      <c r="E518" s="97" t="s">
        <v>186</v>
      </c>
      <c r="F518" s="106" t="s">
        <v>22</v>
      </c>
      <c r="G518" s="43">
        <v>9784.0</v>
      </c>
      <c r="H518" s="99">
        <v>7.37939493049877</v>
      </c>
      <c r="I518" s="99">
        <v>0.960752248569092</v>
      </c>
      <c r="J518" s="99">
        <v>6.41864268192968</v>
      </c>
      <c r="K518" s="99">
        <v>92.6206050695012</v>
      </c>
      <c r="L518" s="99">
        <v>60.1901062959935</v>
      </c>
      <c r="M518" s="99">
        <v>31.1631234668847</v>
      </c>
      <c r="N518" s="99">
        <v>1.26737530662306</v>
      </c>
      <c r="O518" s="43">
        <v>10091.0</v>
      </c>
      <c r="P518" s="99">
        <v>17.362005747696</v>
      </c>
      <c r="Q518" s="99">
        <v>1.75403825190764</v>
      </c>
      <c r="R518" s="99">
        <v>15.6079674957883</v>
      </c>
      <c r="S518" s="99">
        <v>82.637994252304</v>
      </c>
      <c r="T518" s="99">
        <v>64.8994153205827</v>
      </c>
      <c r="U518" s="99">
        <v>17.0944405906253</v>
      </c>
      <c r="V518" s="99">
        <v>0.644138341096026</v>
      </c>
    </row>
    <row r="519" ht="15.75" hidden="1" customHeight="1">
      <c r="A519" s="84">
        <v>514.0</v>
      </c>
      <c r="B519" s="30" t="s">
        <v>25</v>
      </c>
      <c r="C519" s="100" t="s">
        <v>168</v>
      </c>
      <c r="D519" s="30" t="s">
        <v>187</v>
      </c>
      <c r="E519" s="86"/>
      <c r="F519" s="87" t="s">
        <v>187</v>
      </c>
      <c r="G519" s="31">
        <v>29000.0</v>
      </c>
      <c r="H519" s="88">
        <v>40.0724137931035</v>
      </c>
      <c r="I519" s="88">
        <v>12.4413793103448</v>
      </c>
      <c r="J519" s="88">
        <v>27.6310344827586</v>
      </c>
      <c r="K519" s="88">
        <v>59.9275862068966</v>
      </c>
      <c r="L519" s="88">
        <v>44.4172413793103</v>
      </c>
      <c r="M519" s="88">
        <v>14.6724137931034</v>
      </c>
      <c r="N519" s="88">
        <v>0.837931034482759</v>
      </c>
      <c r="O519" s="31">
        <v>30305.0</v>
      </c>
      <c r="P519" s="88">
        <v>61.7092888962218</v>
      </c>
      <c r="Q519" s="88">
        <v>20.3431776934499</v>
      </c>
      <c r="R519" s="88">
        <v>41.3661112027718</v>
      </c>
      <c r="S519" s="88">
        <v>38.2907111037782</v>
      </c>
      <c r="T519" s="88">
        <v>31.9386239894407</v>
      </c>
      <c r="U519" s="88">
        <v>6.19039762415443</v>
      </c>
      <c r="V519" s="88">
        <v>0.161689490183138</v>
      </c>
    </row>
    <row r="520" ht="15.75" hidden="1" customHeight="1">
      <c r="A520" s="78">
        <v>515.0</v>
      </c>
      <c r="B520" s="79" t="s">
        <v>25</v>
      </c>
      <c r="C520" s="101" t="s">
        <v>168</v>
      </c>
      <c r="D520" s="81" t="s">
        <v>187</v>
      </c>
      <c r="E520" s="82"/>
      <c r="F520" s="89" t="s">
        <v>21</v>
      </c>
      <c r="G520" s="33">
        <v>8919.0</v>
      </c>
      <c r="H520" s="90">
        <v>65.9154613745936</v>
      </c>
      <c r="I520" s="90">
        <v>26.4379414732593</v>
      </c>
      <c r="J520" s="90">
        <v>39.4775199013342</v>
      </c>
      <c r="K520" s="90">
        <v>34.0845386254064</v>
      </c>
      <c r="L520" s="90">
        <v>31.1357775535374</v>
      </c>
      <c r="M520" s="90">
        <v>2.93754905258437</v>
      </c>
      <c r="N520" s="90">
        <v>0.0112120192846732</v>
      </c>
      <c r="O520" s="33">
        <v>8625.0</v>
      </c>
      <c r="P520" s="90">
        <v>82.7942028985507</v>
      </c>
      <c r="Q520" s="90">
        <v>36.0463768115942</v>
      </c>
      <c r="R520" s="90">
        <v>46.7478260869565</v>
      </c>
      <c r="S520" s="90">
        <v>17.2057971014493</v>
      </c>
      <c r="T520" s="90">
        <v>16.568115942029</v>
      </c>
      <c r="U520" s="90">
        <v>0.63768115942029</v>
      </c>
      <c r="V520" s="90">
        <v>0.0</v>
      </c>
    </row>
    <row r="521" ht="15.75" hidden="1" customHeight="1">
      <c r="A521" s="78">
        <v>516.0</v>
      </c>
      <c r="B521" s="79" t="s">
        <v>25</v>
      </c>
      <c r="C521" s="101" t="s">
        <v>168</v>
      </c>
      <c r="D521" s="81" t="s">
        <v>187</v>
      </c>
      <c r="E521" s="82"/>
      <c r="F521" s="89" t="s">
        <v>22</v>
      </c>
      <c r="G521" s="33">
        <v>20081.0</v>
      </c>
      <c r="H521" s="90">
        <v>28.5941935162592</v>
      </c>
      <c r="I521" s="90">
        <v>6.22478960211145</v>
      </c>
      <c r="J521" s="90">
        <v>22.3694039141477</v>
      </c>
      <c r="K521" s="90">
        <v>71.4058064837408</v>
      </c>
      <c r="L521" s="90">
        <v>50.3162193117873</v>
      </c>
      <c r="M521" s="90">
        <v>19.8844679049848</v>
      </c>
      <c r="N521" s="90">
        <v>1.20511926696878</v>
      </c>
      <c r="O521" s="33">
        <v>21680.0</v>
      </c>
      <c r="P521" s="90">
        <v>53.3210332103321</v>
      </c>
      <c r="Q521" s="90">
        <v>14.0959409594096</v>
      </c>
      <c r="R521" s="90">
        <v>39.2250922509225</v>
      </c>
      <c r="S521" s="90">
        <v>46.6789667896679</v>
      </c>
      <c r="T521" s="90">
        <v>38.0535055350554</v>
      </c>
      <c r="U521" s="90">
        <v>8.39944649446494</v>
      </c>
      <c r="V521" s="90">
        <v>0.226014760147601</v>
      </c>
    </row>
    <row r="522" ht="15.75" customHeight="1">
      <c r="A522" s="91">
        <v>517.0</v>
      </c>
      <c r="B522" s="38" t="s">
        <v>27</v>
      </c>
      <c r="C522" s="102" t="s">
        <v>168</v>
      </c>
      <c r="D522" s="49" t="s">
        <v>187</v>
      </c>
      <c r="E522" s="93" t="s">
        <v>187</v>
      </c>
      <c r="F522" s="103" t="s">
        <v>187</v>
      </c>
      <c r="G522" s="39">
        <v>19041.0</v>
      </c>
      <c r="H522" s="95">
        <v>43.705687726485</v>
      </c>
      <c r="I522" s="95">
        <v>14.9677012761935</v>
      </c>
      <c r="J522" s="95">
        <v>28.7379864502915</v>
      </c>
      <c r="K522" s="95">
        <v>56.294312273515</v>
      </c>
      <c r="L522" s="95">
        <v>41.9358226983877</v>
      </c>
      <c r="M522" s="95">
        <v>13.6494931988866</v>
      </c>
      <c r="N522" s="95">
        <v>0.708996376240744</v>
      </c>
      <c r="O522" s="39">
        <v>18896.0</v>
      </c>
      <c r="P522" s="95">
        <v>62.0766299745978</v>
      </c>
      <c r="Q522" s="95">
        <v>21.6077476714649</v>
      </c>
      <c r="R522" s="95">
        <v>40.4688823031329</v>
      </c>
      <c r="S522" s="95">
        <v>37.9233700254022</v>
      </c>
      <c r="T522" s="95">
        <v>31.1388653683319</v>
      </c>
      <c r="U522" s="95">
        <v>6.66278577476715</v>
      </c>
      <c r="V522" s="95">
        <v>0.121718882303133</v>
      </c>
    </row>
    <row r="523" ht="15.75" hidden="1" customHeight="1">
      <c r="A523" s="78">
        <v>518.0</v>
      </c>
      <c r="B523" s="32" t="s">
        <v>27</v>
      </c>
      <c r="C523" s="104" t="s">
        <v>168</v>
      </c>
      <c r="D523" s="105" t="s">
        <v>187</v>
      </c>
      <c r="E523" s="97" t="s">
        <v>187</v>
      </c>
      <c r="F523" s="106" t="s">
        <v>21</v>
      </c>
      <c r="G523" s="43">
        <v>8919.0</v>
      </c>
      <c r="H523" s="99">
        <v>65.9154613745936</v>
      </c>
      <c r="I523" s="99">
        <v>26.4379414732593</v>
      </c>
      <c r="J523" s="99">
        <v>39.4775199013342</v>
      </c>
      <c r="K523" s="99">
        <v>34.0845386254064</v>
      </c>
      <c r="L523" s="99">
        <v>31.1357775535374</v>
      </c>
      <c r="M523" s="99">
        <v>2.93754905258437</v>
      </c>
      <c r="N523" s="99">
        <v>0.0112120192846732</v>
      </c>
      <c r="O523" s="43">
        <v>8625.0</v>
      </c>
      <c r="P523" s="99">
        <v>82.7942028985507</v>
      </c>
      <c r="Q523" s="99">
        <v>36.0463768115942</v>
      </c>
      <c r="R523" s="99">
        <v>46.7478260869565</v>
      </c>
      <c r="S523" s="99">
        <v>17.2057971014493</v>
      </c>
      <c r="T523" s="99">
        <v>16.568115942029</v>
      </c>
      <c r="U523" s="99">
        <v>0.63768115942029</v>
      </c>
      <c r="V523" s="99">
        <v>0.0</v>
      </c>
    </row>
    <row r="524" ht="15.75" hidden="1" customHeight="1">
      <c r="A524" s="78">
        <v>519.0</v>
      </c>
      <c r="B524" s="32" t="s">
        <v>27</v>
      </c>
      <c r="C524" s="104" t="s">
        <v>168</v>
      </c>
      <c r="D524" s="105" t="s">
        <v>187</v>
      </c>
      <c r="E524" s="97" t="s">
        <v>187</v>
      </c>
      <c r="F524" s="106" t="s">
        <v>22</v>
      </c>
      <c r="G524" s="43">
        <v>10122.0</v>
      </c>
      <c r="H524" s="99">
        <v>24.1355463347165</v>
      </c>
      <c r="I524" s="99">
        <v>4.8606994665086</v>
      </c>
      <c r="J524" s="99">
        <v>19.2748468682079</v>
      </c>
      <c r="K524" s="99">
        <v>75.8644536652835</v>
      </c>
      <c r="L524" s="99">
        <v>51.4522821576763</v>
      </c>
      <c r="M524" s="99">
        <v>23.0883224659158</v>
      </c>
      <c r="N524" s="99">
        <v>1.32384904169137</v>
      </c>
      <c r="O524" s="43">
        <v>10271.0</v>
      </c>
      <c r="P524" s="99">
        <v>44.679193846753</v>
      </c>
      <c r="Q524" s="99">
        <v>9.48301041768085</v>
      </c>
      <c r="R524" s="99">
        <v>35.1961834290721</v>
      </c>
      <c r="S524" s="99">
        <v>55.320806153247</v>
      </c>
      <c r="T524" s="99">
        <v>43.3745497030474</v>
      </c>
      <c r="U524" s="99">
        <v>11.7223249926979</v>
      </c>
      <c r="V524" s="99">
        <v>0.223931457501704</v>
      </c>
    </row>
    <row r="525" ht="15.75" customHeight="1">
      <c r="A525" s="91">
        <v>520.0</v>
      </c>
      <c r="B525" s="38" t="s">
        <v>27</v>
      </c>
      <c r="C525" s="102" t="s">
        <v>168</v>
      </c>
      <c r="D525" s="49" t="s">
        <v>187</v>
      </c>
      <c r="E525" s="93" t="s">
        <v>188</v>
      </c>
      <c r="F525" s="103" t="s">
        <v>188</v>
      </c>
      <c r="G525" s="39">
        <v>6279.0</v>
      </c>
      <c r="H525" s="95">
        <v>43.064182194617</v>
      </c>
      <c r="I525" s="95">
        <v>10.8456760630674</v>
      </c>
      <c r="J525" s="95">
        <v>32.2185061315496</v>
      </c>
      <c r="K525" s="95">
        <v>56.935817805383</v>
      </c>
      <c r="L525" s="95">
        <v>44.4975314540532</v>
      </c>
      <c r="M525" s="95">
        <v>11.6419812071986</v>
      </c>
      <c r="N525" s="95">
        <v>0.796305144131231</v>
      </c>
      <c r="O525" s="39">
        <v>7545.0</v>
      </c>
      <c r="P525" s="95">
        <v>67.5679257786614</v>
      </c>
      <c r="Q525" s="95">
        <v>23.3267064280981</v>
      </c>
      <c r="R525" s="95">
        <v>44.2412193505633</v>
      </c>
      <c r="S525" s="95">
        <v>32.4320742213386</v>
      </c>
      <c r="T525" s="95">
        <v>28.3233929754804</v>
      </c>
      <c r="U525" s="95">
        <v>3.85685884691849</v>
      </c>
      <c r="V525" s="95">
        <v>0.251822398939695</v>
      </c>
    </row>
    <row r="526" ht="15.75" hidden="1" customHeight="1">
      <c r="A526" s="78">
        <v>521.0</v>
      </c>
      <c r="B526" s="32" t="s">
        <v>27</v>
      </c>
      <c r="C526" s="104" t="s">
        <v>168</v>
      </c>
      <c r="D526" s="105" t="s">
        <v>187</v>
      </c>
      <c r="E526" s="97" t="s">
        <v>188</v>
      </c>
      <c r="F526" s="106" t="s">
        <v>21</v>
      </c>
      <c r="G526" s="43">
        <v>0.0</v>
      </c>
      <c r="H526" s="99">
        <v>0.0</v>
      </c>
      <c r="I526" s="99">
        <v>0.0</v>
      </c>
      <c r="J526" s="99">
        <v>0.0</v>
      </c>
      <c r="K526" s="99">
        <v>0.0</v>
      </c>
      <c r="L526" s="99">
        <v>0.0</v>
      </c>
      <c r="M526" s="99">
        <v>0.0</v>
      </c>
      <c r="N526" s="99">
        <v>0.0</v>
      </c>
      <c r="O526" s="43">
        <v>0.0</v>
      </c>
      <c r="P526" s="99">
        <v>0.0</v>
      </c>
      <c r="Q526" s="99">
        <v>0.0</v>
      </c>
      <c r="R526" s="99">
        <v>0.0</v>
      </c>
      <c r="S526" s="99">
        <v>0.0</v>
      </c>
      <c r="T526" s="99">
        <v>0.0</v>
      </c>
      <c r="U526" s="99">
        <v>0.0</v>
      </c>
      <c r="V526" s="99">
        <v>0.0</v>
      </c>
    </row>
    <row r="527" ht="15.75" hidden="1" customHeight="1">
      <c r="A527" s="78">
        <v>522.0</v>
      </c>
      <c r="B527" s="32" t="s">
        <v>27</v>
      </c>
      <c r="C527" s="104" t="s">
        <v>168</v>
      </c>
      <c r="D527" s="105" t="s">
        <v>187</v>
      </c>
      <c r="E527" s="97" t="s">
        <v>188</v>
      </c>
      <c r="F527" s="106" t="s">
        <v>22</v>
      </c>
      <c r="G527" s="43">
        <v>6279.0</v>
      </c>
      <c r="H527" s="99">
        <v>43.064182194617</v>
      </c>
      <c r="I527" s="99">
        <v>10.8456760630674</v>
      </c>
      <c r="J527" s="99">
        <v>32.2185061315496</v>
      </c>
      <c r="K527" s="99">
        <v>56.935817805383</v>
      </c>
      <c r="L527" s="99">
        <v>44.4975314540532</v>
      </c>
      <c r="M527" s="99">
        <v>11.6419812071986</v>
      </c>
      <c r="N527" s="99">
        <v>0.796305144131231</v>
      </c>
      <c r="O527" s="43">
        <v>7545.0</v>
      </c>
      <c r="P527" s="99">
        <v>67.5679257786614</v>
      </c>
      <c r="Q527" s="99">
        <v>23.3267064280981</v>
      </c>
      <c r="R527" s="99">
        <v>44.2412193505633</v>
      </c>
      <c r="S527" s="99">
        <v>32.4320742213386</v>
      </c>
      <c r="T527" s="99">
        <v>28.3233929754804</v>
      </c>
      <c r="U527" s="99">
        <v>3.85685884691849</v>
      </c>
      <c r="V527" s="99">
        <v>0.251822398939695</v>
      </c>
    </row>
    <row r="528" ht="15.75" customHeight="1">
      <c r="A528" s="91">
        <v>523.0</v>
      </c>
      <c r="B528" s="38" t="s">
        <v>27</v>
      </c>
      <c r="C528" s="102" t="s">
        <v>168</v>
      </c>
      <c r="D528" s="49" t="s">
        <v>187</v>
      </c>
      <c r="E528" s="93" t="s">
        <v>189</v>
      </c>
      <c r="F528" s="103" t="s">
        <v>189</v>
      </c>
      <c r="G528" s="39">
        <v>3680.0</v>
      </c>
      <c r="H528" s="95">
        <v>16.1684782608696</v>
      </c>
      <c r="I528" s="95">
        <v>2.09239130434783</v>
      </c>
      <c r="J528" s="95">
        <v>14.0760869565217</v>
      </c>
      <c r="K528" s="95">
        <v>83.8315217391304</v>
      </c>
      <c r="L528" s="95">
        <v>57.1195652173913</v>
      </c>
      <c r="M528" s="95">
        <v>25.1358695652174</v>
      </c>
      <c r="N528" s="95">
        <v>1.57608695652174</v>
      </c>
      <c r="O528" s="39">
        <v>3864.0</v>
      </c>
      <c r="P528" s="95">
        <v>48.4730848861284</v>
      </c>
      <c r="Q528" s="95">
        <v>8.33333333333333</v>
      </c>
      <c r="R528" s="95">
        <v>40.139751552795</v>
      </c>
      <c r="S528" s="95">
        <v>51.5269151138716</v>
      </c>
      <c r="T528" s="95">
        <v>42.9089026915114</v>
      </c>
      <c r="U528" s="95">
        <v>8.43685300207039</v>
      </c>
      <c r="V528" s="95">
        <v>0.181159420289855</v>
      </c>
    </row>
    <row r="529" ht="15.75" hidden="1" customHeight="1">
      <c r="A529" s="78">
        <v>524.0</v>
      </c>
      <c r="B529" s="32" t="s">
        <v>27</v>
      </c>
      <c r="C529" s="104" t="s">
        <v>168</v>
      </c>
      <c r="D529" s="105" t="s">
        <v>187</v>
      </c>
      <c r="E529" s="97" t="s">
        <v>189</v>
      </c>
      <c r="F529" s="106" t="s">
        <v>21</v>
      </c>
      <c r="G529" s="43">
        <v>0.0</v>
      </c>
      <c r="H529" s="99">
        <v>0.0</v>
      </c>
      <c r="I529" s="99">
        <v>0.0</v>
      </c>
      <c r="J529" s="99">
        <v>0.0</v>
      </c>
      <c r="K529" s="99">
        <v>0.0</v>
      </c>
      <c r="L529" s="99">
        <v>0.0</v>
      </c>
      <c r="M529" s="99">
        <v>0.0</v>
      </c>
      <c r="N529" s="99">
        <v>0.0</v>
      </c>
      <c r="O529" s="43">
        <v>0.0</v>
      </c>
      <c r="P529" s="99">
        <v>0.0</v>
      </c>
      <c r="Q529" s="99">
        <v>0.0</v>
      </c>
      <c r="R529" s="99">
        <v>0.0</v>
      </c>
      <c r="S529" s="99">
        <v>0.0</v>
      </c>
      <c r="T529" s="99">
        <v>0.0</v>
      </c>
      <c r="U529" s="99">
        <v>0.0</v>
      </c>
      <c r="V529" s="99">
        <v>0.0</v>
      </c>
    </row>
    <row r="530" ht="15.75" hidden="1" customHeight="1">
      <c r="A530" s="78">
        <v>525.0</v>
      </c>
      <c r="B530" s="32" t="s">
        <v>27</v>
      </c>
      <c r="C530" s="104" t="s">
        <v>168</v>
      </c>
      <c r="D530" s="105" t="s">
        <v>187</v>
      </c>
      <c r="E530" s="97" t="s">
        <v>189</v>
      </c>
      <c r="F530" s="106" t="s">
        <v>22</v>
      </c>
      <c r="G530" s="43">
        <v>3680.0</v>
      </c>
      <c r="H530" s="99">
        <v>16.1684782608696</v>
      </c>
      <c r="I530" s="99">
        <v>2.09239130434783</v>
      </c>
      <c r="J530" s="99">
        <v>14.0760869565217</v>
      </c>
      <c r="K530" s="99">
        <v>83.8315217391304</v>
      </c>
      <c r="L530" s="99">
        <v>57.1195652173913</v>
      </c>
      <c r="M530" s="99">
        <v>25.1358695652174</v>
      </c>
      <c r="N530" s="99">
        <v>1.57608695652174</v>
      </c>
      <c r="O530" s="43">
        <v>3864.0</v>
      </c>
      <c r="P530" s="99">
        <v>48.4730848861284</v>
      </c>
      <c r="Q530" s="99">
        <v>8.33333333333333</v>
      </c>
      <c r="R530" s="99">
        <v>40.139751552795</v>
      </c>
      <c r="S530" s="99">
        <v>51.5269151138716</v>
      </c>
      <c r="T530" s="99">
        <v>42.9089026915114</v>
      </c>
      <c r="U530" s="99">
        <v>8.43685300207039</v>
      </c>
      <c r="V530" s="99">
        <v>0.181159420289855</v>
      </c>
    </row>
    <row r="531" ht="15.75" hidden="1" customHeight="1">
      <c r="A531" s="84">
        <v>526.0</v>
      </c>
      <c r="B531" s="30" t="s">
        <v>25</v>
      </c>
      <c r="C531" s="100" t="s">
        <v>168</v>
      </c>
      <c r="D531" s="30" t="s">
        <v>190</v>
      </c>
      <c r="E531" s="86"/>
      <c r="F531" s="87" t="s">
        <v>190</v>
      </c>
      <c r="G531" s="31">
        <v>33677.0</v>
      </c>
      <c r="H531" s="88">
        <v>58.0989993170413</v>
      </c>
      <c r="I531" s="88">
        <v>16.711702348784</v>
      </c>
      <c r="J531" s="88">
        <v>41.3872969682573</v>
      </c>
      <c r="K531" s="88">
        <v>41.9010006829587</v>
      </c>
      <c r="L531" s="88">
        <v>37.8329423642248</v>
      </c>
      <c r="M531" s="88">
        <v>3.9581910502717</v>
      </c>
      <c r="N531" s="88">
        <v>0.109867268462155</v>
      </c>
      <c r="O531" s="31">
        <v>34961.0</v>
      </c>
      <c r="P531" s="88">
        <v>76.1505677755213</v>
      </c>
      <c r="Q531" s="88">
        <v>26.3178970853236</v>
      </c>
      <c r="R531" s="88">
        <v>49.8326706901977</v>
      </c>
      <c r="S531" s="88">
        <v>23.8494322244787</v>
      </c>
      <c r="T531" s="88">
        <v>21.5354251880667</v>
      </c>
      <c r="U531" s="88">
        <v>2.27110208518063</v>
      </c>
      <c r="V531" s="88">
        <v>0.0429049512313721</v>
      </c>
    </row>
    <row r="532" ht="15.75" hidden="1" customHeight="1">
      <c r="A532" s="78">
        <v>527.0</v>
      </c>
      <c r="B532" s="79" t="s">
        <v>25</v>
      </c>
      <c r="C532" s="101" t="s">
        <v>168</v>
      </c>
      <c r="D532" s="81" t="s">
        <v>190</v>
      </c>
      <c r="E532" s="82"/>
      <c r="F532" s="89" t="s">
        <v>21</v>
      </c>
      <c r="G532" s="33">
        <v>14238.0</v>
      </c>
      <c r="H532" s="90">
        <v>70.740272510184</v>
      </c>
      <c r="I532" s="90">
        <v>23.2546705998033</v>
      </c>
      <c r="J532" s="90">
        <v>47.4856019103807</v>
      </c>
      <c r="K532" s="90">
        <v>29.259727489816</v>
      </c>
      <c r="L532" s="90">
        <v>27.0824554010395</v>
      </c>
      <c r="M532" s="90">
        <v>2.14917825537295</v>
      </c>
      <c r="N532" s="90">
        <v>0.0280938334035679</v>
      </c>
      <c r="O532" s="33">
        <v>12501.0</v>
      </c>
      <c r="P532" s="90">
        <v>88.2089432845372</v>
      </c>
      <c r="Q532" s="90">
        <v>34.9252059835213</v>
      </c>
      <c r="R532" s="90">
        <v>53.2837373010159</v>
      </c>
      <c r="S532" s="90">
        <v>11.7910567154628</v>
      </c>
      <c r="T532" s="90">
        <v>11.5830733541317</v>
      </c>
      <c r="U532" s="90">
        <v>0.199984001279898</v>
      </c>
      <c r="V532" s="90">
        <v>0.0079993600511959</v>
      </c>
    </row>
    <row r="533" ht="15.75" hidden="1" customHeight="1">
      <c r="A533" s="78">
        <v>528.0</v>
      </c>
      <c r="B533" s="79" t="s">
        <v>25</v>
      </c>
      <c r="C533" s="101" t="s">
        <v>168</v>
      </c>
      <c r="D533" s="81" t="s">
        <v>190</v>
      </c>
      <c r="E533" s="82"/>
      <c r="F533" s="89" t="s">
        <v>22</v>
      </c>
      <c r="G533" s="33">
        <v>19439.0</v>
      </c>
      <c r="H533" s="90">
        <v>48.8399609033386</v>
      </c>
      <c r="I533" s="90">
        <v>11.9193374144761</v>
      </c>
      <c r="J533" s="90">
        <v>36.9206234888626</v>
      </c>
      <c r="K533" s="90">
        <v>51.1600390966614</v>
      </c>
      <c r="L533" s="90">
        <v>45.7070836977211</v>
      </c>
      <c r="M533" s="90">
        <v>5.28319357991666</v>
      </c>
      <c r="N533" s="90">
        <v>0.169761819023612</v>
      </c>
      <c r="O533" s="33">
        <v>22460.0</v>
      </c>
      <c r="P533" s="90">
        <v>69.4390026714158</v>
      </c>
      <c r="Q533" s="90">
        <v>21.5271593944791</v>
      </c>
      <c r="R533" s="90">
        <v>47.9118432769368</v>
      </c>
      <c r="S533" s="90">
        <v>30.5609973285842</v>
      </c>
      <c r="T533" s="90">
        <v>27.0747996438112</v>
      </c>
      <c r="U533" s="90">
        <v>3.42386464826358</v>
      </c>
      <c r="V533" s="90">
        <v>0.06233303650935</v>
      </c>
    </row>
    <row r="534" ht="15.75" customHeight="1">
      <c r="A534" s="91">
        <v>529.0</v>
      </c>
      <c r="B534" s="38" t="s">
        <v>27</v>
      </c>
      <c r="C534" s="102" t="s">
        <v>168</v>
      </c>
      <c r="D534" s="49" t="s">
        <v>190</v>
      </c>
      <c r="E534" s="93" t="s">
        <v>191</v>
      </c>
      <c r="F534" s="103" t="s">
        <v>191</v>
      </c>
      <c r="G534" s="39">
        <v>21598.0</v>
      </c>
      <c r="H534" s="95">
        <v>64.6726548754514</v>
      </c>
      <c r="I534" s="95">
        <v>20.4741179738865</v>
      </c>
      <c r="J534" s="95">
        <v>44.198536901565</v>
      </c>
      <c r="K534" s="95">
        <v>35.3273451245486</v>
      </c>
      <c r="L534" s="95">
        <v>32.3455875544032</v>
      </c>
      <c r="M534" s="95">
        <v>2.92156681174183</v>
      </c>
      <c r="N534" s="95">
        <v>0.0601907584035559</v>
      </c>
      <c r="O534" s="39">
        <v>20328.0</v>
      </c>
      <c r="P534" s="95">
        <v>84.3565525383707</v>
      </c>
      <c r="Q534" s="95">
        <v>31.685360094451</v>
      </c>
      <c r="R534" s="95">
        <v>52.6711924439197</v>
      </c>
      <c r="S534" s="95">
        <v>15.6434474616293</v>
      </c>
      <c r="T534" s="95">
        <v>15.249901613538</v>
      </c>
      <c r="U534" s="95">
        <v>0.378787878787879</v>
      </c>
      <c r="V534" s="95">
        <v>0.0147579693034238</v>
      </c>
    </row>
    <row r="535" ht="15.75" hidden="1" customHeight="1">
      <c r="A535" s="78">
        <v>530.0</v>
      </c>
      <c r="B535" s="32" t="s">
        <v>27</v>
      </c>
      <c r="C535" s="104" t="s">
        <v>168</v>
      </c>
      <c r="D535" s="105" t="s">
        <v>190</v>
      </c>
      <c r="E535" s="97" t="s">
        <v>191</v>
      </c>
      <c r="F535" s="106" t="s">
        <v>21</v>
      </c>
      <c r="G535" s="43">
        <v>11092.0</v>
      </c>
      <c r="H535" s="99">
        <v>73.7558600793365</v>
      </c>
      <c r="I535" s="99">
        <v>25.9917057338622</v>
      </c>
      <c r="J535" s="99">
        <v>47.7641543454742</v>
      </c>
      <c r="K535" s="99">
        <v>26.2441399206635</v>
      </c>
      <c r="L535" s="99">
        <v>23.9001081860801</v>
      </c>
      <c r="M535" s="99">
        <v>2.32600072124053</v>
      </c>
      <c r="N535" s="99">
        <v>0.0180310133429499</v>
      </c>
      <c r="O535" s="43">
        <v>10556.0</v>
      </c>
      <c r="P535" s="99">
        <v>88.6699507389163</v>
      </c>
      <c r="Q535" s="99">
        <v>36.1026904130352</v>
      </c>
      <c r="R535" s="99">
        <v>52.567260325881</v>
      </c>
      <c r="S535" s="99">
        <v>11.3300492610837</v>
      </c>
      <c r="T535" s="99">
        <v>11.150056839712</v>
      </c>
      <c r="U535" s="99">
        <v>0.170519136036377</v>
      </c>
      <c r="V535" s="99">
        <v>0.0094732853353543</v>
      </c>
    </row>
    <row r="536" ht="15.75" hidden="1" customHeight="1">
      <c r="A536" s="78">
        <v>531.0</v>
      </c>
      <c r="B536" s="32" t="s">
        <v>27</v>
      </c>
      <c r="C536" s="104" t="s">
        <v>168</v>
      </c>
      <c r="D536" s="105" t="s">
        <v>190</v>
      </c>
      <c r="E536" s="97" t="s">
        <v>191</v>
      </c>
      <c r="F536" s="106" t="s">
        <v>22</v>
      </c>
      <c r="G536" s="43">
        <v>10506.0</v>
      </c>
      <c r="H536" s="99">
        <v>55.0828098229583</v>
      </c>
      <c r="I536" s="99">
        <v>14.6487721302113</v>
      </c>
      <c r="J536" s="99">
        <v>40.434037692747</v>
      </c>
      <c r="K536" s="99">
        <v>44.9171901770417</v>
      </c>
      <c r="L536" s="99">
        <v>41.2621359223301</v>
      </c>
      <c r="M536" s="99">
        <v>3.55035217970683</v>
      </c>
      <c r="N536" s="99">
        <v>0.104702075004759</v>
      </c>
      <c r="O536" s="43">
        <v>9772.0</v>
      </c>
      <c r="P536" s="99">
        <v>79.6970937372083</v>
      </c>
      <c r="Q536" s="99">
        <v>26.9136307818256</v>
      </c>
      <c r="R536" s="99">
        <v>52.7834629553827</v>
      </c>
      <c r="S536" s="99">
        <v>20.3029062627917</v>
      </c>
      <c r="T536" s="99">
        <v>19.6786737617683</v>
      </c>
      <c r="U536" s="99">
        <v>0.603765861645518</v>
      </c>
      <c r="V536" s="99">
        <v>0.0204666393778142</v>
      </c>
    </row>
    <row r="537" ht="15.75" customHeight="1">
      <c r="A537" s="91">
        <v>532.0</v>
      </c>
      <c r="B537" s="38" t="s">
        <v>27</v>
      </c>
      <c r="C537" s="102" t="s">
        <v>168</v>
      </c>
      <c r="D537" s="49" t="s">
        <v>190</v>
      </c>
      <c r="E537" s="93" t="s">
        <v>192</v>
      </c>
      <c r="F537" s="103" t="s">
        <v>192</v>
      </c>
      <c r="G537" s="39">
        <v>6987.0</v>
      </c>
      <c r="H537" s="95">
        <v>38.1422642049521</v>
      </c>
      <c r="I537" s="95">
        <v>6.46915700586804</v>
      </c>
      <c r="J537" s="95">
        <v>31.673107199084</v>
      </c>
      <c r="K537" s="95">
        <v>61.8577357950479</v>
      </c>
      <c r="L537" s="95">
        <v>53.513668241019</v>
      </c>
      <c r="M537" s="95">
        <v>8.02919708029197</v>
      </c>
      <c r="N537" s="95">
        <v>0.31487047373694</v>
      </c>
      <c r="O537" s="39">
        <v>7148.0</v>
      </c>
      <c r="P537" s="95">
        <v>60.282596530498</v>
      </c>
      <c r="Q537" s="95">
        <v>14.8013430330162</v>
      </c>
      <c r="R537" s="95">
        <v>45.4812534974818</v>
      </c>
      <c r="S537" s="95">
        <v>39.717403469502</v>
      </c>
      <c r="T537" s="95">
        <v>35.982092893117</v>
      </c>
      <c r="U537" s="95">
        <v>3.65137101287073</v>
      </c>
      <c r="V537" s="95">
        <v>0.0839395635142697</v>
      </c>
    </row>
    <row r="538" ht="15.75" hidden="1" customHeight="1">
      <c r="A538" s="78">
        <v>533.0</v>
      </c>
      <c r="B538" s="32" t="s">
        <v>27</v>
      </c>
      <c r="C538" s="104" t="s">
        <v>168</v>
      </c>
      <c r="D538" s="105" t="s">
        <v>190</v>
      </c>
      <c r="E538" s="97" t="s">
        <v>192</v>
      </c>
      <c r="F538" s="106" t="s">
        <v>21</v>
      </c>
      <c r="G538" s="43">
        <v>0.0</v>
      </c>
      <c r="H538" s="99">
        <v>0.0</v>
      </c>
      <c r="I538" s="99">
        <v>0.0</v>
      </c>
      <c r="J538" s="99">
        <v>0.0</v>
      </c>
      <c r="K538" s="99">
        <v>0.0</v>
      </c>
      <c r="L538" s="99">
        <v>0.0</v>
      </c>
      <c r="M538" s="99">
        <v>0.0</v>
      </c>
      <c r="N538" s="99">
        <v>0.0</v>
      </c>
      <c r="O538" s="43">
        <v>0.0</v>
      </c>
      <c r="P538" s="99">
        <v>0.0</v>
      </c>
      <c r="Q538" s="99">
        <v>0.0</v>
      </c>
      <c r="R538" s="99">
        <v>0.0</v>
      </c>
      <c r="S538" s="99">
        <v>0.0</v>
      </c>
      <c r="T538" s="99">
        <v>0.0</v>
      </c>
      <c r="U538" s="99">
        <v>0.0</v>
      </c>
      <c r="V538" s="99">
        <v>0.0</v>
      </c>
    </row>
    <row r="539" ht="15.75" hidden="1" customHeight="1">
      <c r="A539" s="78">
        <v>534.0</v>
      </c>
      <c r="B539" s="32" t="s">
        <v>27</v>
      </c>
      <c r="C539" s="104" t="s">
        <v>168</v>
      </c>
      <c r="D539" s="105" t="s">
        <v>190</v>
      </c>
      <c r="E539" s="97" t="s">
        <v>192</v>
      </c>
      <c r="F539" s="106" t="s">
        <v>22</v>
      </c>
      <c r="G539" s="43">
        <v>6987.0</v>
      </c>
      <c r="H539" s="99">
        <v>38.1422642049521</v>
      </c>
      <c r="I539" s="99">
        <v>6.46915700586804</v>
      </c>
      <c r="J539" s="99">
        <v>31.673107199084</v>
      </c>
      <c r="K539" s="99">
        <v>61.8577357950479</v>
      </c>
      <c r="L539" s="99">
        <v>53.513668241019</v>
      </c>
      <c r="M539" s="99">
        <v>8.02919708029197</v>
      </c>
      <c r="N539" s="99">
        <v>0.31487047373694</v>
      </c>
      <c r="O539" s="43">
        <v>7148.0</v>
      </c>
      <c r="P539" s="99">
        <v>60.282596530498</v>
      </c>
      <c r="Q539" s="99">
        <v>14.8013430330162</v>
      </c>
      <c r="R539" s="99">
        <v>45.4812534974818</v>
      </c>
      <c r="S539" s="99">
        <v>39.717403469502</v>
      </c>
      <c r="T539" s="99">
        <v>35.982092893117</v>
      </c>
      <c r="U539" s="99">
        <v>3.65137101287073</v>
      </c>
      <c r="V539" s="99">
        <v>0.0839395635142697</v>
      </c>
    </row>
    <row r="540" ht="15.75" customHeight="1">
      <c r="A540" s="91">
        <v>535.0</v>
      </c>
      <c r="B540" s="38" t="s">
        <v>27</v>
      </c>
      <c r="C540" s="102" t="s">
        <v>168</v>
      </c>
      <c r="D540" s="49" t="s">
        <v>190</v>
      </c>
      <c r="E540" s="93" t="s">
        <v>193</v>
      </c>
      <c r="F540" s="103" t="s">
        <v>193</v>
      </c>
      <c r="G540" s="39">
        <v>5092.0</v>
      </c>
      <c r="H540" s="95">
        <v>57.6001571091909</v>
      </c>
      <c r="I540" s="95">
        <v>14.8075412411626</v>
      </c>
      <c r="J540" s="95">
        <v>42.7926158680283</v>
      </c>
      <c r="K540" s="95">
        <v>42.3998428908091</v>
      </c>
      <c r="L540" s="95">
        <v>39.5915161036921</v>
      </c>
      <c r="M540" s="95">
        <v>2.76904948939513</v>
      </c>
      <c r="N540" s="95">
        <v>0.0392772977219167</v>
      </c>
      <c r="O540" s="39">
        <v>7485.0</v>
      </c>
      <c r="P540" s="95">
        <v>69.0180360721443</v>
      </c>
      <c r="Q540" s="95">
        <v>22.7388109552438</v>
      </c>
      <c r="R540" s="95">
        <v>46.2792251169005</v>
      </c>
      <c r="S540" s="95">
        <v>30.9819639278557</v>
      </c>
      <c r="T540" s="95">
        <v>24.809619238477</v>
      </c>
      <c r="U540" s="95">
        <v>6.09218436873747</v>
      </c>
      <c r="V540" s="95">
        <v>0.0801603206412826</v>
      </c>
    </row>
    <row r="541" ht="15.75" hidden="1" customHeight="1">
      <c r="A541" s="78">
        <v>536.0</v>
      </c>
      <c r="B541" s="32" t="s">
        <v>27</v>
      </c>
      <c r="C541" s="104" t="s">
        <v>168</v>
      </c>
      <c r="D541" s="105" t="s">
        <v>190</v>
      </c>
      <c r="E541" s="97" t="s">
        <v>193</v>
      </c>
      <c r="F541" s="106" t="s">
        <v>21</v>
      </c>
      <c r="G541" s="43">
        <v>3146.0</v>
      </c>
      <c r="H541" s="99">
        <v>60.1080737444374</v>
      </c>
      <c r="I541" s="99">
        <v>13.6045772409409</v>
      </c>
      <c r="J541" s="99">
        <v>46.5034965034965</v>
      </c>
      <c r="K541" s="99">
        <v>39.8919262555626</v>
      </c>
      <c r="L541" s="99">
        <v>38.3026064844247</v>
      </c>
      <c r="M541" s="99">
        <v>1.52574698029243</v>
      </c>
      <c r="N541" s="99">
        <v>0.0635727908455181</v>
      </c>
      <c r="O541" s="43">
        <v>1945.0</v>
      </c>
      <c r="P541" s="99">
        <v>85.706940874036</v>
      </c>
      <c r="Q541" s="99">
        <v>28.5347043701799</v>
      </c>
      <c r="R541" s="99">
        <v>57.172236503856</v>
      </c>
      <c r="S541" s="99">
        <v>14.293059125964</v>
      </c>
      <c r="T541" s="99">
        <v>13.9331619537275</v>
      </c>
      <c r="U541" s="99">
        <v>0.359897172236504</v>
      </c>
      <c r="V541" s="99">
        <v>0.0</v>
      </c>
    </row>
    <row r="542" ht="15.75" hidden="1" customHeight="1">
      <c r="A542" s="78">
        <v>537.0</v>
      </c>
      <c r="B542" s="32" t="s">
        <v>27</v>
      </c>
      <c r="C542" s="104" t="s">
        <v>168</v>
      </c>
      <c r="D542" s="105" t="s">
        <v>190</v>
      </c>
      <c r="E542" s="97" t="s">
        <v>193</v>
      </c>
      <c r="F542" s="106" t="s">
        <v>22</v>
      </c>
      <c r="G542" s="43">
        <v>1946.0</v>
      </c>
      <c r="H542" s="99">
        <v>53.5457348406989</v>
      </c>
      <c r="I542" s="99">
        <v>16.7523124357657</v>
      </c>
      <c r="J542" s="99">
        <v>36.7934224049332</v>
      </c>
      <c r="K542" s="99">
        <v>46.4542651593011</v>
      </c>
      <c r="L542" s="99">
        <v>41.6752312435766</v>
      </c>
      <c r="M542" s="99">
        <v>4.77903391572456</v>
      </c>
      <c r="N542" s="99">
        <v>0.0</v>
      </c>
      <c r="O542" s="43">
        <v>5540.0</v>
      </c>
      <c r="P542" s="99">
        <v>63.158844765343</v>
      </c>
      <c r="Q542" s="99">
        <v>20.7039711191336</v>
      </c>
      <c r="R542" s="99">
        <v>42.4548736462094</v>
      </c>
      <c r="S542" s="99">
        <v>36.841155234657</v>
      </c>
      <c r="T542" s="99">
        <v>28.6281588447653</v>
      </c>
      <c r="U542" s="99">
        <v>8.10469314079422</v>
      </c>
      <c r="V542" s="99">
        <v>0.108303249097473</v>
      </c>
    </row>
    <row r="543" ht="15.75" hidden="1" customHeight="1">
      <c r="A543" s="84">
        <v>538.0</v>
      </c>
      <c r="B543" s="30" t="s">
        <v>25</v>
      </c>
      <c r="C543" s="100" t="s">
        <v>168</v>
      </c>
      <c r="D543" s="30" t="s">
        <v>194</v>
      </c>
      <c r="E543" s="86"/>
      <c r="F543" s="87" t="s">
        <v>194</v>
      </c>
      <c r="G543" s="31">
        <v>328768.0</v>
      </c>
      <c r="H543" s="88">
        <v>67.2538081565116</v>
      </c>
      <c r="I543" s="88">
        <v>31.6271656608916</v>
      </c>
      <c r="J543" s="88">
        <v>35.62664249562</v>
      </c>
      <c r="K543" s="88">
        <v>32.7461918434884</v>
      </c>
      <c r="L543" s="88">
        <v>28.230241386023</v>
      </c>
      <c r="M543" s="88">
        <v>4.234292875219</v>
      </c>
      <c r="N543" s="88">
        <v>0.281657582246447</v>
      </c>
      <c r="O543" s="31">
        <v>397865.0</v>
      </c>
      <c r="P543" s="88">
        <v>83.7645935179018</v>
      </c>
      <c r="Q543" s="88">
        <v>38.0566272479359</v>
      </c>
      <c r="R543" s="88">
        <v>45.7079662699659</v>
      </c>
      <c r="S543" s="88">
        <v>16.2354064820982</v>
      </c>
      <c r="T543" s="88">
        <v>15.0809948097973</v>
      </c>
      <c r="U543" s="88">
        <v>1.12299398037023</v>
      </c>
      <c r="V543" s="88">
        <v>0.03141769193068</v>
      </c>
    </row>
    <row r="544" ht="15.75" hidden="1" customHeight="1">
      <c r="A544" s="78">
        <v>539.0</v>
      </c>
      <c r="B544" s="79" t="s">
        <v>25</v>
      </c>
      <c r="C544" s="101" t="s">
        <v>168</v>
      </c>
      <c r="D544" s="81" t="s">
        <v>194</v>
      </c>
      <c r="E544" s="82"/>
      <c r="F544" s="89" t="s">
        <v>21</v>
      </c>
      <c r="G544" s="33">
        <v>280448.0</v>
      </c>
      <c r="H544" s="90">
        <v>72.1834350753081</v>
      </c>
      <c r="I544" s="90">
        <v>35.032162825194</v>
      </c>
      <c r="J544" s="90">
        <v>37.1512722501141</v>
      </c>
      <c r="K544" s="90">
        <v>27.8165649246919</v>
      </c>
      <c r="L544" s="90">
        <v>25.734539023277</v>
      </c>
      <c r="M544" s="90">
        <v>2.06098813327248</v>
      </c>
      <c r="N544" s="90">
        <v>0.0210377681424007</v>
      </c>
      <c r="O544" s="33">
        <v>360821.0</v>
      </c>
      <c r="P544" s="90">
        <v>86.5878094678525</v>
      </c>
      <c r="Q544" s="90">
        <v>40.2471031342411</v>
      </c>
      <c r="R544" s="90">
        <v>46.3407063336114</v>
      </c>
      <c r="S544" s="90">
        <v>13.4121905321475</v>
      </c>
      <c r="T544" s="90">
        <v>12.937717039751</v>
      </c>
      <c r="U544" s="90">
        <v>0.466713411913386</v>
      </c>
      <c r="V544" s="90">
        <v>0.00776008048312044</v>
      </c>
    </row>
    <row r="545" ht="15.75" hidden="1" customHeight="1">
      <c r="A545" s="78">
        <v>540.0</v>
      </c>
      <c r="B545" s="79" t="s">
        <v>25</v>
      </c>
      <c r="C545" s="101" t="s">
        <v>168</v>
      </c>
      <c r="D545" s="81" t="s">
        <v>194</v>
      </c>
      <c r="E545" s="82"/>
      <c r="F545" s="89" t="s">
        <v>22</v>
      </c>
      <c r="G545" s="33">
        <v>48320.0</v>
      </c>
      <c r="H545" s="90">
        <v>38.6423841059603</v>
      </c>
      <c r="I545" s="90">
        <v>11.8646523178808</v>
      </c>
      <c r="J545" s="90">
        <v>26.7777317880795</v>
      </c>
      <c r="K545" s="90">
        <v>61.3576158940397</v>
      </c>
      <c r="L545" s="90">
        <v>42.7152317880795</v>
      </c>
      <c r="M545" s="90">
        <v>16.8480960264901</v>
      </c>
      <c r="N545" s="90">
        <v>1.7942880794702</v>
      </c>
      <c r="O545" s="33">
        <v>37044.0</v>
      </c>
      <c r="P545" s="90">
        <v>56.2655220818486</v>
      </c>
      <c r="Q545" s="90">
        <v>16.7206565165749</v>
      </c>
      <c r="R545" s="90">
        <v>39.5448655652737</v>
      </c>
      <c r="S545" s="90">
        <v>43.7344779181514</v>
      </c>
      <c r="T545" s="90">
        <v>35.9572400388727</v>
      </c>
      <c r="U545" s="90">
        <v>7.51538710722384</v>
      </c>
      <c r="V545" s="90">
        <v>0.261850772054854</v>
      </c>
    </row>
    <row r="546" ht="15.75" customHeight="1">
      <c r="A546" s="91">
        <v>541.0</v>
      </c>
      <c r="B546" s="38" t="s">
        <v>27</v>
      </c>
      <c r="C546" s="102" t="s">
        <v>168</v>
      </c>
      <c r="D546" s="49" t="s">
        <v>194</v>
      </c>
      <c r="E546" s="93" t="s">
        <v>194</v>
      </c>
      <c r="F546" s="103" t="s">
        <v>194</v>
      </c>
      <c r="G546" s="39">
        <v>133971.0</v>
      </c>
      <c r="H546" s="95">
        <v>71.7386598592233</v>
      </c>
      <c r="I546" s="95">
        <v>36.2391860925126</v>
      </c>
      <c r="J546" s="95">
        <v>35.4994737667107</v>
      </c>
      <c r="K546" s="95">
        <v>28.2613401407767</v>
      </c>
      <c r="L546" s="95">
        <v>24.8479148472431</v>
      </c>
      <c r="M546" s="95">
        <v>3.2738428465862</v>
      </c>
      <c r="N546" s="95">
        <v>0.139582446947474</v>
      </c>
      <c r="O546" s="39">
        <v>162762.0</v>
      </c>
      <c r="P546" s="95">
        <v>85.3884813408535</v>
      </c>
      <c r="Q546" s="95">
        <v>39.6591341959425</v>
      </c>
      <c r="R546" s="95">
        <v>45.729347144911</v>
      </c>
      <c r="S546" s="95">
        <v>14.6115186591465</v>
      </c>
      <c r="T546" s="95">
        <v>13.7267912657746</v>
      </c>
      <c r="U546" s="95">
        <v>0.86138042049127</v>
      </c>
      <c r="V546" s="95">
        <v>0.0233469728806478</v>
      </c>
    </row>
    <row r="547" ht="15.75" hidden="1" customHeight="1">
      <c r="A547" s="78">
        <v>542.0</v>
      </c>
      <c r="B547" s="32" t="s">
        <v>27</v>
      </c>
      <c r="C547" s="104" t="s">
        <v>168</v>
      </c>
      <c r="D547" s="105" t="s">
        <v>194</v>
      </c>
      <c r="E547" s="97" t="s">
        <v>194</v>
      </c>
      <c r="F547" s="106" t="s">
        <v>21</v>
      </c>
      <c r="G547" s="43">
        <v>127515.0</v>
      </c>
      <c r="H547" s="99">
        <v>74.0336431008117</v>
      </c>
      <c r="I547" s="99">
        <v>37.7155628749559</v>
      </c>
      <c r="J547" s="99">
        <v>36.3180802258558</v>
      </c>
      <c r="K547" s="99">
        <v>25.9663568991883</v>
      </c>
      <c r="L547" s="99">
        <v>24.0269772183665</v>
      </c>
      <c r="M547" s="99">
        <v>1.92447947300318</v>
      </c>
      <c r="N547" s="99">
        <v>0.014900207818688</v>
      </c>
      <c r="O547" s="43">
        <v>155338.0</v>
      </c>
      <c r="P547" s="99">
        <v>87.1486693532812</v>
      </c>
      <c r="Q547" s="99">
        <v>41.0537022492886</v>
      </c>
      <c r="R547" s="99">
        <v>46.0949671039926</v>
      </c>
      <c r="S547" s="99">
        <v>12.8513306467188</v>
      </c>
      <c r="T547" s="99">
        <v>12.3788126536971</v>
      </c>
      <c r="U547" s="99">
        <v>0.467367933152223</v>
      </c>
      <c r="V547" s="99">
        <v>0.00515005986944598</v>
      </c>
    </row>
    <row r="548" ht="15.75" hidden="1" customHeight="1">
      <c r="A548" s="78">
        <v>543.0</v>
      </c>
      <c r="B548" s="32" t="s">
        <v>27</v>
      </c>
      <c r="C548" s="104" t="s">
        <v>168</v>
      </c>
      <c r="D548" s="105" t="s">
        <v>194</v>
      </c>
      <c r="E548" s="97" t="s">
        <v>194</v>
      </c>
      <c r="F548" s="106" t="s">
        <v>22</v>
      </c>
      <c r="G548" s="43">
        <v>6456.0</v>
      </c>
      <c r="H548" s="99">
        <v>26.409541511772</v>
      </c>
      <c r="I548" s="99">
        <v>7.07868649318463</v>
      </c>
      <c r="J548" s="99">
        <v>19.3308550185874</v>
      </c>
      <c r="K548" s="99">
        <v>73.590458488228</v>
      </c>
      <c r="L548" s="99">
        <v>41.0625774473358</v>
      </c>
      <c r="M548" s="99">
        <v>29.9256505576208</v>
      </c>
      <c r="N548" s="99">
        <v>2.60223048327138</v>
      </c>
      <c r="O548" s="43">
        <v>7424.0</v>
      </c>
      <c r="P548" s="99">
        <v>48.5587284482759</v>
      </c>
      <c r="Q548" s="99">
        <v>10.479525862069</v>
      </c>
      <c r="R548" s="99">
        <v>38.0792025862069</v>
      </c>
      <c r="S548" s="99">
        <v>51.4412715517241</v>
      </c>
      <c r="T548" s="99">
        <v>41.9315732758621</v>
      </c>
      <c r="U548" s="99">
        <v>9.10560344827586</v>
      </c>
      <c r="V548" s="99">
        <v>0.404094827586207</v>
      </c>
    </row>
    <row r="549" ht="15.75" customHeight="1">
      <c r="A549" s="91">
        <v>544.0</v>
      </c>
      <c r="B549" s="38" t="s">
        <v>27</v>
      </c>
      <c r="C549" s="102" t="s">
        <v>168</v>
      </c>
      <c r="D549" s="49" t="s">
        <v>194</v>
      </c>
      <c r="E549" s="93" t="s">
        <v>195</v>
      </c>
      <c r="F549" s="103" t="s">
        <v>195</v>
      </c>
      <c r="G549" s="39">
        <v>40461.0</v>
      </c>
      <c r="H549" s="95">
        <v>48.2785892587924</v>
      </c>
      <c r="I549" s="95">
        <v>15.1330911247868</v>
      </c>
      <c r="J549" s="95">
        <v>33.1454981340056</v>
      </c>
      <c r="K549" s="95">
        <v>51.7214107412076</v>
      </c>
      <c r="L549" s="95">
        <v>41.0222189268679</v>
      </c>
      <c r="M549" s="95">
        <v>9.65126912335335</v>
      </c>
      <c r="N549" s="95">
        <v>1.04792269098638</v>
      </c>
      <c r="O549" s="39">
        <v>54837.0</v>
      </c>
      <c r="P549" s="95">
        <v>70.3630760253114</v>
      </c>
      <c r="Q549" s="95">
        <v>19.6454948301329</v>
      </c>
      <c r="R549" s="95">
        <v>50.7175811951784</v>
      </c>
      <c r="S549" s="95">
        <v>29.6369239746886</v>
      </c>
      <c r="T549" s="95">
        <v>26.881485128654</v>
      </c>
      <c r="U549" s="95">
        <v>2.69890767182742</v>
      </c>
      <c r="V549" s="95">
        <v>0.0565311742071959</v>
      </c>
    </row>
    <row r="550" ht="15.75" hidden="1" customHeight="1">
      <c r="A550" s="78">
        <v>545.0</v>
      </c>
      <c r="B550" s="32" t="s">
        <v>27</v>
      </c>
      <c r="C550" s="104" t="s">
        <v>168</v>
      </c>
      <c r="D550" s="105" t="s">
        <v>194</v>
      </c>
      <c r="E550" s="97" t="s">
        <v>195</v>
      </c>
      <c r="F550" s="106" t="s">
        <v>21</v>
      </c>
      <c r="G550" s="43">
        <v>13735.0</v>
      </c>
      <c r="H550" s="99">
        <v>49.2974153622133</v>
      </c>
      <c r="I550" s="99">
        <v>14.4958136148526</v>
      </c>
      <c r="J550" s="99">
        <v>34.8016017473608</v>
      </c>
      <c r="K550" s="99">
        <v>50.7025846377867</v>
      </c>
      <c r="L550" s="99">
        <v>45.6716417910448</v>
      </c>
      <c r="M550" s="99">
        <v>4.96541681834729</v>
      </c>
      <c r="N550" s="99">
        <v>0.0655260283946123</v>
      </c>
      <c r="O550" s="43">
        <v>37019.0</v>
      </c>
      <c r="P550" s="99">
        <v>74.2348523731057</v>
      </c>
      <c r="Q550" s="99">
        <v>20.1518139333856</v>
      </c>
      <c r="R550" s="99">
        <v>54.0830384397201</v>
      </c>
      <c r="S550" s="99">
        <v>25.7651476268943</v>
      </c>
      <c r="T550" s="99">
        <v>24.6414003619763</v>
      </c>
      <c r="U550" s="99">
        <v>1.099435425052</v>
      </c>
      <c r="V550" s="99">
        <v>0.0243118398660147</v>
      </c>
    </row>
    <row r="551" ht="15.75" hidden="1" customHeight="1">
      <c r="A551" s="78">
        <v>546.0</v>
      </c>
      <c r="B551" s="32" t="s">
        <v>27</v>
      </c>
      <c r="C551" s="104" t="s">
        <v>168</v>
      </c>
      <c r="D551" s="105" t="s">
        <v>194</v>
      </c>
      <c r="E551" s="97" t="s">
        <v>195</v>
      </c>
      <c r="F551" s="106" t="s">
        <v>22</v>
      </c>
      <c r="G551" s="43">
        <v>26726.0</v>
      </c>
      <c r="H551" s="99">
        <v>47.7549951358228</v>
      </c>
      <c r="I551" s="99">
        <v>15.4606001646337</v>
      </c>
      <c r="J551" s="99">
        <v>32.2943949711891</v>
      </c>
      <c r="K551" s="99">
        <v>52.2450048641772</v>
      </c>
      <c r="L551" s="99">
        <v>38.6327920377161</v>
      </c>
      <c r="M551" s="99">
        <v>12.0594177954052</v>
      </c>
      <c r="N551" s="99">
        <v>1.5527950310559</v>
      </c>
      <c r="O551" s="43">
        <v>17818.0</v>
      </c>
      <c r="P551" s="99">
        <v>62.3190032551353</v>
      </c>
      <c r="Q551" s="99">
        <v>18.593557077113</v>
      </c>
      <c r="R551" s="99">
        <v>43.7254461780222</v>
      </c>
      <c r="S551" s="99">
        <v>37.6809967448647</v>
      </c>
      <c r="T551" s="99">
        <v>31.535525872713</v>
      </c>
      <c r="U551" s="99">
        <v>6.02200022449209</v>
      </c>
      <c r="V551" s="99">
        <v>0.12347064765967</v>
      </c>
    </row>
    <row r="552" ht="15.75" customHeight="1">
      <c r="A552" s="91">
        <v>547.0</v>
      </c>
      <c r="B552" s="38" t="s">
        <v>27</v>
      </c>
      <c r="C552" s="102" t="s">
        <v>168</v>
      </c>
      <c r="D552" s="49" t="s">
        <v>194</v>
      </c>
      <c r="E552" s="93" t="s">
        <v>196</v>
      </c>
      <c r="F552" s="103" t="s">
        <v>196</v>
      </c>
      <c r="G552" s="39">
        <v>52373.0</v>
      </c>
      <c r="H552" s="95">
        <v>65.0678784870067</v>
      </c>
      <c r="I552" s="95">
        <v>27.6993870887671</v>
      </c>
      <c r="J552" s="95">
        <v>37.3684913982395</v>
      </c>
      <c r="K552" s="95">
        <v>34.9321215129933</v>
      </c>
      <c r="L552" s="95">
        <v>30.0574723617131</v>
      </c>
      <c r="M552" s="95">
        <v>4.57869512916961</v>
      </c>
      <c r="N552" s="95">
        <v>0.29595402211063</v>
      </c>
      <c r="O552" s="39">
        <v>60254.0</v>
      </c>
      <c r="P552" s="95">
        <v>85.8050917781392</v>
      </c>
      <c r="Q552" s="95">
        <v>41.593919075912</v>
      </c>
      <c r="R552" s="95">
        <v>44.2111727022272</v>
      </c>
      <c r="S552" s="95">
        <v>14.1949082218608</v>
      </c>
      <c r="T552" s="95">
        <v>13.0862681315763</v>
      </c>
      <c r="U552" s="95">
        <v>1.07212799150264</v>
      </c>
      <c r="V552" s="95">
        <v>0.0365120987818236</v>
      </c>
    </row>
    <row r="553" ht="15.75" hidden="1" customHeight="1">
      <c r="A553" s="78">
        <v>548.0</v>
      </c>
      <c r="B553" s="32" t="s">
        <v>27</v>
      </c>
      <c r="C553" s="104" t="s">
        <v>168</v>
      </c>
      <c r="D553" s="105" t="s">
        <v>194</v>
      </c>
      <c r="E553" s="97" t="s">
        <v>196</v>
      </c>
      <c r="F553" s="106" t="s">
        <v>21</v>
      </c>
      <c r="G553" s="43">
        <v>47986.0</v>
      </c>
      <c r="H553" s="99">
        <v>70.6810319676572</v>
      </c>
      <c r="I553" s="99">
        <v>30.1671320801901</v>
      </c>
      <c r="J553" s="99">
        <v>40.5138998874672</v>
      </c>
      <c r="K553" s="99">
        <v>29.3189680323428</v>
      </c>
      <c r="L553" s="99">
        <v>27.4955195265286</v>
      </c>
      <c r="M553" s="99">
        <v>1.81094485891718</v>
      </c>
      <c r="N553" s="99">
        <v>0.0125036468970116</v>
      </c>
      <c r="O553" s="43">
        <v>56900.0</v>
      </c>
      <c r="P553" s="99">
        <v>89.6695957820738</v>
      </c>
      <c r="Q553" s="99">
        <v>43.9279437609842</v>
      </c>
      <c r="R553" s="99">
        <v>45.7416520210896</v>
      </c>
      <c r="S553" s="99">
        <v>10.3304042179262</v>
      </c>
      <c r="T553" s="99">
        <v>10.0579964850615</v>
      </c>
      <c r="U553" s="99">
        <v>0.256590509666081</v>
      </c>
      <c r="V553" s="99">
        <v>0.015817223198594</v>
      </c>
    </row>
    <row r="554" ht="15.75" hidden="1" customHeight="1">
      <c r="A554" s="78">
        <v>549.0</v>
      </c>
      <c r="B554" s="32" t="s">
        <v>27</v>
      </c>
      <c r="C554" s="104" t="s">
        <v>168</v>
      </c>
      <c r="D554" s="105" t="s">
        <v>194</v>
      </c>
      <c r="E554" s="97" t="s">
        <v>196</v>
      </c>
      <c r="F554" s="106" t="s">
        <v>22</v>
      </c>
      <c r="G554" s="43">
        <v>4387.0</v>
      </c>
      <c r="H554" s="99">
        <v>3.66993389560064</v>
      </c>
      <c r="I554" s="99">
        <v>0.706633234556645</v>
      </c>
      <c r="J554" s="99">
        <v>2.96330066104399</v>
      </c>
      <c r="K554" s="99">
        <v>96.3300661043994</v>
      </c>
      <c r="L554" s="99">
        <v>58.0806929564623</v>
      </c>
      <c r="M554" s="99">
        <v>34.8529746979713</v>
      </c>
      <c r="N554" s="99">
        <v>3.39639844996581</v>
      </c>
      <c r="O554" s="43">
        <v>3354.0</v>
      </c>
      <c r="P554" s="99">
        <v>20.2444841979726</v>
      </c>
      <c r="Q554" s="99">
        <v>1.99761478831246</v>
      </c>
      <c r="R554" s="99">
        <v>18.2468694096601</v>
      </c>
      <c r="S554" s="99">
        <v>79.7555158020274</v>
      </c>
      <c r="T554" s="99">
        <v>64.4603458556947</v>
      </c>
      <c r="U554" s="99">
        <v>14.9075730471079</v>
      </c>
      <c r="V554" s="99">
        <v>0.387596899224806</v>
      </c>
    </row>
    <row r="555" ht="15.75" customHeight="1">
      <c r="A555" s="91">
        <v>550.0</v>
      </c>
      <c r="B555" s="38" t="s">
        <v>27</v>
      </c>
      <c r="C555" s="102" t="s">
        <v>168</v>
      </c>
      <c r="D555" s="49" t="s">
        <v>194</v>
      </c>
      <c r="E555" s="93" t="s">
        <v>197</v>
      </c>
      <c r="F555" s="103" t="s">
        <v>197</v>
      </c>
      <c r="G555" s="39">
        <v>51012.0</v>
      </c>
      <c r="H555" s="95">
        <v>57.1061710969968</v>
      </c>
      <c r="I555" s="95">
        <v>22.6907394338587</v>
      </c>
      <c r="J555" s="95">
        <v>34.4154316631381</v>
      </c>
      <c r="K555" s="95">
        <v>42.8938289030032</v>
      </c>
      <c r="L555" s="95">
        <v>37.0167803654042</v>
      </c>
      <c r="M555" s="95">
        <v>5.567317493923</v>
      </c>
      <c r="N555" s="95">
        <v>0.309731043675998</v>
      </c>
      <c r="O555" s="39">
        <v>54651.0</v>
      </c>
      <c r="P555" s="95">
        <v>79.0690014821321</v>
      </c>
      <c r="Q555" s="95">
        <v>31.1156245997329</v>
      </c>
      <c r="R555" s="95">
        <v>47.9533768823992</v>
      </c>
      <c r="S555" s="95">
        <v>20.9309985178679</v>
      </c>
      <c r="T555" s="95">
        <v>19.3866534921593</v>
      </c>
      <c r="U555" s="95">
        <v>1.48213207443597</v>
      </c>
      <c r="V555" s="95">
        <v>0.0622129512726208</v>
      </c>
    </row>
    <row r="556" ht="15.75" hidden="1" customHeight="1">
      <c r="A556" s="78">
        <v>551.0</v>
      </c>
      <c r="B556" s="32" t="s">
        <v>27</v>
      </c>
      <c r="C556" s="104" t="s">
        <v>168</v>
      </c>
      <c r="D556" s="105" t="s">
        <v>194</v>
      </c>
      <c r="E556" s="97" t="s">
        <v>197</v>
      </c>
      <c r="F556" s="106" t="s">
        <v>21</v>
      </c>
      <c r="G556" s="43">
        <v>40261.0</v>
      </c>
      <c r="H556" s="99">
        <v>62.3134050321651</v>
      </c>
      <c r="I556" s="99">
        <v>25.9854449715606</v>
      </c>
      <c r="J556" s="99">
        <v>36.3279600606046</v>
      </c>
      <c r="K556" s="99">
        <v>37.6865949678349</v>
      </c>
      <c r="L556" s="99">
        <v>34.1943816596706</v>
      </c>
      <c r="M556" s="99">
        <v>3.43508606343608</v>
      </c>
      <c r="N556" s="99">
        <v>0.0571272447281488</v>
      </c>
      <c r="O556" s="43">
        <v>46203.0</v>
      </c>
      <c r="P556" s="99">
        <v>81.7198017444755</v>
      </c>
      <c r="Q556" s="99">
        <v>32.3983291128282</v>
      </c>
      <c r="R556" s="99">
        <v>49.3214726316473</v>
      </c>
      <c r="S556" s="99">
        <v>18.2801982555245</v>
      </c>
      <c r="T556" s="99">
        <v>17.680670086358</v>
      </c>
      <c r="U556" s="99">
        <v>0.595199445923425</v>
      </c>
      <c r="V556" s="99">
        <v>0.00432872324307945</v>
      </c>
    </row>
    <row r="557" ht="15.75" hidden="1" customHeight="1">
      <c r="A557" s="78">
        <v>552.0</v>
      </c>
      <c r="B557" s="32" t="s">
        <v>27</v>
      </c>
      <c r="C557" s="104" t="s">
        <v>168</v>
      </c>
      <c r="D557" s="105" t="s">
        <v>194</v>
      </c>
      <c r="E557" s="97" t="s">
        <v>197</v>
      </c>
      <c r="F557" s="106" t="s">
        <v>22</v>
      </c>
      <c r="G557" s="43">
        <v>10751.0</v>
      </c>
      <c r="H557" s="99">
        <v>37.6058041112455</v>
      </c>
      <c r="I557" s="99">
        <v>10.3525253464794</v>
      </c>
      <c r="J557" s="99">
        <v>27.2532787647661</v>
      </c>
      <c r="K557" s="99">
        <v>62.3941958887545</v>
      </c>
      <c r="L557" s="99">
        <v>47.586271044554</v>
      </c>
      <c r="M557" s="99">
        <v>13.5522276997489</v>
      </c>
      <c r="N557" s="99">
        <v>1.25569714445168</v>
      </c>
      <c r="O557" s="43">
        <v>8448.0</v>
      </c>
      <c r="P557" s="99">
        <v>64.5714962121212</v>
      </c>
      <c r="Q557" s="99">
        <v>24.1003787878788</v>
      </c>
      <c r="R557" s="99">
        <v>40.4711174242424</v>
      </c>
      <c r="S557" s="99">
        <v>35.4285037878788</v>
      </c>
      <c r="T557" s="99">
        <v>28.7168560606061</v>
      </c>
      <c r="U557" s="99">
        <v>6.33285984848485</v>
      </c>
      <c r="V557" s="99">
        <v>0.378787878787879</v>
      </c>
    </row>
    <row r="558" ht="15.75" customHeight="1">
      <c r="A558" s="91">
        <v>553.0</v>
      </c>
      <c r="B558" s="38" t="s">
        <v>27</v>
      </c>
      <c r="C558" s="102" t="s">
        <v>168</v>
      </c>
      <c r="D558" s="49" t="s">
        <v>194</v>
      </c>
      <c r="E558" s="93" t="s">
        <v>198</v>
      </c>
      <c r="F558" s="103" t="s">
        <v>198</v>
      </c>
      <c r="G558" s="39">
        <v>50951.0</v>
      </c>
      <c r="H558" s="95">
        <v>82.9365468783733</v>
      </c>
      <c r="I558" s="95">
        <v>45.583011128339</v>
      </c>
      <c r="J558" s="95">
        <v>37.3535357500343</v>
      </c>
      <c r="K558" s="95">
        <v>17.0634531216267</v>
      </c>
      <c r="L558" s="95">
        <v>16.2901611352083</v>
      </c>
      <c r="M558" s="95">
        <v>0.769366646385743</v>
      </c>
      <c r="N558" s="95">
        <v>0.00392534003258032</v>
      </c>
      <c r="O558" s="39">
        <v>65361.0</v>
      </c>
      <c r="P558" s="95">
        <v>93.009592876486</v>
      </c>
      <c r="Q558" s="95">
        <v>52.0555071066844</v>
      </c>
      <c r="R558" s="95">
        <v>40.9540857698016</v>
      </c>
      <c r="S558" s="95">
        <v>6.99040712351402</v>
      </c>
      <c r="T558" s="95">
        <v>6.79151175777604</v>
      </c>
      <c r="U558" s="95">
        <v>0.198895365737978</v>
      </c>
      <c r="V558" s="95">
        <v>0.0</v>
      </c>
    </row>
    <row r="559" ht="15.75" hidden="1" customHeight="1">
      <c r="A559" s="78">
        <v>554.0</v>
      </c>
      <c r="B559" s="32" t="s">
        <v>27</v>
      </c>
      <c r="C559" s="104" t="s">
        <v>168</v>
      </c>
      <c r="D559" s="105" t="s">
        <v>194</v>
      </c>
      <c r="E559" s="97" t="s">
        <v>198</v>
      </c>
      <c r="F559" s="106" t="s">
        <v>21</v>
      </c>
      <c r="G559" s="43">
        <v>50951.0</v>
      </c>
      <c r="H559" s="99">
        <v>82.9365468783733</v>
      </c>
      <c r="I559" s="99">
        <v>45.583011128339</v>
      </c>
      <c r="J559" s="99">
        <v>37.3535357500343</v>
      </c>
      <c r="K559" s="99">
        <v>17.0634531216267</v>
      </c>
      <c r="L559" s="99">
        <v>16.2901611352083</v>
      </c>
      <c r="M559" s="99">
        <v>0.769366646385743</v>
      </c>
      <c r="N559" s="99">
        <v>0.00392534003258032</v>
      </c>
      <c r="O559" s="43">
        <v>65361.0</v>
      </c>
      <c r="P559" s="99">
        <v>93.009592876486</v>
      </c>
      <c r="Q559" s="99">
        <v>52.0555071066844</v>
      </c>
      <c r="R559" s="99">
        <v>40.9540857698016</v>
      </c>
      <c r="S559" s="99">
        <v>6.99040712351402</v>
      </c>
      <c r="T559" s="99">
        <v>6.79151175777604</v>
      </c>
      <c r="U559" s="99">
        <v>0.198895365737978</v>
      </c>
      <c r="V559" s="99">
        <v>0.0</v>
      </c>
    </row>
    <row r="560" ht="15.75" hidden="1" customHeight="1">
      <c r="A560" s="78">
        <v>555.0</v>
      </c>
      <c r="B560" s="32" t="s">
        <v>27</v>
      </c>
      <c r="C560" s="104" t="s">
        <v>168</v>
      </c>
      <c r="D560" s="105" t="s">
        <v>194</v>
      </c>
      <c r="E560" s="97" t="s">
        <v>198</v>
      </c>
      <c r="F560" s="106" t="s">
        <v>22</v>
      </c>
      <c r="G560" s="43">
        <v>0.0</v>
      </c>
      <c r="H560" s="99">
        <v>0.0</v>
      </c>
      <c r="I560" s="99">
        <v>0.0</v>
      </c>
      <c r="J560" s="99">
        <v>0.0</v>
      </c>
      <c r="K560" s="99">
        <v>0.0</v>
      </c>
      <c r="L560" s="99">
        <v>0.0</v>
      </c>
      <c r="M560" s="99">
        <v>0.0</v>
      </c>
      <c r="N560" s="99">
        <v>0.0</v>
      </c>
      <c r="O560" s="43">
        <v>0.0</v>
      </c>
      <c r="P560" s="99">
        <v>0.0</v>
      </c>
      <c r="Q560" s="99">
        <v>0.0</v>
      </c>
      <c r="R560" s="99">
        <v>0.0</v>
      </c>
      <c r="S560" s="99">
        <v>0.0</v>
      </c>
      <c r="T560" s="99">
        <v>0.0</v>
      </c>
      <c r="U560" s="99">
        <v>0.0</v>
      </c>
      <c r="V560" s="99">
        <v>0.0</v>
      </c>
    </row>
    <row r="561" ht="15.75" hidden="1" customHeight="1">
      <c r="A561" s="84">
        <v>556.0</v>
      </c>
      <c r="B561" s="30" t="s">
        <v>25</v>
      </c>
      <c r="C561" s="100" t="s">
        <v>168</v>
      </c>
      <c r="D561" s="30" t="s">
        <v>199</v>
      </c>
      <c r="E561" s="86"/>
      <c r="F561" s="87" t="s">
        <v>199</v>
      </c>
      <c r="G561" s="31">
        <v>254743.0</v>
      </c>
      <c r="H561" s="88">
        <v>49.7532807574693</v>
      </c>
      <c r="I561" s="88">
        <v>20.4594434390739</v>
      </c>
      <c r="J561" s="88">
        <v>29.2938373183954</v>
      </c>
      <c r="K561" s="88">
        <v>50.2467192425307</v>
      </c>
      <c r="L561" s="88">
        <v>39.8413302818919</v>
      </c>
      <c r="M561" s="88">
        <v>9.84286123661887</v>
      </c>
      <c r="N561" s="88">
        <v>0.562527724019895</v>
      </c>
      <c r="O561" s="31">
        <v>322229.0</v>
      </c>
      <c r="P561" s="88">
        <v>67.8554692470262</v>
      </c>
      <c r="Q561" s="88">
        <v>27.1313258583181</v>
      </c>
      <c r="R561" s="88">
        <v>40.724143388708</v>
      </c>
      <c r="S561" s="88">
        <v>32.1445307529738</v>
      </c>
      <c r="T561" s="88">
        <v>28.0375136936775</v>
      </c>
      <c r="U561" s="88">
        <v>3.96364076479771</v>
      </c>
      <c r="V561" s="88">
        <v>0.143376294498633</v>
      </c>
    </row>
    <row r="562" ht="15.75" hidden="1" customHeight="1">
      <c r="A562" s="78">
        <v>557.0</v>
      </c>
      <c r="B562" s="79" t="s">
        <v>25</v>
      </c>
      <c r="C562" s="101" t="s">
        <v>168</v>
      </c>
      <c r="D562" s="81" t="s">
        <v>199</v>
      </c>
      <c r="E562" s="82"/>
      <c r="F562" s="89" t="s">
        <v>21</v>
      </c>
      <c r="G562" s="33">
        <v>157982.0</v>
      </c>
      <c r="H562" s="90">
        <v>68.9952019850363</v>
      </c>
      <c r="I562" s="90">
        <v>31.102277474649</v>
      </c>
      <c r="J562" s="90">
        <v>37.8929245103873</v>
      </c>
      <c r="K562" s="90">
        <v>31.0047980149637</v>
      </c>
      <c r="L562" s="90">
        <v>28.5576837867605</v>
      </c>
      <c r="M562" s="90">
        <v>2.39394361382942</v>
      </c>
      <c r="N562" s="90">
        <v>0.0531706143737894</v>
      </c>
      <c r="O562" s="33">
        <v>201125.0</v>
      </c>
      <c r="P562" s="90">
        <v>83.4038533250466</v>
      </c>
      <c r="Q562" s="90">
        <v>38.480546923555</v>
      </c>
      <c r="R562" s="90">
        <v>44.9233064014916</v>
      </c>
      <c r="S562" s="90">
        <v>16.5961466749534</v>
      </c>
      <c r="T562" s="90">
        <v>15.83343691734</v>
      </c>
      <c r="U562" s="90">
        <v>0.75077688004972</v>
      </c>
      <c r="V562" s="90">
        <v>0.0119328775637042</v>
      </c>
    </row>
    <row r="563" ht="15.75" hidden="1" customHeight="1">
      <c r="A563" s="78">
        <v>558.0</v>
      </c>
      <c r="B563" s="79" t="s">
        <v>25</v>
      </c>
      <c r="C563" s="101" t="s">
        <v>168</v>
      </c>
      <c r="D563" s="81" t="s">
        <v>199</v>
      </c>
      <c r="E563" s="82"/>
      <c r="F563" s="89" t="s">
        <v>22</v>
      </c>
      <c r="G563" s="33">
        <v>96761.0</v>
      </c>
      <c r="H563" s="90">
        <v>18.3369332685689</v>
      </c>
      <c r="I563" s="90">
        <v>3.08285362904476</v>
      </c>
      <c r="J563" s="90">
        <v>15.2540796395242</v>
      </c>
      <c r="K563" s="90">
        <v>81.6630667314311</v>
      </c>
      <c r="L563" s="90">
        <v>58.2641766827544</v>
      </c>
      <c r="M563" s="90">
        <v>22.0047333119749</v>
      </c>
      <c r="N563" s="90">
        <v>1.39415673670177</v>
      </c>
      <c r="O563" s="33">
        <v>121104.0</v>
      </c>
      <c r="P563" s="90">
        <v>42.0332936979786</v>
      </c>
      <c r="Q563" s="90">
        <v>8.28296340335579</v>
      </c>
      <c r="R563" s="90">
        <v>33.7503302946228</v>
      </c>
      <c r="S563" s="90">
        <v>57.9667063020214</v>
      </c>
      <c r="T563" s="90">
        <v>48.3055885850178</v>
      </c>
      <c r="U563" s="90">
        <v>9.29944510503369</v>
      </c>
      <c r="V563" s="90">
        <v>0.361672611969877</v>
      </c>
    </row>
    <row r="564" ht="15.75" customHeight="1">
      <c r="A564" s="91">
        <v>559.0</v>
      </c>
      <c r="B564" s="38" t="s">
        <v>27</v>
      </c>
      <c r="C564" s="102" t="s">
        <v>168</v>
      </c>
      <c r="D564" s="49" t="s">
        <v>199</v>
      </c>
      <c r="E564" s="93" t="s">
        <v>200</v>
      </c>
      <c r="F564" s="103" t="s">
        <v>200</v>
      </c>
      <c r="G564" s="39">
        <v>168328.0</v>
      </c>
      <c r="H564" s="95">
        <v>63.7107314291146</v>
      </c>
      <c r="I564" s="95">
        <v>28.8496269188727</v>
      </c>
      <c r="J564" s="95">
        <v>34.8611045102419</v>
      </c>
      <c r="K564" s="95">
        <v>36.2892685708854</v>
      </c>
      <c r="L564" s="95">
        <v>31.8800199610285</v>
      </c>
      <c r="M564" s="95">
        <v>4.26785799154033</v>
      </c>
      <c r="N564" s="95">
        <v>0.14139061831662</v>
      </c>
      <c r="O564" s="39">
        <v>212991.0</v>
      </c>
      <c r="P564" s="95">
        <v>79.6531308834646</v>
      </c>
      <c r="Q564" s="95">
        <v>36.4160926987525</v>
      </c>
      <c r="R564" s="95">
        <v>43.237038184712</v>
      </c>
      <c r="S564" s="95">
        <v>20.3468691165354</v>
      </c>
      <c r="T564" s="95">
        <v>18.6449192688893</v>
      </c>
      <c r="U564" s="95">
        <v>1.65922503767765</v>
      </c>
      <c r="V564" s="95">
        <v>0.0427248099684963</v>
      </c>
    </row>
    <row r="565" ht="15.75" hidden="1" customHeight="1">
      <c r="A565" s="78">
        <v>560.0</v>
      </c>
      <c r="B565" s="32" t="s">
        <v>27</v>
      </c>
      <c r="C565" s="104" t="s">
        <v>168</v>
      </c>
      <c r="D565" s="105" t="s">
        <v>199</v>
      </c>
      <c r="E565" s="97" t="s">
        <v>200</v>
      </c>
      <c r="F565" s="106" t="s">
        <v>21</v>
      </c>
      <c r="G565" s="43">
        <v>146498.0</v>
      </c>
      <c r="H565" s="99">
        <v>69.8548785648951</v>
      </c>
      <c r="I565" s="99">
        <v>32.4652896285274</v>
      </c>
      <c r="J565" s="99">
        <v>37.3895889363677</v>
      </c>
      <c r="K565" s="99">
        <v>30.1451214351049</v>
      </c>
      <c r="L565" s="99">
        <v>27.6611284795697</v>
      </c>
      <c r="M565" s="99">
        <v>2.42870209832216</v>
      </c>
      <c r="N565" s="99">
        <v>0.0552908572130678</v>
      </c>
      <c r="O565" s="43">
        <v>186508.0</v>
      </c>
      <c r="P565" s="99">
        <v>84.1947798485856</v>
      </c>
      <c r="Q565" s="99">
        <v>39.9789821348146</v>
      </c>
      <c r="R565" s="99">
        <v>44.215797713771</v>
      </c>
      <c r="S565" s="99">
        <v>15.8052201514144</v>
      </c>
      <c r="T565" s="99">
        <v>15.0588714693204</v>
      </c>
      <c r="U565" s="99">
        <v>0.734552941428786</v>
      </c>
      <c r="V565" s="99">
        <v>0.0117957406652798</v>
      </c>
    </row>
    <row r="566" ht="15.75" hidden="1" customHeight="1">
      <c r="A566" s="78">
        <v>561.0</v>
      </c>
      <c r="B566" s="32" t="s">
        <v>27</v>
      </c>
      <c r="C566" s="104" t="s">
        <v>168</v>
      </c>
      <c r="D566" s="105" t="s">
        <v>199</v>
      </c>
      <c r="E566" s="97" t="s">
        <v>200</v>
      </c>
      <c r="F566" s="106" t="s">
        <v>22</v>
      </c>
      <c r="G566" s="43">
        <v>21830.0</v>
      </c>
      <c r="H566" s="99">
        <v>22.4782409528172</v>
      </c>
      <c r="I566" s="99">
        <v>4.58543289051764</v>
      </c>
      <c r="J566" s="99">
        <v>17.8928080622996</v>
      </c>
      <c r="K566" s="99">
        <v>77.5217590471828</v>
      </c>
      <c r="L566" s="99">
        <v>60.1923957856161</v>
      </c>
      <c r="M566" s="99">
        <v>16.6101694915254</v>
      </c>
      <c r="N566" s="99">
        <v>0.719193770041228</v>
      </c>
      <c r="O566" s="43">
        <v>26483.0</v>
      </c>
      <c r="P566" s="99">
        <v>47.6683155231658</v>
      </c>
      <c r="Q566" s="99">
        <v>11.3242457425518</v>
      </c>
      <c r="R566" s="99">
        <v>36.344069780614</v>
      </c>
      <c r="S566" s="99">
        <v>52.3316844768342</v>
      </c>
      <c r="T566" s="99">
        <v>43.8998602877317</v>
      </c>
      <c r="U566" s="99">
        <v>8.171279688857</v>
      </c>
      <c r="V566" s="99">
        <v>0.26054450024544</v>
      </c>
    </row>
    <row r="567" ht="15.75" customHeight="1">
      <c r="A567" s="91">
        <v>562.0</v>
      </c>
      <c r="B567" s="38" t="s">
        <v>27</v>
      </c>
      <c r="C567" s="102" t="s">
        <v>168</v>
      </c>
      <c r="D567" s="49" t="s">
        <v>199</v>
      </c>
      <c r="E567" s="93" t="s">
        <v>201</v>
      </c>
      <c r="F567" s="103" t="s">
        <v>201</v>
      </c>
      <c r="G567" s="39">
        <v>18493.0</v>
      </c>
      <c r="H567" s="95">
        <v>26.934515762721</v>
      </c>
      <c r="I567" s="95">
        <v>5.23441302114314</v>
      </c>
      <c r="J567" s="95">
        <v>21.7001027415779</v>
      </c>
      <c r="K567" s="95">
        <v>73.065484237279</v>
      </c>
      <c r="L567" s="95">
        <v>50.9273779267831</v>
      </c>
      <c r="M567" s="95">
        <v>20.7592061861245</v>
      </c>
      <c r="N567" s="95">
        <v>1.37890012437138</v>
      </c>
      <c r="O567" s="39">
        <v>20641.0</v>
      </c>
      <c r="P567" s="95">
        <v>49.1013032314326</v>
      </c>
      <c r="Q567" s="95">
        <v>10.03827333947</v>
      </c>
      <c r="R567" s="95">
        <v>39.0630298919626</v>
      </c>
      <c r="S567" s="95">
        <v>50.8986967685674</v>
      </c>
      <c r="T567" s="95">
        <v>41.8003003730439</v>
      </c>
      <c r="U567" s="95">
        <v>8.71081827430842</v>
      </c>
      <c r="V567" s="95">
        <v>0.387578121215057</v>
      </c>
    </row>
    <row r="568" ht="15.75" hidden="1" customHeight="1">
      <c r="A568" s="78">
        <v>563.0</v>
      </c>
      <c r="B568" s="32" t="s">
        <v>27</v>
      </c>
      <c r="C568" s="104" t="s">
        <v>168</v>
      </c>
      <c r="D568" s="105" t="s">
        <v>199</v>
      </c>
      <c r="E568" s="97" t="s">
        <v>201</v>
      </c>
      <c r="F568" s="106" t="s">
        <v>21</v>
      </c>
      <c r="G568" s="43">
        <v>3593.0</v>
      </c>
      <c r="H568" s="99">
        <v>59.3376008906207</v>
      </c>
      <c r="I568" s="99">
        <v>15.2240467575842</v>
      </c>
      <c r="J568" s="99">
        <v>44.1135541330365</v>
      </c>
      <c r="K568" s="99">
        <v>40.6623991093794</v>
      </c>
      <c r="L568" s="99">
        <v>38.241024213749</v>
      </c>
      <c r="M568" s="99">
        <v>2.33787920957417</v>
      </c>
      <c r="N568" s="99">
        <v>0.0834956860562204</v>
      </c>
      <c r="O568" s="43">
        <v>3915.0</v>
      </c>
      <c r="P568" s="99">
        <v>74.4572158365262</v>
      </c>
      <c r="Q568" s="99">
        <v>18.7739463601533</v>
      </c>
      <c r="R568" s="99">
        <v>55.6832694763729</v>
      </c>
      <c r="S568" s="99">
        <v>25.5427841634738</v>
      </c>
      <c r="T568" s="99">
        <v>25.1085568326948</v>
      </c>
      <c r="U568" s="99">
        <v>0.408684546615581</v>
      </c>
      <c r="V568" s="99">
        <v>0.0255427841634738</v>
      </c>
    </row>
    <row r="569" ht="15.75" hidden="1" customHeight="1">
      <c r="A569" s="78">
        <v>564.0</v>
      </c>
      <c r="B569" s="32" t="s">
        <v>27</v>
      </c>
      <c r="C569" s="104" t="s">
        <v>168</v>
      </c>
      <c r="D569" s="105" t="s">
        <v>199</v>
      </c>
      <c r="E569" s="97" t="s">
        <v>201</v>
      </c>
      <c r="F569" s="106" t="s">
        <v>22</v>
      </c>
      <c r="G569" s="43">
        <v>14900.0</v>
      </c>
      <c r="H569" s="99">
        <v>19.1208053691275</v>
      </c>
      <c r="I569" s="99">
        <v>2.8255033557047</v>
      </c>
      <c r="J569" s="99">
        <v>16.2953020134228</v>
      </c>
      <c r="K569" s="99">
        <v>80.8791946308725</v>
      </c>
      <c r="L569" s="99">
        <v>53.986577181208</v>
      </c>
      <c r="M569" s="99">
        <v>25.2013422818792</v>
      </c>
      <c r="N569" s="99">
        <v>1.69127516778523</v>
      </c>
      <c r="O569" s="43">
        <v>16726.0</v>
      </c>
      <c r="P569" s="99">
        <v>43.1663278727729</v>
      </c>
      <c r="Q569" s="99">
        <v>7.9935429869664</v>
      </c>
      <c r="R569" s="99">
        <v>35.1727848858065</v>
      </c>
      <c r="S569" s="99">
        <v>56.8336721272271</v>
      </c>
      <c r="T569" s="99">
        <v>45.7072820758101</v>
      </c>
      <c r="U569" s="99">
        <v>10.6540715054406</v>
      </c>
      <c r="V569" s="99">
        <v>0.472318545976324</v>
      </c>
    </row>
    <row r="570" ht="15.75" customHeight="1">
      <c r="A570" s="91">
        <v>565.0</v>
      </c>
      <c r="B570" s="38" t="s">
        <v>27</v>
      </c>
      <c r="C570" s="102" t="s">
        <v>168</v>
      </c>
      <c r="D570" s="49" t="s">
        <v>199</v>
      </c>
      <c r="E570" s="93" t="s">
        <v>202</v>
      </c>
      <c r="F570" s="103" t="s">
        <v>202</v>
      </c>
      <c r="G570" s="39">
        <v>67922.0</v>
      </c>
      <c r="H570" s="95">
        <v>21.3759901062984</v>
      </c>
      <c r="I570" s="95">
        <v>3.81172521421631</v>
      </c>
      <c r="J570" s="95">
        <v>17.5642648920821</v>
      </c>
      <c r="K570" s="95">
        <v>78.6240098937016</v>
      </c>
      <c r="L570" s="95">
        <v>56.5531050322429</v>
      </c>
      <c r="M570" s="95">
        <v>20.6869644592326</v>
      </c>
      <c r="N570" s="95">
        <v>1.38394040222608</v>
      </c>
      <c r="O570" s="39">
        <v>88597.0</v>
      </c>
      <c r="P570" s="95">
        <v>43.8626590065126</v>
      </c>
      <c r="Q570" s="95">
        <v>8.79262277503753</v>
      </c>
      <c r="R570" s="95">
        <v>35.0700362314751</v>
      </c>
      <c r="S570" s="95">
        <v>56.1373409934874</v>
      </c>
      <c r="T570" s="95">
        <v>47.4113118954366</v>
      </c>
      <c r="U570" s="95">
        <v>8.39757553867512</v>
      </c>
      <c r="V570" s="95">
        <v>0.3284535593756</v>
      </c>
    </row>
    <row r="571" ht="15.75" hidden="1" customHeight="1">
      <c r="A571" s="78">
        <v>566.0</v>
      </c>
      <c r="B571" s="32" t="s">
        <v>27</v>
      </c>
      <c r="C571" s="104" t="s">
        <v>168</v>
      </c>
      <c r="D571" s="105" t="s">
        <v>199</v>
      </c>
      <c r="E571" s="97" t="s">
        <v>202</v>
      </c>
      <c r="F571" s="106" t="s">
        <v>21</v>
      </c>
      <c r="G571" s="43">
        <v>7891.0</v>
      </c>
      <c r="H571" s="99">
        <v>57.4325180585477</v>
      </c>
      <c r="I571" s="99">
        <v>13.0274996831834</v>
      </c>
      <c r="J571" s="99">
        <v>44.4050183753643</v>
      </c>
      <c r="K571" s="99">
        <v>42.5674819414523</v>
      </c>
      <c r="L571" s="99">
        <v>40.7933088328475</v>
      </c>
      <c r="M571" s="99">
        <v>1.77417310860474</v>
      </c>
      <c r="N571" s="99">
        <v>0.0</v>
      </c>
      <c r="O571" s="43">
        <v>10702.0</v>
      </c>
      <c r="P571" s="99">
        <v>72.8929172117361</v>
      </c>
      <c r="Q571" s="99">
        <v>19.5757802279948</v>
      </c>
      <c r="R571" s="99">
        <v>53.3171369837414</v>
      </c>
      <c r="S571" s="99">
        <v>27.1070827882639</v>
      </c>
      <c r="T571" s="99">
        <v>25.9390768080733</v>
      </c>
      <c r="U571" s="99">
        <v>1.15866193234909</v>
      </c>
      <c r="V571" s="99">
        <v>0.00934404784152495</v>
      </c>
    </row>
    <row r="572" ht="15.75" hidden="1" customHeight="1">
      <c r="A572" s="78">
        <v>567.0</v>
      </c>
      <c r="B572" s="32" t="s">
        <v>27</v>
      </c>
      <c r="C572" s="104" t="s">
        <v>168</v>
      </c>
      <c r="D572" s="105" t="s">
        <v>199</v>
      </c>
      <c r="E572" s="97" t="s">
        <v>202</v>
      </c>
      <c r="F572" s="106" t="s">
        <v>22</v>
      </c>
      <c r="G572" s="43">
        <v>60031.0</v>
      </c>
      <c r="H572" s="99">
        <v>16.6364045243291</v>
      </c>
      <c r="I572" s="99">
        <v>2.60032316636405</v>
      </c>
      <c r="J572" s="99">
        <v>14.0360813579651</v>
      </c>
      <c r="K572" s="99">
        <v>83.3635954756709</v>
      </c>
      <c r="L572" s="99">
        <v>58.6247105662075</v>
      </c>
      <c r="M572" s="99">
        <v>23.1730272692442</v>
      </c>
      <c r="N572" s="99">
        <v>1.56585764021922</v>
      </c>
      <c r="O572" s="43">
        <v>77895.0</v>
      </c>
      <c r="P572" s="99">
        <v>39.8741896142243</v>
      </c>
      <c r="Q572" s="99">
        <v>7.31112394890558</v>
      </c>
      <c r="R572" s="99">
        <v>32.5630656653187</v>
      </c>
      <c r="S572" s="99">
        <v>60.1258103857757</v>
      </c>
      <c r="T572" s="99">
        <v>50.3613839142435</v>
      </c>
      <c r="U572" s="99">
        <v>9.39213043199178</v>
      </c>
      <c r="V572" s="99">
        <v>0.372296039540407</v>
      </c>
    </row>
    <row r="573" ht="15.75" hidden="1" customHeight="1">
      <c r="A573" s="84">
        <v>568.0</v>
      </c>
      <c r="B573" s="30" t="s">
        <v>25</v>
      </c>
      <c r="C573" s="100" t="s">
        <v>168</v>
      </c>
      <c r="D573" s="30" t="s">
        <v>203</v>
      </c>
      <c r="E573" s="86"/>
      <c r="F573" s="87" t="s">
        <v>203</v>
      </c>
      <c r="G573" s="31">
        <v>24141.0</v>
      </c>
      <c r="H573" s="88">
        <v>5.13234745868025</v>
      </c>
      <c r="I573" s="88">
        <v>1.09357524543308</v>
      </c>
      <c r="J573" s="88">
        <v>4.03877221324717</v>
      </c>
      <c r="K573" s="88">
        <v>94.8676525413197</v>
      </c>
      <c r="L573" s="88">
        <v>42.4381757176588</v>
      </c>
      <c r="M573" s="88">
        <v>47.3799759744832</v>
      </c>
      <c r="N573" s="88">
        <v>5.04950084917775</v>
      </c>
      <c r="O573" s="31">
        <v>23367.0</v>
      </c>
      <c r="P573" s="88">
        <v>13.52334488809</v>
      </c>
      <c r="Q573" s="88">
        <v>1.70753626909745</v>
      </c>
      <c r="R573" s="88">
        <v>11.8158086189926</v>
      </c>
      <c r="S573" s="88">
        <v>86.47665511191</v>
      </c>
      <c r="T573" s="88">
        <v>58.4756280224248</v>
      </c>
      <c r="U573" s="88">
        <v>26.5759404288099</v>
      </c>
      <c r="V573" s="88">
        <v>1.42508666067531</v>
      </c>
    </row>
    <row r="574" ht="15.75" hidden="1" customHeight="1">
      <c r="A574" s="78">
        <v>569.0</v>
      </c>
      <c r="B574" s="79" t="s">
        <v>25</v>
      </c>
      <c r="C574" s="101" t="s">
        <v>168</v>
      </c>
      <c r="D574" s="81" t="s">
        <v>203</v>
      </c>
      <c r="E574" s="82"/>
      <c r="F574" s="89" t="s">
        <v>21</v>
      </c>
      <c r="G574" s="33">
        <v>0.0</v>
      </c>
      <c r="H574" s="90">
        <v>0.0</v>
      </c>
      <c r="I574" s="90">
        <v>0.0</v>
      </c>
      <c r="J574" s="90">
        <v>0.0</v>
      </c>
      <c r="K574" s="90">
        <v>0.0</v>
      </c>
      <c r="L574" s="90">
        <v>0.0</v>
      </c>
      <c r="M574" s="90">
        <v>0.0</v>
      </c>
      <c r="N574" s="90">
        <v>0.0</v>
      </c>
      <c r="O574" s="33">
        <v>0.0</v>
      </c>
      <c r="P574" s="90">
        <v>0.0</v>
      </c>
      <c r="Q574" s="90">
        <v>0.0</v>
      </c>
      <c r="R574" s="90">
        <v>0.0</v>
      </c>
      <c r="S574" s="90">
        <v>0.0</v>
      </c>
      <c r="T574" s="90">
        <v>0.0</v>
      </c>
      <c r="U574" s="90">
        <v>0.0</v>
      </c>
      <c r="V574" s="90">
        <v>0.0</v>
      </c>
    </row>
    <row r="575" ht="15.75" hidden="1" customHeight="1">
      <c r="A575" s="78">
        <v>570.0</v>
      </c>
      <c r="B575" s="79" t="s">
        <v>25</v>
      </c>
      <c r="C575" s="101" t="s">
        <v>168</v>
      </c>
      <c r="D575" s="81" t="s">
        <v>203</v>
      </c>
      <c r="E575" s="82"/>
      <c r="F575" s="89" t="s">
        <v>22</v>
      </c>
      <c r="G575" s="33">
        <v>24141.0</v>
      </c>
      <c r="H575" s="90">
        <v>5.13234745868025</v>
      </c>
      <c r="I575" s="90">
        <v>1.09357524543308</v>
      </c>
      <c r="J575" s="90">
        <v>4.03877221324717</v>
      </c>
      <c r="K575" s="90">
        <v>94.8676525413197</v>
      </c>
      <c r="L575" s="90">
        <v>42.4381757176588</v>
      </c>
      <c r="M575" s="90">
        <v>47.3799759744832</v>
      </c>
      <c r="N575" s="90">
        <v>5.04950084917775</v>
      </c>
      <c r="O575" s="33">
        <v>23367.0</v>
      </c>
      <c r="P575" s="90">
        <v>13.52334488809</v>
      </c>
      <c r="Q575" s="90">
        <v>1.70753626909745</v>
      </c>
      <c r="R575" s="90">
        <v>11.8158086189926</v>
      </c>
      <c r="S575" s="90">
        <v>86.47665511191</v>
      </c>
      <c r="T575" s="90">
        <v>58.4756280224248</v>
      </c>
      <c r="U575" s="90">
        <v>26.5759404288099</v>
      </c>
      <c r="V575" s="90">
        <v>1.42508666067531</v>
      </c>
    </row>
    <row r="576" ht="15.75" customHeight="1">
      <c r="A576" s="91">
        <v>571.0</v>
      </c>
      <c r="B576" s="38" t="s">
        <v>27</v>
      </c>
      <c r="C576" s="102" t="s">
        <v>168</v>
      </c>
      <c r="D576" s="49" t="s">
        <v>203</v>
      </c>
      <c r="E576" s="93" t="s">
        <v>203</v>
      </c>
      <c r="F576" s="103" t="s">
        <v>203</v>
      </c>
      <c r="G576" s="39">
        <v>24141.0</v>
      </c>
      <c r="H576" s="95">
        <v>5.13234745868025</v>
      </c>
      <c r="I576" s="95">
        <v>1.09357524543308</v>
      </c>
      <c r="J576" s="95">
        <v>4.03877221324717</v>
      </c>
      <c r="K576" s="95">
        <v>94.8676525413197</v>
      </c>
      <c r="L576" s="95">
        <v>42.4381757176588</v>
      </c>
      <c r="M576" s="95">
        <v>47.3799759744832</v>
      </c>
      <c r="N576" s="95">
        <v>5.04950084917775</v>
      </c>
      <c r="O576" s="39">
        <v>23367.0</v>
      </c>
      <c r="P576" s="95">
        <v>13.52334488809</v>
      </c>
      <c r="Q576" s="95">
        <v>1.70753626909745</v>
      </c>
      <c r="R576" s="95">
        <v>11.8158086189926</v>
      </c>
      <c r="S576" s="95">
        <v>86.47665511191</v>
      </c>
      <c r="T576" s="95">
        <v>58.4756280224248</v>
      </c>
      <c r="U576" s="95">
        <v>26.5759404288099</v>
      </c>
      <c r="V576" s="95">
        <v>1.42508666067531</v>
      </c>
    </row>
    <row r="577" ht="15.75" hidden="1" customHeight="1">
      <c r="A577" s="78">
        <v>572.0</v>
      </c>
      <c r="B577" s="32" t="s">
        <v>27</v>
      </c>
      <c r="C577" s="104" t="s">
        <v>168</v>
      </c>
      <c r="D577" s="105" t="s">
        <v>203</v>
      </c>
      <c r="E577" s="97" t="s">
        <v>203</v>
      </c>
      <c r="F577" s="106" t="s">
        <v>21</v>
      </c>
      <c r="G577" s="43">
        <v>0.0</v>
      </c>
      <c r="H577" s="99">
        <v>0.0</v>
      </c>
      <c r="I577" s="99">
        <v>0.0</v>
      </c>
      <c r="J577" s="99">
        <v>0.0</v>
      </c>
      <c r="K577" s="99">
        <v>0.0</v>
      </c>
      <c r="L577" s="99">
        <v>0.0</v>
      </c>
      <c r="M577" s="99">
        <v>0.0</v>
      </c>
      <c r="N577" s="99">
        <v>0.0</v>
      </c>
      <c r="O577" s="43">
        <v>0.0</v>
      </c>
      <c r="P577" s="99">
        <v>0.0</v>
      </c>
      <c r="Q577" s="99">
        <v>0.0</v>
      </c>
      <c r="R577" s="99">
        <v>0.0</v>
      </c>
      <c r="S577" s="99">
        <v>0.0</v>
      </c>
      <c r="T577" s="99">
        <v>0.0</v>
      </c>
      <c r="U577" s="99">
        <v>0.0</v>
      </c>
      <c r="V577" s="99">
        <v>0.0</v>
      </c>
    </row>
    <row r="578" ht="15.75" hidden="1" customHeight="1">
      <c r="A578" s="78">
        <v>573.0</v>
      </c>
      <c r="B578" s="32" t="s">
        <v>27</v>
      </c>
      <c r="C578" s="104" t="s">
        <v>168</v>
      </c>
      <c r="D578" s="105" t="s">
        <v>203</v>
      </c>
      <c r="E578" s="97" t="s">
        <v>203</v>
      </c>
      <c r="F578" s="106" t="s">
        <v>22</v>
      </c>
      <c r="G578" s="43">
        <v>24141.0</v>
      </c>
      <c r="H578" s="99">
        <v>5.13234745868025</v>
      </c>
      <c r="I578" s="99">
        <v>1.09357524543308</v>
      </c>
      <c r="J578" s="99">
        <v>4.03877221324717</v>
      </c>
      <c r="K578" s="99">
        <v>94.8676525413197</v>
      </c>
      <c r="L578" s="99">
        <v>42.4381757176588</v>
      </c>
      <c r="M578" s="99">
        <v>47.3799759744832</v>
      </c>
      <c r="N578" s="99">
        <v>5.04950084917775</v>
      </c>
      <c r="O578" s="43">
        <v>23367.0</v>
      </c>
      <c r="P578" s="99">
        <v>13.52334488809</v>
      </c>
      <c r="Q578" s="99">
        <v>1.70753626909745</v>
      </c>
      <c r="R578" s="99">
        <v>11.8158086189926</v>
      </c>
      <c r="S578" s="99">
        <v>86.47665511191</v>
      </c>
      <c r="T578" s="99">
        <v>58.4756280224248</v>
      </c>
      <c r="U578" s="99">
        <v>26.5759404288099</v>
      </c>
      <c r="V578" s="99">
        <v>1.42508666067531</v>
      </c>
    </row>
    <row r="579" ht="15.75" hidden="1" customHeight="1">
      <c r="A579" s="84">
        <v>574.0</v>
      </c>
      <c r="B579" s="30" t="s">
        <v>25</v>
      </c>
      <c r="C579" s="100" t="s">
        <v>168</v>
      </c>
      <c r="D579" s="30" t="s">
        <v>204</v>
      </c>
      <c r="E579" s="86"/>
      <c r="F579" s="87" t="s">
        <v>204</v>
      </c>
      <c r="G579" s="31">
        <v>128892.0</v>
      </c>
      <c r="H579" s="88">
        <v>26.2242807932222</v>
      </c>
      <c r="I579" s="88">
        <v>5.81882506284331</v>
      </c>
      <c r="J579" s="88">
        <v>20.4054557303789</v>
      </c>
      <c r="K579" s="88">
        <v>73.7757192067778</v>
      </c>
      <c r="L579" s="88">
        <v>53.0684604164727</v>
      </c>
      <c r="M579" s="88">
        <v>19.8553828011048</v>
      </c>
      <c r="N579" s="88">
        <v>0.851875989200261</v>
      </c>
      <c r="O579" s="31">
        <v>167353.0</v>
      </c>
      <c r="P579" s="88">
        <v>51.0095427031484</v>
      </c>
      <c r="Q579" s="88">
        <v>11.4823158234391</v>
      </c>
      <c r="R579" s="88">
        <v>39.5272268797094</v>
      </c>
      <c r="S579" s="88">
        <v>48.9904572968516</v>
      </c>
      <c r="T579" s="88">
        <v>41.6562595232831</v>
      </c>
      <c r="U579" s="88">
        <v>7.17405723231732</v>
      </c>
      <c r="V579" s="88">
        <v>0.160140541251128</v>
      </c>
    </row>
    <row r="580" ht="15.75" hidden="1" customHeight="1">
      <c r="A580" s="78">
        <v>575.0</v>
      </c>
      <c r="B580" s="79" t="s">
        <v>25</v>
      </c>
      <c r="C580" s="101" t="s">
        <v>168</v>
      </c>
      <c r="D580" s="81" t="s">
        <v>204</v>
      </c>
      <c r="E580" s="82"/>
      <c r="F580" s="89" t="s">
        <v>21</v>
      </c>
      <c r="G580" s="33">
        <v>30802.0</v>
      </c>
      <c r="H580" s="90">
        <v>53.5387312512175</v>
      </c>
      <c r="I580" s="90">
        <v>13.12901759626</v>
      </c>
      <c r="J580" s="90">
        <v>40.4097136549575</v>
      </c>
      <c r="K580" s="90">
        <v>46.4612687487825</v>
      </c>
      <c r="L580" s="90">
        <v>41.9680540224661</v>
      </c>
      <c r="M580" s="90">
        <v>4.42179079280566</v>
      </c>
      <c r="N580" s="90">
        <v>0.071423933510811</v>
      </c>
      <c r="O580" s="33">
        <v>58414.0</v>
      </c>
      <c r="P580" s="90">
        <v>74.0456055055295</v>
      </c>
      <c r="Q580" s="90">
        <v>18.9954462971206</v>
      </c>
      <c r="R580" s="90">
        <v>55.0501592084089</v>
      </c>
      <c r="S580" s="90">
        <v>25.9543944944705</v>
      </c>
      <c r="T580" s="90">
        <v>24.9067004485226</v>
      </c>
      <c r="U580" s="90">
        <v>1.04084637244496</v>
      </c>
      <c r="V580" s="90">
        <v>0.00684767350292738</v>
      </c>
    </row>
    <row r="581" ht="15.75" hidden="1" customHeight="1">
      <c r="A581" s="78">
        <v>576.0</v>
      </c>
      <c r="B581" s="79" t="s">
        <v>25</v>
      </c>
      <c r="C581" s="101" t="s">
        <v>168</v>
      </c>
      <c r="D581" s="81" t="s">
        <v>204</v>
      </c>
      <c r="E581" s="82"/>
      <c r="F581" s="89" t="s">
        <v>22</v>
      </c>
      <c r="G581" s="33">
        <v>98090.0</v>
      </c>
      <c r="H581" s="90">
        <v>17.6470588235294</v>
      </c>
      <c r="I581" s="90">
        <v>3.52329493322459</v>
      </c>
      <c r="J581" s="90">
        <v>14.1237638903048</v>
      </c>
      <c r="K581" s="90">
        <v>82.3529411764706</v>
      </c>
      <c r="L581" s="90">
        <v>56.5541849322051</v>
      </c>
      <c r="M581" s="90">
        <v>24.701804465287</v>
      </c>
      <c r="N581" s="90">
        <v>1.09695177897849</v>
      </c>
      <c r="O581" s="33">
        <v>108939.0</v>
      </c>
      <c r="P581" s="90">
        <v>38.6574137820248</v>
      </c>
      <c r="Q581" s="90">
        <v>7.45371262816806</v>
      </c>
      <c r="R581" s="90">
        <v>31.2037011538567</v>
      </c>
      <c r="S581" s="90">
        <v>61.3425862179752</v>
      </c>
      <c r="T581" s="90">
        <v>50.6375127364856</v>
      </c>
      <c r="U581" s="90">
        <v>10.4627360265837</v>
      </c>
      <c r="V581" s="90">
        <v>0.242337454905957</v>
      </c>
    </row>
    <row r="582" ht="15.75" customHeight="1">
      <c r="A582" s="91">
        <v>577.0</v>
      </c>
      <c r="B582" s="38" t="s">
        <v>27</v>
      </c>
      <c r="C582" s="102" t="s">
        <v>168</v>
      </c>
      <c r="D582" s="49" t="s">
        <v>204</v>
      </c>
      <c r="E582" s="93" t="s">
        <v>205</v>
      </c>
      <c r="F582" s="103" t="s">
        <v>205</v>
      </c>
      <c r="G582" s="39">
        <v>14323.0</v>
      </c>
      <c r="H582" s="95">
        <v>12.9232702646094</v>
      </c>
      <c r="I582" s="95">
        <v>3.6095789988131</v>
      </c>
      <c r="J582" s="95">
        <v>9.31369126579627</v>
      </c>
      <c r="K582" s="95">
        <v>87.0767297353906</v>
      </c>
      <c r="L582" s="95">
        <v>47.3573971933254</v>
      </c>
      <c r="M582" s="95">
        <v>38.239195699225</v>
      </c>
      <c r="N582" s="95">
        <v>1.48013684284019</v>
      </c>
      <c r="O582" s="39">
        <v>13764.0</v>
      </c>
      <c r="P582" s="95">
        <v>26.6564952048823</v>
      </c>
      <c r="Q582" s="95">
        <v>6.51700087183958</v>
      </c>
      <c r="R582" s="95">
        <v>20.1394943330427</v>
      </c>
      <c r="S582" s="95">
        <v>73.3435047951177</v>
      </c>
      <c r="T582" s="95">
        <v>57.8756175530369</v>
      </c>
      <c r="U582" s="95">
        <v>14.9883754722464</v>
      </c>
      <c r="V582" s="95">
        <v>0.479511769834351</v>
      </c>
    </row>
    <row r="583" ht="15.75" hidden="1" customHeight="1">
      <c r="A583" s="78">
        <v>578.0</v>
      </c>
      <c r="B583" s="32" t="s">
        <v>27</v>
      </c>
      <c r="C583" s="104" t="s">
        <v>168</v>
      </c>
      <c r="D583" s="105" t="s">
        <v>204</v>
      </c>
      <c r="E583" s="97" t="s">
        <v>205</v>
      </c>
      <c r="F583" s="106" t="s">
        <v>21</v>
      </c>
      <c r="G583" s="43">
        <v>0.0</v>
      </c>
      <c r="H583" s="99">
        <v>0.0</v>
      </c>
      <c r="I583" s="99">
        <v>0.0</v>
      </c>
      <c r="J583" s="99">
        <v>0.0</v>
      </c>
      <c r="K583" s="99">
        <v>0.0</v>
      </c>
      <c r="L583" s="99">
        <v>0.0</v>
      </c>
      <c r="M583" s="99">
        <v>0.0</v>
      </c>
      <c r="N583" s="99">
        <v>0.0</v>
      </c>
      <c r="O583" s="43">
        <v>0.0</v>
      </c>
      <c r="P583" s="99">
        <v>0.0</v>
      </c>
      <c r="Q583" s="99">
        <v>0.0</v>
      </c>
      <c r="R583" s="99">
        <v>0.0</v>
      </c>
      <c r="S583" s="99">
        <v>0.0</v>
      </c>
      <c r="T583" s="99">
        <v>0.0</v>
      </c>
      <c r="U583" s="99">
        <v>0.0</v>
      </c>
      <c r="V583" s="99">
        <v>0.0</v>
      </c>
    </row>
    <row r="584" ht="15.75" hidden="1" customHeight="1">
      <c r="A584" s="78">
        <v>579.0</v>
      </c>
      <c r="B584" s="32" t="s">
        <v>27</v>
      </c>
      <c r="C584" s="104" t="s">
        <v>168</v>
      </c>
      <c r="D584" s="105" t="s">
        <v>204</v>
      </c>
      <c r="E584" s="97" t="s">
        <v>205</v>
      </c>
      <c r="F584" s="106" t="s">
        <v>22</v>
      </c>
      <c r="G584" s="43">
        <v>14323.0</v>
      </c>
      <c r="H584" s="99">
        <v>12.9232702646094</v>
      </c>
      <c r="I584" s="99">
        <v>3.6095789988131</v>
      </c>
      <c r="J584" s="99">
        <v>9.31369126579627</v>
      </c>
      <c r="K584" s="99">
        <v>87.0767297353906</v>
      </c>
      <c r="L584" s="99">
        <v>47.3573971933254</v>
      </c>
      <c r="M584" s="99">
        <v>38.239195699225</v>
      </c>
      <c r="N584" s="99">
        <v>1.48013684284019</v>
      </c>
      <c r="O584" s="43">
        <v>13764.0</v>
      </c>
      <c r="P584" s="99">
        <v>26.6564952048823</v>
      </c>
      <c r="Q584" s="99">
        <v>6.51700087183958</v>
      </c>
      <c r="R584" s="99">
        <v>20.1394943330427</v>
      </c>
      <c r="S584" s="99">
        <v>73.3435047951177</v>
      </c>
      <c r="T584" s="99">
        <v>57.8756175530369</v>
      </c>
      <c r="U584" s="99">
        <v>14.9883754722464</v>
      </c>
      <c r="V584" s="99">
        <v>0.479511769834351</v>
      </c>
    </row>
    <row r="585" ht="15.75" customHeight="1">
      <c r="A585" s="91">
        <v>580.0</v>
      </c>
      <c r="B585" s="38" t="s">
        <v>27</v>
      </c>
      <c r="C585" s="102" t="s">
        <v>168</v>
      </c>
      <c r="D585" s="49" t="s">
        <v>204</v>
      </c>
      <c r="E585" s="93" t="s">
        <v>206</v>
      </c>
      <c r="F585" s="103" t="s">
        <v>206</v>
      </c>
      <c r="G585" s="39">
        <v>9988.0</v>
      </c>
      <c r="H585" s="95">
        <v>10.5826992390869</v>
      </c>
      <c r="I585" s="95">
        <v>2.28273928714457</v>
      </c>
      <c r="J585" s="95">
        <v>8.29995995194233</v>
      </c>
      <c r="K585" s="95">
        <v>89.4173007609131</v>
      </c>
      <c r="L585" s="95">
        <v>51.932318782539</v>
      </c>
      <c r="M585" s="95">
        <v>36.283540248298</v>
      </c>
      <c r="N585" s="95">
        <v>1.20144173007609</v>
      </c>
      <c r="O585" s="39">
        <v>11361.0</v>
      </c>
      <c r="P585" s="95">
        <v>31.0271983100079</v>
      </c>
      <c r="Q585" s="95">
        <v>4.90273743508494</v>
      </c>
      <c r="R585" s="95">
        <v>26.124460874923</v>
      </c>
      <c r="S585" s="95">
        <v>68.9728016899921</v>
      </c>
      <c r="T585" s="95">
        <v>52.7858463163454</v>
      </c>
      <c r="U585" s="95">
        <v>15.6500308071473</v>
      </c>
      <c r="V585" s="95">
        <v>0.536924566499428</v>
      </c>
    </row>
    <row r="586" ht="15.75" hidden="1" customHeight="1">
      <c r="A586" s="78">
        <v>581.0</v>
      </c>
      <c r="B586" s="32" t="s">
        <v>27</v>
      </c>
      <c r="C586" s="104" t="s">
        <v>168</v>
      </c>
      <c r="D586" s="105" t="s">
        <v>204</v>
      </c>
      <c r="E586" s="97" t="s">
        <v>206</v>
      </c>
      <c r="F586" s="106" t="s">
        <v>21</v>
      </c>
      <c r="G586" s="43">
        <v>0.0</v>
      </c>
      <c r="H586" s="99">
        <v>0.0</v>
      </c>
      <c r="I586" s="99">
        <v>0.0</v>
      </c>
      <c r="J586" s="99">
        <v>0.0</v>
      </c>
      <c r="K586" s="99">
        <v>0.0</v>
      </c>
      <c r="L586" s="99">
        <v>0.0</v>
      </c>
      <c r="M586" s="99">
        <v>0.0</v>
      </c>
      <c r="N586" s="99">
        <v>0.0</v>
      </c>
      <c r="O586" s="43">
        <v>0.0</v>
      </c>
      <c r="P586" s="99">
        <v>0.0</v>
      </c>
      <c r="Q586" s="99">
        <v>0.0</v>
      </c>
      <c r="R586" s="99">
        <v>0.0</v>
      </c>
      <c r="S586" s="99">
        <v>0.0</v>
      </c>
      <c r="T586" s="99">
        <v>0.0</v>
      </c>
      <c r="U586" s="99">
        <v>0.0</v>
      </c>
      <c r="V586" s="99">
        <v>0.0</v>
      </c>
    </row>
    <row r="587" ht="15.75" hidden="1" customHeight="1">
      <c r="A587" s="78">
        <v>582.0</v>
      </c>
      <c r="B587" s="32" t="s">
        <v>27</v>
      </c>
      <c r="C587" s="104" t="s">
        <v>168</v>
      </c>
      <c r="D587" s="105" t="s">
        <v>204</v>
      </c>
      <c r="E587" s="97" t="s">
        <v>206</v>
      </c>
      <c r="F587" s="106" t="s">
        <v>22</v>
      </c>
      <c r="G587" s="43">
        <v>9988.0</v>
      </c>
      <c r="H587" s="99">
        <v>10.5826992390869</v>
      </c>
      <c r="I587" s="99">
        <v>2.28273928714457</v>
      </c>
      <c r="J587" s="99">
        <v>8.29995995194233</v>
      </c>
      <c r="K587" s="99">
        <v>89.4173007609131</v>
      </c>
      <c r="L587" s="99">
        <v>51.932318782539</v>
      </c>
      <c r="M587" s="99">
        <v>36.283540248298</v>
      </c>
      <c r="N587" s="99">
        <v>1.20144173007609</v>
      </c>
      <c r="O587" s="43">
        <v>11361.0</v>
      </c>
      <c r="P587" s="99">
        <v>31.0271983100079</v>
      </c>
      <c r="Q587" s="99">
        <v>4.90273743508494</v>
      </c>
      <c r="R587" s="99">
        <v>26.124460874923</v>
      </c>
      <c r="S587" s="99">
        <v>68.9728016899921</v>
      </c>
      <c r="T587" s="99">
        <v>52.7858463163454</v>
      </c>
      <c r="U587" s="99">
        <v>15.6500308071473</v>
      </c>
      <c r="V587" s="99">
        <v>0.536924566499428</v>
      </c>
    </row>
    <row r="588" ht="15.75" customHeight="1">
      <c r="A588" s="91">
        <v>583.0</v>
      </c>
      <c r="B588" s="38" t="s">
        <v>27</v>
      </c>
      <c r="C588" s="102" t="s">
        <v>168</v>
      </c>
      <c r="D588" s="49" t="s">
        <v>204</v>
      </c>
      <c r="E588" s="93" t="s">
        <v>207</v>
      </c>
      <c r="F588" s="103" t="s">
        <v>207</v>
      </c>
      <c r="G588" s="39">
        <v>10402.0</v>
      </c>
      <c r="H588" s="95">
        <v>13.5743126321861</v>
      </c>
      <c r="I588" s="95">
        <v>1.83618534897135</v>
      </c>
      <c r="J588" s="95">
        <v>11.7381272832148</v>
      </c>
      <c r="K588" s="95">
        <v>86.4256873678139</v>
      </c>
      <c r="L588" s="95">
        <v>69.3328206114209</v>
      </c>
      <c r="M588" s="95">
        <v>16.3430109594309</v>
      </c>
      <c r="N588" s="95">
        <v>0.749855796962123</v>
      </c>
      <c r="O588" s="39">
        <v>11480.0</v>
      </c>
      <c r="P588" s="95">
        <v>35.4878048780488</v>
      </c>
      <c r="Q588" s="95">
        <v>4.60801393728223</v>
      </c>
      <c r="R588" s="95">
        <v>30.8797909407666</v>
      </c>
      <c r="S588" s="95">
        <v>64.5121951219512</v>
      </c>
      <c r="T588" s="95">
        <v>56.1411149825784</v>
      </c>
      <c r="U588" s="95">
        <v>8.14459930313589</v>
      </c>
      <c r="V588" s="95">
        <v>0.226480836236934</v>
      </c>
    </row>
    <row r="589" ht="15.75" hidden="1" customHeight="1">
      <c r="A589" s="78">
        <v>584.0</v>
      </c>
      <c r="B589" s="32" t="s">
        <v>27</v>
      </c>
      <c r="C589" s="104" t="s">
        <v>168</v>
      </c>
      <c r="D589" s="105" t="s">
        <v>204</v>
      </c>
      <c r="E589" s="97" t="s">
        <v>207</v>
      </c>
      <c r="F589" s="106" t="s">
        <v>21</v>
      </c>
      <c r="G589" s="43">
        <v>0.0</v>
      </c>
      <c r="H589" s="99">
        <v>0.0</v>
      </c>
      <c r="I589" s="99">
        <v>0.0</v>
      </c>
      <c r="J589" s="99">
        <v>0.0</v>
      </c>
      <c r="K589" s="99">
        <v>0.0</v>
      </c>
      <c r="L589" s="99">
        <v>0.0</v>
      </c>
      <c r="M589" s="99">
        <v>0.0</v>
      </c>
      <c r="N589" s="99">
        <v>0.0</v>
      </c>
      <c r="O589" s="43">
        <v>0.0</v>
      </c>
      <c r="P589" s="99">
        <v>0.0</v>
      </c>
      <c r="Q589" s="99">
        <v>0.0</v>
      </c>
      <c r="R589" s="99">
        <v>0.0</v>
      </c>
      <c r="S589" s="99">
        <v>0.0</v>
      </c>
      <c r="T589" s="99">
        <v>0.0</v>
      </c>
      <c r="U589" s="99">
        <v>0.0</v>
      </c>
      <c r="V589" s="99">
        <v>0.0</v>
      </c>
    </row>
    <row r="590" ht="15.75" hidden="1" customHeight="1">
      <c r="A590" s="78">
        <v>585.0</v>
      </c>
      <c r="B590" s="32" t="s">
        <v>27</v>
      </c>
      <c r="C590" s="104" t="s">
        <v>168</v>
      </c>
      <c r="D590" s="105" t="s">
        <v>204</v>
      </c>
      <c r="E590" s="97" t="s">
        <v>207</v>
      </c>
      <c r="F590" s="106" t="s">
        <v>22</v>
      </c>
      <c r="G590" s="43">
        <v>10402.0</v>
      </c>
      <c r="H590" s="99">
        <v>13.5743126321861</v>
      </c>
      <c r="I590" s="99">
        <v>1.83618534897135</v>
      </c>
      <c r="J590" s="99">
        <v>11.7381272832148</v>
      </c>
      <c r="K590" s="99">
        <v>86.4256873678139</v>
      </c>
      <c r="L590" s="99">
        <v>69.3328206114209</v>
      </c>
      <c r="M590" s="99">
        <v>16.3430109594309</v>
      </c>
      <c r="N590" s="99">
        <v>0.749855796962123</v>
      </c>
      <c r="O590" s="43">
        <v>11480.0</v>
      </c>
      <c r="P590" s="99">
        <v>35.4878048780488</v>
      </c>
      <c r="Q590" s="99">
        <v>4.60801393728223</v>
      </c>
      <c r="R590" s="99">
        <v>30.8797909407666</v>
      </c>
      <c r="S590" s="99">
        <v>64.5121951219512</v>
      </c>
      <c r="T590" s="99">
        <v>56.1411149825784</v>
      </c>
      <c r="U590" s="99">
        <v>8.14459930313589</v>
      </c>
      <c r="V590" s="99">
        <v>0.226480836236934</v>
      </c>
    </row>
    <row r="591" ht="15.75" customHeight="1">
      <c r="A591" s="91">
        <v>586.0</v>
      </c>
      <c r="B591" s="38" t="s">
        <v>27</v>
      </c>
      <c r="C591" s="102" t="s">
        <v>168</v>
      </c>
      <c r="D591" s="49" t="s">
        <v>204</v>
      </c>
      <c r="E591" s="93" t="s">
        <v>208</v>
      </c>
      <c r="F591" s="103" t="s">
        <v>208</v>
      </c>
      <c r="G591" s="39">
        <v>20404.0</v>
      </c>
      <c r="H591" s="95">
        <v>33.0474416781023</v>
      </c>
      <c r="I591" s="95">
        <v>7.91511468339541</v>
      </c>
      <c r="J591" s="95">
        <v>25.1323269947069</v>
      </c>
      <c r="K591" s="95">
        <v>66.9525583218977</v>
      </c>
      <c r="L591" s="95">
        <v>50.3381689864732</v>
      </c>
      <c r="M591" s="95">
        <v>15.8351303665948</v>
      </c>
      <c r="N591" s="95">
        <v>0.779258968829641</v>
      </c>
      <c r="O591" s="39">
        <v>25551.0</v>
      </c>
      <c r="P591" s="95">
        <v>55.2698524519588</v>
      </c>
      <c r="Q591" s="95">
        <v>12.6648663457399</v>
      </c>
      <c r="R591" s="95">
        <v>42.6049861062189</v>
      </c>
      <c r="S591" s="95">
        <v>44.7301475480412</v>
      </c>
      <c r="T591" s="95">
        <v>39.172635121913</v>
      </c>
      <c r="U591" s="95">
        <v>5.44401393291848</v>
      </c>
      <c r="V591" s="95">
        <v>0.113498493209659</v>
      </c>
    </row>
    <row r="592" ht="15.75" hidden="1" customHeight="1">
      <c r="A592" s="78">
        <v>587.0</v>
      </c>
      <c r="B592" s="32" t="s">
        <v>27</v>
      </c>
      <c r="C592" s="104" t="s">
        <v>168</v>
      </c>
      <c r="D592" s="105" t="s">
        <v>204</v>
      </c>
      <c r="E592" s="97" t="s">
        <v>208</v>
      </c>
      <c r="F592" s="106" t="s">
        <v>21</v>
      </c>
      <c r="G592" s="43">
        <v>5710.0</v>
      </c>
      <c r="H592" s="99">
        <v>60.1576182136602</v>
      </c>
      <c r="I592" s="99">
        <v>17.1628721541156</v>
      </c>
      <c r="J592" s="99">
        <v>42.9947460595447</v>
      </c>
      <c r="K592" s="99">
        <v>39.8423817863398</v>
      </c>
      <c r="L592" s="99">
        <v>36.077057793345</v>
      </c>
      <c r="M592" s="99">
        <v>3.59019264448336</v>
      </c>
      <c r="N592" s="99">
        <v>0.175131348511384</v>
      </c>
      <c r="O592" s="43">
        <v>9700.0</v>
      </c>
      <c r="P592" s="99">
        <v>75.3711340206186</v>
      </c>
      <c r="Q592" s="99">
        <v>19.8247422680412</v>
      </c>
      <c r="R592" s="99">
        <v>55.5463917525773</v>
      </c>
      <c r="S592" s="99">
        <v>24.6288659793814</v>
      </c>
      <c r="T592" s="99">
        <v>23.8350515463918</v>
      </c>
      <c r="U592" s="99">
        <v>0.783505154639175</v>
      </c>
      <c r="V592" s="99">
        <v>0.0103092783505155</v>
      </c>
    </row>
    <row r="593" ht="15.75" hidden="1" customHeight="1">
      <c r="A593" s="78">
        <v>588.0</v>
      </c>
      <c r="B593" s="32" t="s">
        <v>27</v>
      </c>
      <c r="C593" s="104" t="s">
        <v>168</v>
      </c>
      <c r="D593" s="105" t="s">
        <v>204</v>
      </c>
      <c r="E593" s="97" t="s">
        <v>208</v>
      </c>
      <c r="F593" s="106" t="s">
        <v>22</v>
      </c>
      <c r="G593" s="43">
        <v>14694.0</v>
      </c>
      <c r="H593" s="99">
        <v>22.5125901728597</v>
      </c>
      <c r="I593" s="99">
        <v>4.3214917653464</v>
      </c>
      <c r="J593" s="99">
        <v>18.1910984075133</v>
      </c>
      <c r="K593" s="99">
        <v>77.4874098271403</v>
      </c>
      <c r="L593" s="99">
        <v>55.8799510004083</v>
      </c>
      <c r="M593" s="99">
        <v>20.5934394991153</v>
      </c>
      <c r="N593" s="99">
        <v>1.01401932761671</v>
      </c>
      <c r="O593" s="43">
        <v>15851.0</v>
      </c>
      <c r="P593" s="99">
        <v>42.9688978613337</v>
      </c>
      <c r="Q593" s="99">
        <v>8.28338906062709</v>
      </c>
      <c r="R593" s="99">
        <v>34.6855088007066</v>
      </c>
      <c r="S593" s="99">
        <v>57.0311021386663</v>
      </c>
      <c r="T593" s="99">
        <v>48.5584505709419</v>
      </c>
      <c r="U593" s="99">
        <v>8.29600656110025</v>
      </c>
      <c r="V593" s="99">
        <v>0.176645006624188</v>
      </c>
    </row>
    <row r="594" ht="15.75" customHeight="1">
      <c r="A594" s="91">
        <v>589.0</v>
      </c>
      <c r="B594" s="38" t="s">
        <v>27</v>
      </c>
      <c r="C594" s="102" t="s">
        <v>168</v>
      </c>
      <c r="D594" s="49" t="s">
        <v>204</v>
      </c>
      <c r="E594" s="93" t="s">
        <v>209</v>
      </c>
      <c r="F594" s="103" t="s">
        <v>209</v>
      </c>
      <c r="G594" s="39">
        <v>44915.0</v>
      </c>
      <c r="H594" s="95">
        <v>30.9918735389068</v>
      </c>
      <c r="I594" s="95">
        <v>6.89747300456418</v>
      </c>
      <c r="J594" s="95">
        <v>24.0944005343426</v>
      </c>
      <c r="K594" s="95">
        <v>69.0081264610932</v>
      </c>
      <c r="L594" s="95">
        <v>54.0465323388623</v>
      </c>
      <c r="M594" s="95">
        <v>14.449515751976</v>
      </c>
      <c r="N594" s="95">
        <v>0.512078370254926</v>
      </c>
      <c r="O594" s="39">
        <v>62029.0</v>
      </c>
      <c r="P594" s="95">
        <v>55.8690290025633</v>
      </c>
      <c r="Q594" s="95">
        <v>12.9520063196247</v>
      </c>
      <c r="R594" s="95">
        <v>42.9170226829386</v>
      </c>
      <c r="S594" s="95">
        <v>44.1309709974367</v>
      </c>
      <c r="T594" s="95">
        <v>38.893098389463</v>
      </c>
      <c r="U594" s="95">
        <v>5.16855019426397</v>
      </c>
      <c r="V594" s="95">
        <v>0.0693224137097164</v>
      </c>
    </row>
    <row r="595" ht="15.75" hidden="1" customHeight="1">
      <c r="A595" s="78">
        <v>590.0</v>
      </c>
      <c r="B595" s="32" t="s">
        <v>27</v>
      </c>
      <c r="C595" s="104" t="s">
        <v>168</v>
      </c>
      <c r="D595" s="105" t="s">
        <v>204</v>
      </c>
      <c r="E595" s="97" t="s">
        <v>209</v>
      </c>
      <c r="F595" s="106" t="s">
        <v>21</v>
      </c>
      <c r="G595" s="43">
        <v>12391.0</v>
      </c>
      <c r="H595" s="99">
        <v>58.703897990477</v>
      </c>
      <c r="I595" s="99">
        <v>15.2691469615043</v>
      </c>
      <c r="J595" s="99">
        <v>43.4347510289726</v>
      </c>
      <c r="K595" s="99">
        <v>41.296102009523</v>
      </c>
      <c r="L595" s="99">
        <v>38.1405859091276</v>
      </c>
      <c r="M595" s="99">
        <v>3.12323460576225</v>
      </c>
      <c r="N595" s="99">
        <v>0.0322814946332015</v>
      </c>
      <c r="O595" s="43">
        <v>21661.0</v>
      </c>
      <c r="P595" s="99">
        <v>73.7131249711463</v>
      </c>
      <c r="Q595" s="99">
        <v>19.7682470800055</v>
      </c>
      <c r="R595" s="99">
        <v>53.9448778911408</v>
      </c>
      <c r="S595" s="99">
        <v>26.2868750288537</v>
      </c>
      <c r="T595" s="99">
        <v>25.0357785882462</v>
      </c>
      <c r="U595" s="99">
        <v>1.24647984857578</v>
      </c>
      <c r="V595" s="99">
        <v>0.00461659203176215</v>
      </c>
    </row>
    <row r="596" ht="15.75" hidden="1" customHeight="1">
      <c r="A596" s="78">
        <v>591.0</v>
      </c>
      <c r="B596" s="32" t="s">
        <v>27</v>
      </c>
      <c r="C596" s="104" t="s">
        <v>168</v>
      </c>
      <c r="D596" s="105" t="s">
        <v>204</v>
      </c>
      <c r="E596" s="97" t="s">
        <v>209</v>
      </c>
      <c r="F596" s="106" t="s">
        <v>22</v>
      </c>
      <c r="G596" s="43">
        <v>32524.0</v>
      </c>
      <c r="H596" s="99">
        <v>20.4341409420735</v>
      </c>
      <c r="I596" s="99">
        <v>3.70803099249785</v>
      </c>
      <c r="J596" s="99">
        <v>16.7261099495757</v>
      </c>
      <c r="K596" s="99">
        <v>79.5658590579265</v>
      </c>
      <c r="L596" s="99">
        <v>60.1063829787234</v>
      </c>
      <c r="M596" s="99">
        <v>18.7646045996802</v>
      </c>
      <c r="N596" s="99">
        <v>0.694871479522814</v>
      </c>
      <c r="O596" s="43">
        <v>40368.0</v>
      </c>
      <c r="P596" s="99">
        <v>46.2940943321443</v>
      </c>
      <c r="Q596" s="99">
        <v>9.29449068569164</v>
      </c>
      <c r="R596" s="99">
        <v>36.9996036464526</v>
      </c>
      <c r="S596" s="99">
        <v>53.7059056678557</v>
      </c>
      <c r="T596" s="99">
        <v>46.3287752675386</v>
      </c>
      <c r="U596" s="99">
        <v>7.27308759413397</v>
      </c>
      <c r="V596" s="99">
        <v>0.104042806183115</v>
      </c>
    </row>
    <row r="597" ht="15.75" customHeight="1">
      <c r="A597" s="91">
        <v>592.0</v>
      </c>
      <c r="B597" s="38" t="s">
        <v>27</v>
      </c>
      <c r="C597" s="102" t="s">
        <v>168</v>
      </c>
      <c r="D597" s="49" t="s">
        <v>204</v>
      </c>
      <c r="E597" s="93" t="s">
        <v>210</v>
      </c>
      <c r="F597" s="103" t="s">
        <v>210</v>
      </c>
      <c r="G597" s="39">
        <v>28860.0</v>
      </c>
      <c r="H597" s="95">
        <v>30.5544005544006</v>
      </c>
      <c r="I597" s="95">
        <v>6.41372141372141</v>
      </c>
      <c r="J597" s="95">
        <v>24.1406791406791</v>
      </c>
      <c r="K597" s="95">
        <v>69.4455994455994</v>
      </c>
      <c r="L597" s="95">
        <v>50.8419958419958</v>
      </c>
      <c r="M597" s="95">
        <v>17.5675675675676</v>
      </c>
      <c r="N597" s="95">
        <v>1.03603603603604</v>
      </c>
      <c r="O597" s="39">
        <v>43168.0</v>
      </c>
      <c r="P597" s="95">
        <v>58.6568754633062</v>
      </c>
      <c r="Q597" s="95">
        <v>13.8134729429207</v>
      </c>
      <c r="R597" s="95">
        <v>44.8434025203855</v>
      </c>
      <c r="S597" s="95">
        <v>41.3431245366938</v>
      </c>
      <c r="T597" s="95">
        <v>35.1440882134915</v>
      </c>
      <c r="U597" s="95">
        <v>6.09942550037064</v>
      </c>
      <c r="V597" s="95">
        <v>0.0996108228317272</v>
      </c>
    </row>
    <row r="598" ht="15.75" hidden="1" customHeight="1">
      <c r="A598" s="78">
        <v>593.0</v>
      </c>
      <c r="B598" s="32" t="s">
        <v>27</v>
      </c>
      <c r="C598" s="104" t="s">
        <v>168</v>
      </c>
      <c r="D598" s="105" t="s">
        <v>204</v>
      </c>
      <c r="E598" s="97" t="s">
        <v>210</v>
      </c>
      <c r="F598" s="106" t="s">
        <v>21</v>
      </c>
      <c r="G598" s="43">
        <v>12701.0</v>
      </c>
      <c r="H598" s="99">
        <v>45.5239744901976</v>
      </c>
      <c r="I598" s="99">
        <v>9.22761987245099</v>
      </c>
      <c r="J598" s="99">
        <v>36.2963546177466</v>
      </c>
      <c r="K598" s="99">
        <v>54.4760255098024</v>
      </c>
      <c r="L598" s="99">
        <v>48.3505235808204</v>
      </c>
      <c r="M598" s="99">
        <v>6.06251476261712</v>
      </c>
      <c r="N598" s="99">
        <v>0.0629871663648532</v>
      </c>
      <c r="O598" s="43">
        <v>27053.0</v>
      </c>
      <c r="P598" s="99">
        <v>73.8365430820981</v>
      </c>
      <c r="Q598" s="99">
        <v>18.079325767937</v>
      </c>
      <c r="R598" s="99">
        <v>55.7572173141611</v>
      </c>
      <c r="S598" s="99">
        <v>26.1634569179019</v>
      </c>
      <c r="T598" s="99">
        <v>25.1875947214727</v>
      </c>
      <c r="U598" s="99">
        <v>0.968469301001737</v>
      </c>
      <c r="V598" s="99">
        <v>0.00739289542749418</v>
      </c>
    </row>
    <row r="599" ht="15.75" hidden="1" customHeight="1">
      <c r="A599" s="78">
        <v>594.0</v>
      </c>
      <c r="B599" s="32" t="s">
        <v>27</v>
      </c>
      <c r="C599" s="104" t="s">
        <v>168</v>
      </c>
      <c r="D599" s="105" t="s">
        <v>204</v>
      </c>
      <c r="E599" s="97" t="s">
        <v>210</v>
      </c>
      <c r="F599" s="106" t="s">
        <v>22</v>
      </c>
      <c r="G599" s="43">
        <v>16159.0</v>
      </c>
      <c r="H599" s="99">
        <v>18.788291354663</v>
      </c>
      <c r="I599" s="99">
        <v>4.20199269756792</v>
      </c>
      <c r="J599" s="99">
        <v>14.5862986570951</v>
      </c>
      <c r="K599" s="99">
        <v>81.211708645337</v>
      </c>
      <c r="L599" s="99">
        <v>52.8002970480847</v>
      </c>
      <c r="M599" s="99">
        <v>26.6105575840089</v>
      </c>
      <c r="N599" s="99">
        <v>1.80085401324339</v>
      </c>
      <c r="O599" s="43">
        <v>16115.0</v>
      </c>
      <c r="P599" s="99">
        <v>33.1740614334471</v>
      </c>
      <c r="Q599" s="99">
        <v>6.65218740304064</v>
      </c>
      <c r="R599" s="99">
        <v>26.5218740304065</v>
      </c>
      <c r="S599" s="99">
        <v>66.8259385665529</v>
      </c>
      <c r="T599" s="99">
        <v>51.8585169097114</v>
      </c>
      <c r="U599" s="99">
        <v>14.7130003102699</v>
      </c>
      <c r="V599" s="99">
        <v>0.254421346571517</v>
      </c>
    </row>
    <row r="600" ht="15.75" hidden="1" customHeight="1">
      <c r="A600" s="84">
        <v>595.0</v>
      </c>
      <c r="B600" s="30" t="s">
        <v>25</v>
      </c>
      <c r="C600" s="100" t="s">
        <v>168</v>
      </c>
      <c r="D600" s="30" t="s">
        <v>211</v>
      </c>
      <c r="E600" s="86"/>
      <c r="F600" s="87" t="s">
        <v>211</v>
      </c>
      <c r="G600" s="31">
        <v>34991.0</v>
      </c>
      <c r="H600" s="88">
        <v>13.1805321368352</v>
      </c>
      <c r="I600" s="88">
        <v>3.2951330342088</v>
      </c>
      <c r="J600" s="88">
        <v>9.88539910262639</v>
      </c>
      <c r="K600" s="88">
        <v>86.8194678631648</v>
      </c>
      <c r="L600" s="88">
        <v>48.9354405418536</v>
      </c>
      <c r="M600" s="88">
        <v>35.5005572861593</v>
      </c>
      <c r="N600" s="88">
        <v>2.3834700351519</v>
      </c>
      <c r="O600" s="31">
        <v>35072.0</v>
      </c>
      <c r="P600" s="88">
        <v>31.8059990875912</v>
      </c>
      <c r="Q600" s="88">
        <v>7.49030565693431</v>
      </c>
      <c r="R600" s="88">
        <v>24.3156934306569</v>
      </c>
      <c r="S600" s="88">
        <v>68.1940009124088</v>
      </c>
      <c r="T600" s="88">
        <v>47.667655109489</v>
      </c>
      <c r="U600" s="88">
        <v>19.3943886861314</v>
      </c>
      <c r="V600" s="88">
        <v>1.13195711678832</v>
      </c>
    </row>
    <row r="601" ht="15.75" hidden="1" customHeight="1">
      <c r="A601" s="78">
        <v>596.0</v>
      </c>
      <c r="B601" s="79" t="s">
        <v>25</v>
      </c>
      <c r="C601" s="101" t="s">
        <v>168</v>
      </c>
      <c r="D601" s="81" t="s">
        <v>211</v>
      </c>
      <c r="E601" s="82"/>
      <c r="F601" s="89" t="s">
        <v>21</v>
      </c>
      <c r="G601" s="33">
        <v>3240.0</v>
      </c>
      <c r="H601" s="90">
        <v>61.0493827160494</v>
      </c>
      <c r="I601" s="90">
        <v>21.8827160493827</v>
      </c>
      <c r="J601" s="90">
        <v>39.1666666666667</v>
      </c>
      <c r="K601" s="90">
        <v>38.9506172839506</v>
      </c>
      <c r="L601" s="90">
        <v>35.9259259259259</v>
      </c>
      <c r="M601" s="90">
        <v>2.77777777777778</v>
      </c>
      <c r="N601" s="90">
        <v>0.246913580246914</v>
      </c>
      <c r="O601" s="33">
        <v>5875.0</v>
      </c>
      <c r="P601" s="90">
        <v>76.1702127659574</v>
      </c>
      <c r="Q601" s="90">
        <v>23.8808510638298</v>
      </c>
      <c r="R601" s="90">
        <v>52.2893617021277</v>
      </c>
      <c r="S601" s="90">
        <v>23.8297872340426</v>
      </c>
      <c r="T601" s="90">
        <v>22.8085106382979</v>
      </c>
      <c r="U601" s="90">
        <v>1.02127659574468</v>
      </c>
      <c r="V601" s="90">
        <v>0.0</v>
      </c>
    </row>
    <row r="602" ht="15.75" hidden="1" customHeight="1">
      <c r="A602" s="78">
        <v>597.0</v>
      </c>
      <c r="B602" s="79" t="s">
        <v>25</v>
      </c>
      <c r="C602" s="101" t="s">
        <v>168</v>
      </c>
      <c r="D602" s="81" t="s">
        <v>211</v>
      </c>
      <c r="E602" s="82"/>
      <c r="F602" s="89" t="s">
        <v>22</v>
      </c>
      <c r="G602" s="33">
        <v>31751.0</v>
      </c>
      <c r="H602" s="90">
        <v>8.29580170703285</v>
      </c>
      <c r="I602" s="90">
        <v>1.3983811533495</v>
      </c>
      <c r="J602" s="90">
        <v>6.89742055368335</v>
      </c>
      <c r="K602" s="90">
        <v>91.7041982929671</v>
      </c>
      <c r="L602" s="90">
        <v>50.2629838430286</v>
      </c>
      <c r="M602" s="90">
        <v>38.8397215835722</v>
      </c>
      <c r="N602" s="90">
        <v>2.60149286636641</v>
      </c>
      <c r="O602" s="33">
        <v>29197.0</v>
      </c>
      <c r="P602" s="90">
        <v>22.879062917423</v>
      </c>
      <c r="Q602" s="90">
        <v>4.1922115285817</v>
      </c>
      <c r="R602" s="90">
        <v>18.6868513888413</v>
      </c>
      <c r="S602" s="90">
        <v>77.120937082577</v>
      </c>
      <c r="T602" s="90">
        <v>52.6697948419358</v>
      </c>
      <c r="U602" s="90">
        <v>23.0914135013871</v>
      </c>
      <c r="V602" s="90">
        <v>1.35972873925403</v>
      </c>
    </row>
    <row r="603" ht="15.75" customHeight="1">
      <c r="A603" s="91">
        <v>598.0</v>
      </c>
      <c r="B603" s="38" t="s">
        <v>27</v>
      </c>
      <c r="C603" s="102" t="s">
        <v>168</v>
      </c>
      <c r="D603" s="49" t="s">
        <v>211</v>
      </c>
      <c r="E603" s="93" t="s">
        <v>211</v>
      </c>
      <c r="F603" s="103" t="s">
        <v>211</v>
      </c>
      <c r="G603" s="39">
        <v>19360.0</v>
      </c>
      <c r="H603" s="95">
        <v>20.4080578512397</v>
      </c>
      <c r="I603" s="95">
        <v>5.28409090909091</v>
      </c>
      <c r="J603" s="95">
        <v>15.1239669421488</v>
      </c>
      <c r="K603" s="95">
        <v>79.5919421487603</v>
      </c>
      <c r="L603" s="95">
        <v>54.6745867768595</v>
      </c>
      <c r="M603" s="95">
        <v>23.3626033057851</v>
      </c>
      <c r="N603" s="95">
        <v>1.5547520661157</v>
      </c>
      <c r="O603" s="39">
        <v>18991.0</v>
      </c>
      <c r="P603" s="95">
        <v>48.1017323995577</v>
      </c>
      <c r="Q603" s="95">
        <v>11.7424042967722</v>
      </c>
      <c r="R603" s="95">
        <v>36.3593281027855</v>
      </c>
      <c r="S603" s="95">
        <v>51.8982676004423</v>
      </c>
      <c r="T603" s="95">
        <v>42.6939076404613</v>
      </c>
      <c r="U603" s="95">
        <v>8.87788952661787</v>
      </c>
      <c r="V603" s="95">
        <v>0.326470433363172</v>
      </c>
    </row>
    <row r="604" ht="15.75" hidden="1" customHeight="1">
      <c r="A604" s="78">
        <v>599.0</v>
      </c>
      <c r="B604" s="32" t="s">
        <v>27</v>
      </c>
      <c r="C604" s="104" t="s">
        <v>168</v>
      </c>
      <c r="D604" s="105" t="s">
        <v>211</v>
      </c>
      <c r="E604" s="97" t="s">
        <v>211</v>
      </c>
      <c r="F604" s="106" t="s">
        <v>21</v>
      </c>
      <c r="G604" s="43">
        <v>3240.0</v>
      </c>
      <c r="H604" s="99">
        <v>61.0493827160494</v>
      </c>
      <c r="I604" s="99">
        <v>21.8827160493827</v>
      </c>
      <c r="J604" s="99">
        <v>39.1666666666667</v>
      </c>
      <c r="K604" s="99">
        <v>38.9506172839506</v>
      </c>
      <c r="L604" s="99">
        <v>35.9259259259259</v>
      </c>
      <c r="M604" s="99">
        <v>2.77777777777778</v>
      </c>
      <c r="N604" s="99">
        <v>0.246913580246914</v>
      </c>
      <c r="O604" s="43">
        <v>5875.0</v>
      </c>
      <c r="P604" s="99">
        <v>76.1702127659574</v>
      </c>
      <c r="Q604" s="99">
        <v>23.8808510638298</v>
      </c>
      <c r="R604" s="99">
        <v>52.2893617021277</v>
      </c>
      <c r="S604" s="99">
        <v>23.8297872340426</v>
      </c>
      <c r="T604" s="99">
        <v>22.8085106382979</v>
      </c>
      <c r="U604" s="99">
        <v>1.02127659574468</v>
      </c>
      <c r="V604" s="99">
        <v>0.0</v>
      </c>
    </row>
    <row r="605" ht="15.75" hidden="1" customHeight="1">
      <c r="A605" s="78">
        <v>600.0</v>
      </c>
      <c r="B605" s="32" t="s">
        <v>27</v>
      </c>
      <c r="C605" s="104" t="s">
        <v>168</v>
      </c>
      <c r="D605" s="105" t="s">
        <v>211</v>
      </c>
      <c r="E605" s="97" t="s">
        <v>211</v>
      </c>
      <c r="F605" s="106" t="s">
        <v>22</v>
      </c>
      <c r="G605" s="43">
        <v>16120.0</v>
      </c>
      <c r="H605" s="99">
        <v>12.2394540942928</v>
      </c>
      <c r="I605" s="99">
        <v>1.94789081885856</v>
      </c>
      <c r="J605" s="99">
        <v>10.2915632754342</v>
      </c>
      <c r="K605" s="99">
        <v>87.7605459057072</v>
      </c>
      <c r="L605" s="99">
        <v>58.4429280397022</v>
      </c>
      <c r="M605" s="99">
        <v>27.5</v>
      </c>
      <c r="N605" s="99">
        <v>1.81761786600496</v>
      </c>
      <c r="O605" s="43">
        <v>13116.0</v>
      </c>
      <c r="P605" s="99">
        <v>35.5291247331504</v>
      </c>
      <c r="Q605" s="99">
        <v>6.30527599878012</v>
      </c>
      <c r="R605" s="99">
        <v>29.2238487343702</v>
      </c>
      <c r="S605" s="99">
        <v>64.4708752668496</v>
      </c>
      <c r="T605" s="99">
        <v>51.6010978956999</v>
      </c>
      <c r="U605" s="99">
        <v>12.3970722781336</v>
      </c>
      <c r="V605" s="99">
        <v>0.472705093016163</v>
      </c>
    </row>
    <row r="606" ht="15.75" customHeight="1">
      <c r="A606" s="91">
        <v>601.0</v>
      </c>
      <c r="B606" s="38" t="s">
        <v>27</v>
      </c>
      <c r="C606" s="102" t="s">
        <v>168</v>
      </c>
      <c r="D606" s="49" t="s">
        <v>211</v>
      </c>
      <c r="E606" s="93" t="s">
        <v>212</v>
      </c>
      <c r="F606" s="103" t="s">
        <v>212</v>
      </c>
      <c r="G606" s="39">
        <v>5350.0</v>
      </c>
      <c r="H606" s="95">
        <v>8.22429906542056</v>
      </c>
      <c r="I606" s="95">
        <v>1.64485981308411</v>
      </c>
      <c r="J606" s="95">
        <v>6.57943925233645</v>
      </c>
      <c r="K606" s="95">
        <v>91.7757009345794</v>
      </c>
      <c r="L606" s="95">
        <v>45.1401869158878</v>
      </c>
      <c r="M606" s="95">
        <v>44.4299065420561</v>
      </c>
      <c r="N606" s="95">
        <v>2.20560747663551</v>
      </c>
      <c r="O606" s="39">
        <v>5062.0</v>
      </c>
      <c r="P606" s="95">
        <v>17.4436981430265</v>
      </c>
      <c r="Q606" s="95">
        <v>4.18806795732912</v>
      </c>
      <c r="R606" s="95">
        <v>13.2556301856974</v>
      </c>
      <c r="S606" s="95">
        <v>82.5563018569735</v>
      </c>
      <c r="T606" s="95">
        <v>52.489134729356</v>
      </c>
      <c r="U606" s="95">
        <v>27.2619517977084</v>
      </c>
      <c r="V606" s="95">
        <v>2.80521532990913</v>
      </c>
    </row>
    <row r="607" ht="15.75" hidden="1" customHeight="1">
      <c r="A607" s="78">
        <v>602.0</v>
      </c>
      <c r="B607" s="32" t="s">
        <v>27</v>
      </c>
      <c r="C607" s="104" t="s">
        <v>168</v>
      </c>
      <c r="D607" s="105" t="s">
        <v>211</v>
      </c>
      <c r="E607" s="97" t="s">
        <v>212</v>
      </c>
      <c r="F607" s="106" t="s">
        <v>21</v>
      </c>
      <c r="G607" s="43">
        <v>0.0</v>
      </c>
      <c r="H607" s="99">
        <v>0.0</v>
      </c>
      <c r="I607" s="99">
        <v>0.0</v>
      </c>
      <c r="J607" s="99">
        <v>0.0</v>
      </c>
      <c r="K607" s="99">
        <v>0.0</v>
      </c>
      <c r="L607" s="99">
        <v>0.0</v>
      </c>
      <c r="M607" s="99">
        <v>0.0</v>
      </c>
      <c r="N607" s="99">
        <v>0.0</v>
      </c>
      <c r="O607" s="43">
        <v>0.0</v>
      </c>
      <c r="P607" s="99">
        <v>0.0</v>
      </c>
      <c r="Q607" s="99">
        <v>0.0</v>
      </c>
      <c r="R607" s="99">
        <v>0.0</v>
      </c>
      <c r="S607" s="99">
        <v>0.0</v>
      </c>
      <c r="T607" s="99">
        <v>0.0</v>
      </c>
      <c r="U607" s="99">
        <v>0.0</v>
      </c>
      <c r="V607" s="99">
        <v>0.0</v>
      </c>
    </row>
    <row r="608" ht="15.75" hidden="1" customHeight="1">
      <c r="A608" s="78">
        <v>603.0</v>
      </c>
      <c r="B608" s="32" t="s">
        <v>27</v>
      </c>
      <c r="C608" s="104" t="s">
        <v>168</v>
      </c>
      <c r="D608" s="105" t="s">
        <v>211</v>
      </c>
      <c r="E608" s="97" t="s">
        <v>212</v>
      </c>
      <c r="F608" s="106" t="s">
        <v>22</v>
      </c>
      <c r="G608" s="43">
        <v>5350.0</v>
      </c>
      <c r="H608" s="99">
        <v>8.22429906542056</v>
      </c>
      <c r="I608" s="99">
        <v>1.64485981308411</v>
      </c>
      <c r="J608" s="99">
        <v>6.57943925233645</v>
      </c>
      <c r="K608" s="99">
        <v>91.7757009345794</v>
      </c>
      <c r="L608" s="99">
        <v>45.1401869158878</v>
      </c>
      <c r="M608" s="99">
        <v>44.4299065420561</v>
      </c>
      <c r="N608" s="99">
        <v>2.20560747663551</v>
      </c>
      <c r="O608" s="43">
        <v>5062.0</v>
      </c>
      <c r="P608" s="99">
        <v>17.4436981430265</v>
      </c>
      <c r="Q608" s="99">
        <v>4.18806795732912</v>
      </c>
      <c r="R608" s="99">
        <v>13.2556301856974</v>
      </c>
      <c r="S608" s="99">
        <v>82.5563018569735</v>
      </c>
      <c r="T608" s="99">
        <v>52.489134729356</v>
      </c>
      <c r="U608" s="99">
        <v>27.2619517977084</v>
      </c>
      <c r="V608" s="99">
        <v>2.80521532990913</v>
      </c>
    </row>
    <row r="609" ht="15.75" customHeight="1">
      <c r="A609" s="91">
        <v>604.0</v>
      </c>
      <c r="B609" s="38" t="s">
        <v>27</v>
      </c>
      <c r="C609" s="102" t="s">
        <v>168</v>
      </c>
      <c r="D609" s="49" t="s">
        <v>211</v>
      </c>
      <c r="E609" s="93" t="s">
        <v>213</v>
      </c>
      <c r="F609" s="103" t="s">
        <v>213</v>
      </c>
      <c r="G609" s="39">
        <v>3394.0</v>
      </c>
      <c r="H609" s="95">
        <v>3.0936947554508</v>
      </c>
      <c r="I609" s="95">
        <v>0.383028874484384</v>
      </c>
      <c r="J609" s="95">
        <v>2.71066588096641</v>
      </c>
      <c r="K609" s="95">
        <v>96.9063052445492</v>
      </c>
      <c r="L609" s="95">
        <v>50.4124926340601</v>
      </c>
      <c r="M609" s="95">
        <v>44.8438420742487</v>
      </c>
      <c r="N609" s="95">
        <v>1.64997053624042</v>
      </c>
      <c r="O609" s="39">
        <v>3322.0</v>
      </c>
      <c r="P609" s="95">
        <v>13.8771824202288</v>
      </c>
      <c r="Q609" s="95">
        <v>1.41481035520771</v>
      </c>
      <c r="R609" s="95">
        <v>12.4623720650211</v>
      </c>
      <c r="S609" s="95">
        <v>86.1228175797712</v>
      </c>
      <c r="T609" s="95">
        <v>64.9909692956051</v>
      </c>
      <c r="U609" s="95">
        <v>20.2287778446719</v>
      </c>
      <c r="V609" s="95">
        <v>0.903070439494281</v>
      </c>
    </row>
    <row r="610" ht="15.75" hidden="1" customHeight="1">
      <c r="A610" s="78">
        <v>605.0</v>
      </c>
      <c r="B610" s="32" t="s">
        <v>27</v>
      </c>
      <c r="C610" s="104" t="s">
        <v>168</v>
      </c>
      <c r="D610" s="105" t="s">
        <v>211</v>
      </c>
      <c r="E610" s="97" t="s">
        <v>213</v>
      </c>
      <c r="F610" s="106" t="s">
        <v>21</v>
      </c>
      <c r="G610" s="43">
        <v>0.0</v>
      </c>
      <c r="H610" s="99">
        <v>0.0</v>
      </c>
      <c r="I610" s="99">
        <v>0.0</v>
      </c>
      <c r="J610" s="99">
        <v>0.0</v>
      </c>
      <c r="K610" s="99">
        <v>0.0</v>
      </c>
      <c r="L610" s="99">
        <v>0.0</v>
      </c>
      <c r="M610" s="99">
        <v>0.0</v>
      </c>
      <c r="N610" s="99">
        <v>0.0</v>
      </c>
      <c r="O610" s="43">
        <v>0.0</v>
      </c>
      <c r="P610" s="99">
        <v>0.0</v>
      </c>
      <c r="Q610" s="99">
        <v>0.0</v>
      </c>
      <c r="R610" s="99">
        <v>0.0</v>
      </c>
      <c r="S610" s="99">
        <v>0.0</v>
      </c>
      <c r="T610" s="99">
        <v>0.0</v>
      </c>
      <c r="U610" s="99">
        <v>0.0</v>
      </c>
      <c r="V610" s="99">
        <v>0.0</v>
      </c>
    </row>
    <row r="611" ht="15.75" hidden="1" customHeight="1">
      <c r="A611" s="78">
        <v>606.0</v>
      </c>
      <c r="B611" s="32" t="s">
        <v>27</v>
      </c>
      <c r="C611" s="104" t="s">
        <v>168</v>
      </c>
      <c r="D611" s="105" t="s">
        <v>211</v>
      </c>
      <c r="E611" s="97" t="s">
        <v>213</v>
      </c>
      <c r="F611" s="106" t="s">
        <v>22</v>
      </c>
      <c r="G611" s="43">
        <v>3394.0</v>
      </c>
      <c r="H611" s="99">
        <v>3.0936947554508</v>
      </c>
      <c r="I611" s="99">
        <v>0.383028874484384</v>
      </c>
      <c r="J611" s="99">
        <v>2.71066588096641</v>
      </c>
      <c r="K611" s="99">
        <v>96.9063052445492</v>
      </c>
      <c r="L611" s="99">
        <v>50.4124926340601</v>
      </c>
      <c r="M611" s="99">
        <v>44.8438420742487</v>
      </c>
      <c r="N611" s="99">
        <v>1.64997053624042</v>
      </c>
      <c r="O611" s="43">
        <v>3322.0</v>
      </c>
      <c r="P611" s="99">
        <v>13.8771824202288</v>
      </c>
      <c r="Q611" s="99">
        <v>1.41481035520771</v>
      </c>
      <c r="R611" s="99">
        <v>12.4623720650211</v>
      </c>
      <c r="S611" s="99">
        <v>86.1228175797712</v>
      </c>
      <c r="T611" s="99">
        <v>64.9909692956051</v>
      </c>
      <c r="U611" s="99">
        <v>20.2287778446719</v>
      </c>
      <c r="V611" s="99">
        <v>0.903070439494281</v>
      </c>
    </row>
    <row r="612" ht="15.75" customHeight="1">
      <c r="A612" s="91">
        <v>607.0</v>
      </c>
      <c r="B612" s="38" t="s">
        <v>27</v>
      </c>
      <c r="C612" s="102" t="s">
        <v>168</v>
      </c>
      <c r="D612" s="49" t="s">
        <v>211</v>
      </c>
      <c r="E612" s="93" t="s">
        <v>214</v>
      </c>
      <c r="F612" s="103" t="s">
        <v>215</v>
      </c>
      <c r="G612" s="39">
        <v>6887.0</v>
      </c>
      <c r="H612" s="95">
        <v>1.68433280092929</v>
      </c>
      <c r="I612" s="95">
        <v>0.421083200232322</v>
      </c>
      <c r="J612" s="95">
        <v>1.26324960069697</v>
      </c>
      <c r="K612" s="95">
        <v>98.3156671990707</v>
      </c>
      <c r="L612" s="95">
        <v>35.0225061710469</v>
      </c>
      <c r="M612" s="95">
        <v>58.0804414113547</v>
      </c>
      <c r="N612" s="95">
        <v>5.21271961666909</v>
      </c>
      <c r="O612" s="39">
        <v>7697.0</v>
      </c>
      <c r="P612" s="95">
        <v>8.78264258802131</v>
      </c>
      <c r="Q612" s="95">
        <v>1.79290632714044</v>
      </c>
      <c r="R612" s="95">
        <v>6.98973626088086</v>
      </c>
      <c r="S612" s="95">
        <v>91.2173574119787</v>
      </c>
      <c r="T612" s="95">
        <v>49.2919319215279</v>
      </c>
      <c r="U612" s="95">
        <v>39.8077172924516</v>
      </c>
      <c r="V612" s="95">
        <v>2.11770819799922</v>
      </c>
    </row>
    <row r="613" ht="15.75" hidden="1" customHeight="1">
      <c r="A613" s="78">
        <v>608.0</v>
      </c>
      <c r="B613" s="32" t="s">
        <v>27</v>
      </c>
      <c r="C613" s="104" t="s">
        <v>168</v>
      </c>
      <c r="D613" s="105" t="s">
        <v>211</v>
      </c>
      <c r="E613" s="97" t="s">
        <v>214</v>
      </c>
      <c r="F613" s="106" t="s">
        <v>21</v>
      </c>
      <c r="G613" s="43">
        <v>0.0</v>
      </c>
      <c r="H613" s="99">
        <v>0.0</v>
      </c>
      <c r="I613" s="99">
        <v>0.0</v>
      </c>
      <c r="J613" s="99">
        <v>0.0</v>
      </c>
      <c r="K613" s="99">
        <v>0.0</v>
      </c>
      <c r="L613" s="99">
        <v>0.0</v>
      </c>
      <c r="M613" s="99">
        <v>0.0</v>
      </c>
      <c r="N613" s="99">
        <v>0.0</v>
      </c>
      <c r="O613" s="43">
        <v>0.0</v>
      </c>
      <c r="P613" s="99">
        <v>0.0</v>
      </c>
      <c r="Q613" s="99">
        <v>0.0</v>
      </c>
      <c r="R613" s="99">
        <v>0.0</v>
      </c>
      <c r="S613" s="99">
        <v>0.0</v>
      </c>
      <c r="T613" s="99">
        <v>0.0</v>
      </c>
      <c r="U613" s="99">
        <v>0.0</v>
      </c>
      <c r="V613" s="99">
        <v>0.0</v>
      </c>
    </row>
    <row r="614" ht="15.75" hidden="1" customHeight="1">
      <c r="A614" s="78">
        <v>609.0</v>
      </c>
      <c r="B614" s="32" t="s">
        <v>27</v>
      </c>
      <c r="C614" s="104" t="s">
        <v>168</v>
      </c>
      <c r="D614" s="105" t="s">
        <v>211</v>
      </c>
      <c r="E614" s="97" t="s">
        <v>214</v>
      </c>
      <c r="F614" s="106" t="s">
        <v>22</v>
      </c>
      <c r="G614" s="43">
        <v>6887.0</v>
      </c>
      <c r="H614" s="99">
        <v>1.68433280092929</v>
      </c>
      <c r="I614" s="99">
        <v>0.421083200232322</v>
      </c>
      <c r="J614" s="99">
        <v>1.26324960069697</v>
      </c>
      <c r="K614" s="99">
        <v>98.3156671990707</v>
      </c>
      <c r="L614" s="99">
        <v>35.0225061710469</v>
      </c>
      <c r="M614" s="99">
        <v>58.0804414113547</v>
      </c>
      <c r="N614" s="99">
        <v>5.21271961666909</v>
      </c>
      <c r="O614" s="43">
        <v>7697.0</v>
      </c>
      <c r="P614" s="99">
        <v>8.78264258802131</v>
      </c>
      <c r="Q614" s="99">
        <v>1.79290632714044</v>
      </c>
      <c r="R614" s="99">
        <v>6.98973626088086</v>
      </c>
      <c r="S614" s="99">
        <v>91.2173574119787</v>
      </c>
      <c r="T614" s="99">
        <v>49.2919319215279</v>
      </c>
      <c r="U614" s="99">
        <v>39.8077172924516</v>
      </c>
      <c r="V614" s="99">
        <v>2.11770819799922</v>
      </c>
    </row>
    <row r="615" ht="15.75" hidden="1" customHeight="1">
      <c r="A615" s="84">
        <v>610.0</v>
      </c>
      <c r="B615" s="30" t="s">
        <v>25</v>
      </c>
      <c r="C615" s="100" t="s">
        <v>168</v>
      </c>
      <c r="D615" s="30" t="s">
        <v>216</v>
      </c>
      <c r="E615" s="86"/>
      <c r="F615" s="87" t="s">
        <v>216</v>
      </c>
      <c r="G615" s="31">
        <v>53645.0</v>
      </c>
      <c r="H615" s="88">
        <v>55.5876596141299</v>
      </c>
      <c r="I615" s="88">
        <v>17.3697455494454</v>
      </c>
      <c r="J615" s="88">
        <v>38.2179140646845</v>
      </c>
      <c r="K615" s="88">
        <v>44.4123403858701</v>
      </c>
      <c r="L615" s="88">
        <v>39.4705937179607</v>
      </c>
      <c r="M615" s="88">
        <v>4.86345418957964</v>
      </c>
      <c r="N615" s="88">
        <v>0.0782924783297605</v>
      </c>
      <c r="O615" s="31">
        <v>60308.0</v>
      </c>
      <c r="P615" s="88">
        <v>74.6368640976322</v>
      </c>
      <c r="Q615" s="88">
        <v>25.2835444717119</v>
      </c>
      <c r="R615" s="88">
        <v>49.3533196259203</v>
      </c>
      <c r="S615" s="88">
        <v>25.3631359023678</v>
      </c>
      <c r="T615" s="88">
        <v>23.469523114678</v>
      </c>
      <c r="U615" s="88">
        <v>1.8703986204152</v>
      </c>
      <c r="V615" s="88">
        <v>0.0232141672746568</v>
      </c>
    </row>
    <row r="616" ht="15.75" hidden="1" customHeight="1">
      <c r="A616" s="78">
        <v>611.0</v>
      </c>
      <c r="B616" s="79" t="s">
        <v>25</v>
      </c>
      <c r="C616" s="101" t="s">
        <v>168</v>
      </c>
      <c r="D616" s="81" t="s">
        <v>216</v>
      </c>
      <c r="E616" s="82"/>
      <c r="F616" s="89" t="s">
        <v>21</v>
      </c>
      <c r="G616" s="33">
        <v>27595.0</v>
      </c>
      <c r="H616" s="90">
        <v>67.5955789092227</v>
      </c>
      <c r="I616" s="90">
        <v>22.4279760826237</v>
      </c>
      <c r="J616" s="90">
        <v>45.167602826599</v>
      </c>
      <c r="K616" s="90">
        <v>32.4044210907773</v>
      </c>
      <c r="L616" s="90">
        <v>30.2736002899076</v>
      </c>
      <c r="M616" s="90">
        <v>2.11994926617141</v>
      </c>
      <c r="N616" s="90">
        <v>0.0108715346983149</v>
      </c>
      <c r="O616" s="33">
        <v>36504.0</v>
      </c>
      <c r="P616" s="90">
        <v>79.2433705895244</v>
      </c>
      <c r="Q616" s="90">
        <v>27.9667981591058</v>
      </c>
      <c r="R616" s="90">
        <v>51.2765724304186</v>
      </c>
      <c r="S616" s="90">
        <v>20.7566294104756</v>
      </c>
      <c r="T616" s="90">
        <v>19.8663160201622</v>
      </c>
      <c r="U616" s="90">
        <v>0.887573964497041</v>
      </c>
      <c r="V616" s="90">
        <v>0.00273942581634889</v>
      </c>
    </row>
    <row r="617" ht="15.75" hidden="1" customHeight="1">
      <c r="A617" s="78">
        <v>612.0</v>
      </c>
      <c r="B617" s="79" t="s">
        <v>25</v>
      </c>
      <c r="C617" s="101" t="s">
        <v>168</v>
      </c>
      <c r="D617" s="81" t="s">
        <v>216</v>
      </c>
      <c r="E617" s="82"/>
      <c r="F617" s="89" t="s">
        <v>22</v>
      </c>
      <c r="G617" s="33">
        <v>26050.0</v>
      </c>
      <c r="H617" s="90">
        <v>42.8675623800384</v>
      </c>
      <c r="I617" s="90">
        <v>12.0115163147793</v>
      </c>
      <c r="J617" s="90">
        <v>30.8560460652591</v>
      </c>
      <c r="K617" s="90">
        <v>57.1324376199616</v>
      </c>
      <c r="L617" s="90">
        <v>49.2130518234165</v>
      </c>
      <c r="M617" s="90">
        <v>7.76967370441459</v>
      </c>
      <c r="N617" s="90">
        <v>0.149712092130518</v>
      </c>
      <c r="O617" s="33">
        <v>23804.0</v>
      </c>
      <c r="P617" s="90">
        <v>67.5726768610318</v>
      </c>
      <c r="Q617" s="90">
        <v>21.1687111409847</v>
      </c>
      <c r="R617" s="90">
        <v>46.4039657200471</v>
      </c>
      <c r="S617" s="90">
        <v>32.4273231389682</v>
      </c>
      <c r="T617" s="90">
        <v>28.9951268694337</v>
      </c>
      <c r="U617" s="90">
        <v>3.37758359939506</v>
      </c>
      <c r="V617" s="90">
        <v>0.0546126701394724</v>
      </c>
    </row>
    <row r="618" ht="15.75" customHeight="1">
      <c r="A618" s="91">
        <v>613.0</v>
      </c>
      <c r="B618" s="38" t="s">
        <v>27</v>
      </c>
      <c r="C618" s="102" t="s">
        <v>168</v>
      </c>
      <c r="D618" s="49" t="s">
        <v>216</v>
      </c>
      <c r="E618" s="93" t="s">
        <v>216</v>
      </c>
      <c r="F618" s="103" t="s">
        <v>216</v>
      </c>
      <c r="G618" s="39">
        <v>28370.0</v>
      </c>
      <c r="H618" s="95">
        <v>66.0556926330631</v>
      </c>
      <c r="I618" s="95">
        <v>22.4991187874515</v>
      </c>
      <c r="J618" s="95">
        <v>43.5565738456116</v>
      </c>
      <c r="K618" s="95">
        <v>33.9443073669369</v>
      </c>
      <c r="L618" s="95">
        <v>31.4769122312302</v>
      </c>
      <c r="M618" s="95">
        <v>2.44272118434967</v>
      </c>
      <c r="N618" s="95">
        <v>0.0246739513570673</v>
      </c>
      <c r="O618" s="39">
        <v>34172.0</v>
      </c>
      <c r="P618" s="95">
        <v>78.0141636427484</v>
      </c>
      <c r="Q618" s="95">
        <v>27.0074915135198</v>
      </c>
      <c r="R618" s="95">
        <v>51.0066721292286</v>
      </c>
      <c r="S618" s="95">
        <v>21.9858363572516</v>
      </c>
      <c r="T618" s="95">
        <v>20.7889500175582</v>
      </c>
      <c r="U618" s="95">
        <v>1.18518084981856</v>
      </c>
      <c r="V618" s="95">
        <v>0.0117054898747513</v>
      </c>
    </row>
    <row r="619" ht="15.75" hidden="1" customHeight="1">
      <c r="A619" s="78">
        <v>614.0</v>
      </c>
      <c r="B619" s="32" t="s">
        <v>27</v>
      </c>
      <c r="C619" s="104" t="s">
        <v>168</v>
      </c>
      <c r="D619" s="105" t="s">
        <v>216</v>
      </c>
      <c r="E619" s="97" t="s">
        <v>216</v>
      </c>
      <c r="F619" s="106" t="s">
        <v>21</v>
      </c>
      <c r="G619" s="43">
        <v>19235.0</v>
      </c>
      <c r="H619" s="99">
        <v>71.8793865349623</v>
      </c>
      <c r="I619" s="99">
        <v>25.6615544580192</v>
      </c>
      <c r="J619" s="99">
        <v>46.2178320769431</v>
      </c>
      <c r="K619" s="99">
        <v>28.1206134650377</v>
      </c>
      <c r="L619" s="99">
        <v>26.5193657395373</v>
      </c>
      <c r="M619" s="99">
        <v>1.59085001299714</v>
      </c>
      <c r="N619" s="99">
        <v>0.0103977125032493</v>
      </c>
      <c r="O619" s="43">
        <v>25794.0</v>
      </c>
      <c r="P619" s="99">
        <v>80.9839497557572</v>
      </c>
      <c r="Q619" s="99">
        <v>29.5417538962549</v>
      </c>
      <c r="R619" s="99">
        <v>51.4421958595022</v>
      </c>
      <c r="S619" s="99">
        <v>19.0160502442428</v>
      </c>
      <c r="T619" s="99">
        <v>18.3182135380321</v>
      </c>
      <c r="U619" s="99">
        <v>0.697836706210747</v>
      </c>
      <c r="V619" s="99">
        <v>0.0</v>
      </c>
    </row>
    <row r="620" ht="15.75" hidden="1" customHeight="1">
      <c r="A620" s="78">
        <v>615.0</v>
      </c>
      <c r="B620" s="32" t="s">
        <v>27</v>
      </c>
      <c r="C620" s="104" t="s">
        <v>168</v>
      </c>
      <c r="D620" s="105" t="s">
        <v>216</v>
      </c>
      <c r="E620" s="97" t="s">
        <v>216</v>
      </c>
      <c r="F620" s="106" t="s">
        <v>22</v>
      </c>
      <c r="G620" s="43">
        <v>9135.0</v>
      </c>
      <c r="H620" s="99">
        <v>53.7931034482759</v>
      </c>
      <c r="I620" s="99">
        <v>15.84017515052</v>
      </c>
      <c r="J620" s="99">
        <v>37.9529282977559</v>
      </c>
      <c r="K620" s="99">
        <v>46.2068965517241</v>
      </c>
      <c r="L620" s="99">
        <v>41.9157088122605</v>
      </c>
      <c r="M620" s="99">
        <v>4.23645320197044</v>
      </c>
      <c r="N620" s="99">
        <v>0.0547345374931582</v>
      </c>
      <c r="O620" s="43">
        <v>8378.0</v>
      </c>
      <c r="P620" s="99">
        <v>68.8708522320363</v>
      </c>
      <c r="Q620" s="99">
        <v>19.2050608737169</v>
      </c>
      <c r="R620" s="99">
        <v>49.6657913583194</v>
      </c>
      <c r="S620" s="99">
        <v>31.1291477679637</v>
      </c>
      <c r="T620" s="99">
        <v>28.3957985199332</v>
      </c>
      <c r="U620" s="99">
        <v>2.6856051563619</v>
      </c>
      <c r="V620" s="99">
        <v>0.047744091668656</v>
      </c>
    </row>
    <row r="621" ht="15.75" customHeight="1">
      <c r="A621" s="91">
        <v>616.0</v>
      </c>
      <c r="B621" s="38" t="s">
        <v>27</v>
      </c>
      <c r="C621" s="102" t="s">
        <v>168</v>
      </c>
      <c r="D621" s="49" t="s">
        <v>216</v>
      </c>
      <c r="E621" s="93" t="s">
        <v>217</v>
      </c>
      <c r="F621" s="103" t="s">
        <v>217</v>
      </c>
      <c r="G621" s="39">
        <v>8016.0</v>
      </c>
      <c r="H621" s="95">
        <v>32.6596806387226</v>
      </c>
      <c r="I621" s="95">
        <v>9.80538922155689</v>
      </c>
      <c r="J621" s="95">
        <v>22.8542914171657</v>
      </c>
      <c r="K621" s="95">
        <v>67.3403193612775</v>
      </c>
      <c r="L621" s="95">
        <v>57.684630738523</v>
      </c>
      <c r="M621" s="95">
        <v>9.4935129740519</v>
      </c>
      <c r="N621" s="95">
        <v>0.162175648702595</v>
      </c>
      <c r="O621" s="39">
        <v>8296.0</v>
      </c>
      <c r="P621" s="95">
        <v>62.9218900675024</v>
      </c>
      <c r="Q621" s="95">
        <v>19.6359691417551</v>
      </c>
      <c r="R621" s="95">
        <v>43.2859209257473</v>
      </c>
      <c r="S621" s="95">
        <v>37.0781099324976</v>
      </c>
      <c r="T621" s="95">
        <v>33.7150433944069</v>
      </c>
      <c r="U621" s="95">
        <v>3.24252651880424</v>
      </c>
      <c r="V621" s="95">
        <v>0.120540019286403</v>
      </c>
    </row>
    <row r="622" ht="15.75" hidden="1" customHeight="1">
      <c r="A622" s="78">
        <v>617.0</v>
      </c>
      <c r="B622" s="32" t="s">
        <v>27</v>
      </c>
      <c r="C622" s="104" t="s">
        <v>168</v>
      </c>
      <c r="D622" s="105" t="s">
        <v>216</v>
      </c>
      <c r="E622" s="97" t="s">
        <v>217</v>
      </c>
      <c r="F622" s="106" t="s">
        <v>21</v>
      </c>
      <c r="G622" s="43">
        <v>0.0</v>
      </c>
      <c r="H622" s="99">
        <v>0.0</v>
      </c>
      <c r="I622" s="99">
        <v>0.0</v>
      </c>
      <c r="J622" s="99">
        <v>0.0</v>
      </c>
      <c r="K622" s="99">
        <v>0.0</v>
      </c>
      <c r="L622" s="99">
        <v>0.0</v>
      </c>
      <c r="M622" s="99">
        <v>0.0</v>
      </c>
      <c r="N622" s="99">
        <v>0.0</v>
      </c>
      <c r="O622" s="43">
        <v>2584.0</v>
      </c>
      <c r="P622" s="99">
        <v>53.8699690402477</v>
      </c>
      <c r="Q622" s="99">
        <v>7.27554179566563</v>
      </c>
      <c r="R622" s="99">
        <v>46.594427244582</v>
      </c>
      <c r="S622" s="99">
        <v>46.1300309597523</v>
      </c>
      <c r="T622" s="99">
        <v>42.2987616099071</v>
      </c>
      <c r="U622" s="99">
        <v>3.79256965944272</v>
      </c>
      <c r="V622" s="99">
        <v>0.0386996904024768</v>
      </c>
    </row>
    <row r="623" ht="15.75" hidden="1" customHeight="1">
      <c r="A623" s="78">
        <v>618.0</v>
      </c>
      <c r="B623" s="32" t="s">
        <v>27</v>
      </c>
      <c r="C623" s="104" t="s">
        <v>168</v>
      </c>
      <c r="D623" s="105" t="s">
        <v>216</v>
      </c>
      <c r="E623" s="97" t="s">
        <v>217</v>
      </c>
      <c r="F623" s="106" t="s">
        <v>22</v>
      </c>
      <c r="G623" s="43">
        <v>8016.0</v>
      </c>
      <c r="H623" s="99">
        <v>32.6596806387226</v>
      </c>
      <c r="I623" s="99">
        <v>9.80538922155689</v>
      </c>
      <c r="J623" s="99">
        <v>22.8542914171657</v>
      </c>
      <c r="K623" s="99">
        <v>67.3403193612775</v>
      </c>
      <c r="L623" s="99">
        <v>57.684630738523</v>
      </c>
      <c r="M623" s="99">
        <v>9.4935129740519</v>
      </c>
      <c r="N623" s="99">
        <v>0.162175648702595</v>
      </c>
      <c r="O623" s="43">
        <v>5712.0</v>
      </c>
      <c r="P623" s="99">
        <v>67.0168067226891</v>
      </c>
      <c r="Q623" s="99">
        <v>25.2275910364146</v>
      </c>
      <c r="R623" s="99">
        <v>41.7892156862745</v>
      </c>
      <c r="S623" s="99">
        <v>32.9831932773109</v>
      </c>
      <c r="T623" s="99">
        <v>29.8319327731092</v>
      </c>
      <c r="U623" s="99">
        <v>2.9936974789916</v>
      </c>
      <c r="V623" s="99">
        <v>0.157563025210084</v>
      </c>
    </row>
    <row r="624" ht="15.75" customHeight="1">
      <c r="A624" s="91">
        <v>619.0</v>
      </c>
      <c r="B624" s="38" t="s">
        <v>27</v>
      </c>
      <c r="C624" s="102" t="s">
        <v>168</v>
      </c>
      <c r="D624" s="49" t="s">
        <v>216</v>
      </c>
      <c r="E624" s="93" t="s">
        <v>218</v>
      </c>
      <c r="F624" s="103" t="s">
        <v>218</v>
      </c>
      <c r="G624" s="39">
        <v>13228.0</v>
      </c>
      <c r="H624" s="95">
        <v>55.9872996673722</v>
      </c>
      <c r="I624" s="95">
        <v>14.1064408829755</v>
      </c>
      <c r="J624" s="95">
        <v>41.8808587843967</v>
      </c>
      <c r="K624" s="95">
        <v>44.0127003326278</v>
      </c>
      <c r="L624" s="95">
        <v>38.962806168733</v>
      </c>
      <c r="M624" s="95">
        <v>4.90625944965225</v>
      </c>
      <c r="N624" s="95">
        <v>0.143634714242516</v>
      </c>
      <c r="O624" s="39">
        <v>12859.0</v>
      </c>
      <c r="P624" s="95">
        <v>79.1041294035306</v>
      </c>
      <c r="Q624" s="95">
        <v>27.6615599968893</v>
      </c>
      <c r="R624" s="95">
        <v>51.4425694066413</v>
      </c>
      <c r="S624" s="95">
        <v>20.8958705964694</v>
      </c>
      <c r="T624" s="95">
        <v>19.3405396998211</v>
      </c>
      <c r="U624" s="95">
        <v>1.55533089664826</v>
      </c>
      <c r="V624" s="95">
        <v>0.0</v>
      </c>
    </row>
    <row r="625" ht="15.75" hidden="1" customHeight="1">
      <c r="A625" s="78">
        <v>620.0</v>
      </c>
      <c r="B625" s="32" t="s">
        <v>27</v>
      </c>
      <c r="C625" s="104" t="s">
        <v>168</v>
      </c>
      <c r="D625" s="105" t="s">
        <v>216</v>
      </c>
      <c r="E625" s="97" t="s">
        <v>218</v>
      </c>
      <c r="F625" s="106" t="s">
        <v>21</v>
      </c>
      <c r="G625" s="43">
        <v>8360.0</v>
      </c>
      <c r="H625" s="99">
        <v>57.7392344497608</v>
      </c>
      <c r="I625" s="99">
        <v>14.988038277512</v>
      </c>
      <c r="J625" s="99">
        <v>42.7511961722488</v>
      </c>
      <c r="K625" s="99">
        <v>42.2607655502392</v>
      </c>
      <c r="L625" s="99">
        <v>38.9114832535885</v>
      </c>
      <c r="M625" s="99">
        <v>3.33732057416268</v>
      </c>
      <c r="N625" s="99">
        <v>0.0119617224880383</v>
      </c>
      <c r="O625" s="43">
        <v>8126.0</v>
      </c>
      <c r="P625" s="99">
        <v>81.7868570022151</v>
      </c>
      <c r="Q625" s="99">
        <v>29.5471326605956</v>
      </c>
      <c r="R625" s="99">
        <v>52.2397243416195</v>
      </c>
      <c r="S625" s="99">
        <v>18.2131429977849</v>
      </c>
      <c r="T625" s="99">
        <v>17.6470588235294</v>
      </c>
      <c r="U625" s="99">
        <v>0.566084174255476</v>
      </c>
      <c r="V625" s="99">
        <v>0.0</v>
      </c>
    </row>
    <row r="626" ht="15.75" hidden="1" customHeight="1">
      <c r="A626" s="78">
        <v>621.0</v>
      </c>
      <c r="B626" s="32" t="s">
        <v>27</v>
      </c>
      <c r="C626" s="104" t="s">
        <v>168</v>
      </c>
      <c r="D626" s="105" t="s">
        <v>216</v>
      </c>
      <c r="E626" s="97" t="s">
        <v>218</v>
      </c>
      <c r="F626" s="106" t="s">
        <v>22</v>
      </c>
      <c r="G626" s="43">
        <v>4868.0</v>
      </c>
      <c r="H626" s="99">
        <v>52.9786359901397</v>
      </c>
      <c r="I626" s="99">
        <v>12.5924404272802</v>
      </c>
      <c r="J626" s="99">
        <v>40.3861955628595</v>
      </c>
      <c r="K626" s="99">
        <v>47.0213640098603</v>
      </c>
      <c r="L626" s="99">
        <v>39.05094494659</v>
      </c>
      <c r="M626" s="99">
        <v>7.60065735414955</v>
      </c>
      <c r="N626" s="99">
        <v>0.369761709120789</v>
      </c>
      <c r="O626" s="43">
        <v>4733.0</v>
      </c>
      <c r="P626" s="99">
        <v>74.4982040988802</v>
      </c>
      <c r="Q626" s="99">
        <v>24.4242552292415</v>
      </c>
      <c r="R626" s="99">
        <v>50.0739488696387</v>
      </c>
      <c r="S626" s="99">
        <v>25.5017959011198</v>
      </c>
      <c r="T626" s="99">
        <v>22.2480456370167</v>
      </c>
      <c r="U626" s="99">
        <v>3.25375026410311</v>
      </c>
      <c r="V626" s="99">
        <v>0.0</v>
      </c>
    </row>
    <row r="627" ht="15.75" customHeight="1">
      <c r="A627" s="91">
        <v>622.0</v>
      </c>
      <c r="B627" s="38" t="s">
        <v>27</v>
      </c>
      <c r="C627" s="102" t="s">
        <v>168</v>
      </c>
      <c r="D627" s="49" t="s">
        <v>216</v>
      </c>
      <c r="E627" s="93" t="s">
        <v>219</v>
      </c>
      <c r="F627" s="103" t="s">
        <v>219</v>
      </c>
      <c r="G627" s="39">
        <v>1281.0</v>
      </c>
      <c r="H627" s="95">
        <v>33.4894613583138</v>
      </c>
      <c r="I627" s="95">
        <v>11.7096018735363</v>
      </c>
      <c r="J627" s="95">
        <v>21.7798594847775</v>
      </c>
      <c r="K627" s="95">
        <v>66.5105386416862</v>
      </c>
      <c r="L627" s="95">
        <v>61.5925058548009</v>
      </c>
      <c r="M627" s="95">
        <v>4.91803278688525</v>
      </c>
      <c r="N627" s="95">
        <v>0.0</v>
      </c>
      <c r="O627" s="39">
        <v>1255.0</v>
      </c>
      <c r="P627" s="95">
        <v>70.4382470119522</v>
      </c>
      <c r="Q627" s="95">
        <v>28.605577689243</v>
      </c>
      <c r="R627" s="95">
        <v>41.8326693227092</v>
      </c>
      <c r="S627" s="95">
        <v>29.5617529880478</v>
      </c>
      <c r="T627" s="95">
        <v>27.4900398406374</v>
      </c>
      <c r="U627" s="95">
        <v>2.07171314741036</v>
      </c>
      <c r="V627" s="95">
        <v>0.0</v>
      </c>
    </row>
    <row r="628" ht="15.75" hidden="1" customHeight="1">
      <c r="A628" s="78">
        <v>623.0</v>
      </c>
      <c r="B628" s="32" t="s">
        <v>27</v>
      </c>
      <c r="C628" s="104" t="s">
        <v>168</v>
      </c>
      <c r="D628" s="105" t="s">
        <v>216</v>
      </c>
      <c r="E628" s="97" t="s">
        <v>219</v>
      </c>
      <c r="F628" s="106" t="s">
        <v>21</v>
      </c>
      <c r="G628" s="43">
        <v>0.0</v>
      </c>
      <c r="H628" s="99">
        <v>0.0</v>
      </c>
      <c r="I628" s="99">
        <v>0.0</v>
      </c>
      <c r="J628" s="99">
        <v>0.0</v>
      </c>
      <c r="K628" s="99">
        <v>0.0</v>
      </c>
      <c r="L628" s="99">
        <v>0.0</v>
      </c>
      <c r="M628" s="99">
        <v>0.0</v>
      </c>
      <c r="N628" s="99">
        <v>0.0</v>
      </c>
      <c r="O628" s="43">
        <v>0.0</v>
      </c>
      <c r="P628" s="99">
        <v>0.0</v>
      </c>
      <c r="Q628" s="99">
        <v>0.0</v>
      </c>
      <c r="R628" s="99">
        <v>0.0</v>
      </c>
      <c r="S628" s="99">
        <v>0.0</v>
      </c>
      <c r="T628" s="99">
        <v>0.0</v>
      </c>
      <c r="U628" s="99">
        <v>0.0</v>
      </c>
      <c r="V628" s="99">
        <v>0.0</v>
      </c>
    </row>
    <row r="629" ht="15.75" hidden="1" customHeight="1">
      <c r="A629" s="78">
        <v>624.0</v>
      </c>
      <c r="B629" s="32" t="s">
        <v>27</v>
      </c>
      <c r="C629" s="104" t="s">
        <v>168</v>
      </c>
      <c r="D629" s="105" t="s">
        <v>216</v>
      </c>
      <c r="E629" s="97" t="s">
        <v>219</v>
      </c>
      <c r="F629" s="106" t="s">
        <v>22</v>
      </c>
      <c r="G629" s="43">
        <v>1281.0</v>
      </c>
      <c r="H629" s="99">
        <v>33.4894613583138</v>
      </c>
      <c r="I629" s="99">
        <v>11.7096018735363</v>
      </c>
      <c r="J629" s="99">
        <v>21.7798594847775</v>
      </c>
      <c r="K629" s="99">
        <v>66.5105386416862</v>
      </c>
      <c r="L629" s="99">
        <v>61.5925058548009</v>
      </c>
      <c r="M629" s="99">
        <v>4.91803278688525</v>
      </c>
      <c r="N629" s="99">
        <v>0.0</v>
      </c>
      <c r="O629" s="43">
        <v>1255.0</v>
      </c>
      <c r="P629" s="99">
        <v>70.4382470119522</v>
      </c>
      <c r="Q629" s="99">
        <v>28.605577689243</v>
      </c>
      <c r="R629" s="99">
        <v>41.8326693227092</v>
      </c>
      <c r="S629" s="99">
        <v>29.5617529880478</v>
      </c>
      <c r="T629" s="99">
        <v>27.4900398406374</v>
      </c>
      <c r="U629" s="99">
        <v>2.07171314741036</v>
      </c>
      <c r="V629" s="99">
        <v>0.0</v>
      </c>
    </row>
    <row r="630" ht="15.75" customHeight="1">
      <c r="A630" s="91">
        <v>625.0</v>
      </c>
      <c r="B630" s="38" t="s">
        <v>27</v>
      </c>
      <c r="C630" s="102" t="s">
        <v>168</v>
      </c>
      <c r="D630" s="49" t="s">
        <v>216</v>
      </c>
      <c r="E630" s="93" t="s">
        <v>220</v>
      </c>
      <c r="F630" s="103" t="s">
        <v>220</v>
      </c>
      <c r="G630" s="39">
        <v>2750.0</v>
      </c>
      <c r="H630" s="95">
        <v>22.8</v>
      </c>
      <c r="I630" s="95">
        <v>4.83636363636364</v>
      </c>
      <c r="J630" s="95">
        <v>17.9636363636364</v>
      </c>
      <c r="K630" s="95">
        <v>77.2</v>
      </c>
      <c r="L630" s="95">
        <v>60.9818181818182</v>
      </c>
      <c r="M630" s="95">
        <v>16.1090909090909</v>
      </c>
      <c r="N630" s="95">
        <v>0.109090909090909</v>
      </c>
      <c r="O630" s="39">
        <v>3726.0</v>
      </c>
      <c r="P630" s="95">
        <v>55.7434245840043</v>
      </c>
      <c r="Q630" s="95">
        <v>12.7214170692432</v>
      </c>
      <c r="R630" s="95">
        <v>43.0220075147611</v>
      </c>
      <c r="S630" s="95">
        <v>44.2565754159957</v>
      </c>
      <c r="T630" s="95">
        <v>38.1374127750939</v>
      </c>
      <c r="U630" s="95">
        <v>6.11916264090177</v>
      </c>
      <c r="V630" s="95">
        <v>0.0</v>
      </c>
    </row>
    <row r="631" ht="15.75" hidden="1" customHeight="1">
      <c r="A631" s="78">
        <v>626.0</v>
      </c>
      <c r="B631" s="32" t="s">
        <v>27</v>
      </c>
      <c r="C631" s="104" t="s">
        <v>168</v>
      </c>
      <c r="D631" s="105" t="s">
        <v>216</v>
      </c>
      <c r="E631" s="97" t="s">
        <v>220</v>
      </c>
      <c r="F631" s="106" t="s">
        <v>21</v>
      </c>
      <c r="G631" s="43">
        <v>0.0</v>
      </c>
      <c r="H631" s="99">
        <v>0.0</v>
      </c>
      <c r="I631" s="99">
        <v>0.0</v>
      </c>
      <c r="J631" s="99">
        <v>0.0</v>
      </c>
      <c r="K631" s="99">
        <v>0.0</v>
      </c>
      <c r="L631" s="99">
        <v>0.0</v>
      </c>
      <c r="M631" s="99">
        <v>0.0</v>
      </c>
      <c r="N631" s="99">
        <v>0.0</v>
      </c>
      <c r="O631" s="43">
        <v>0.0</v>
      </c>
      <c r="P631" s="99">
        <v>0.0</v>
      </c>
      <c r="Q631" s="99">
        <v>0.0</v>
      </c>
      <c r="R631" s="99">
        <v>0.0</v>
      </c>
      <c r="S631" s="99">
        <v>0.0</v>
      </c>
      <c r="T631" s="99">
        <v>0.0</v>
      </c>
      <c r="U631" s="99">
        <v>0.0</v>
      </c>
      <c r="V631" s="99">
        <v>0.0</v>
      </c>
    </row>
    <row r="632" ht="15.75" hidden="1" customHeight="1">
      <c r="A632" s="78">
        <v>627.0</v>
      </c>
      <c r="B632" s="32" t="s">
        <v>27</v>
      </c>
      <c r="C632" s="104" t="s">
        <v>168</v>
      </c>
      <c r="D632" s="105" t="s">
        <v>216</v>
      </c>
      <c r="E632" s="97" t="s">
        <v>220</v>
      </c>
      <c r="F632" s="106" t="s">
        <v>22</v>
      </c>
      <c r="G632" s="43">
        <v>2750.0</v>
      </c>
      <c r="H632" s="99">
        <v>22.8</v>
      </c>
      <c r="I632" s="99">
        <v>4.83636363636364</v>
      </c>
      <c r="J632" s="99">
        <v>17.9636363636364</v>
      </c>
      <c r="K632" s="99">
        <v>77.2</v>
      </c>
      <c r="L632" s="99">
        <v>60.9818181818182</v>
      </c>
      <c r="M632" s="99">
        <v>16.1090909090909</v>
      </c>
      <c r="N632" s="99">
        <v>0.109090909090909</v>
      </c>
      <c r="O632" s="43">
        <v>3726.0</v>
      </c>
      <c r="P632" s="99">
        <v>55.7434245840043</v>
      </c>
      <c r="Q632" s="99">
        <v>12.7214170692432</v>
      </c>
      <c r="R632" s="99">
        <v>43.0220075147611</v>
      </c>
      <c r="S632" s="99">
        <v>44.2565754159957</v>
      </c>
      <c r="T632" s="99">
        <v>38.1374127750939</v>
      </c>
      <c r="U632" s="99">
        <v>6.11916264090177</v>
      </c>
      <c r="V632" s="99">
        <v>0.0</v>
      </c>
    </row>
    <row r="633" ht="15.75" hidden="1" customHeight="1">
      <c r="A633" s="84">
        <v>628.0</v>
      </c>
      <c r="B633" s="30" t="s">
        <v>25</v>
      </c>
      <c r="C633" s="100" t="s">
        <v>168</v>
      </c>
      <c r="D633" s="30" t="s">
        <v>221</v>
      </c>
      <c r="E633" s="86"/>
      <c r="F633" s="87" t="s">
        <v>221</v>
      </c>
      <c r="G633" s="31">
        <v>7093.0</v>
      </c>
      <c r="H633" s="88">
        <v>6.58395601297053</v>
      </c>
      <c r="I633" s="88">
        <v>1.42393909488228</v>
      </c>
      <c r="J633" s="88">
        <v>5.16001691808826</v>
      </c>
      <c r="K633" s="88">
        <v>93.4160439870295</v>
      </c>
      <c r="L633" s="88">
        <v>56.1539546031298</v>
      </c>
      <c r="M633" s="88">
        <v>34.4565064147751</v>
      </c>
      <c r="N633" s="88">
        <v>2.80558296912449</v>
      </c>
      <c r="O633" s="31">
        <v>7639.0</v>
      </c>
      <c r="P633" s="88">
        <v>14.1248854562115</v>
      </c>
      <c r="Q633" s="88">
        <v>1.97669852074879</v>
      </c>
      <c r="R633" s="88">
        <v>12.1481869354628</v>
      </c>
      <c r="S633" s="88">
        <v>85.8751145437885</v>
      </c>
      <c r="T633" s="88">
        <v>63.6601649430554</v>
      </c>
      <c r="U633" s="88">
        <v>21.5735043853908</v>
      </c>
      <c r="V633" s="88">
        <v>0.641445215342322</v>
      </c>
    </row>
    <row r="634" ht="15.75" hidden="1" customHeight="1">
      <c r="A634" s="78">
        <v>629.0</v>
      </c>
      <c r="B634" s="79" t="s">
        <v>25</v>
      </c>
      <c r="C634" s="101" t="s">
        <v>168</v>
      </c>
      <c r="D634" s="81" t="s">
        <v>221</v>
      </c>
      <c r="E634" s="82"/>
      <c r="F634" s="89" t="s">
        <v>21</v>
      </c>
      <c r="G634" s="33">
        <v>0.0</v>
      </c>
      <c r="H634" s="90">
        <v>0.0</v>
      </c>
      <c r="I634" s="90">
        <v>0.0</v>
      </c>
      <c r="J634" s="90">
        <v>0.0</v>
      </c>
      <c r="K634" s="90">
        <v>0.0</v>
      </c>
      <c r="L634" s="90">
        <v>0.0</v>
      </c>
      <c r="M634" s="90">
        <v>0.0</v>
      </c>
      <c r="N634" s="90">
        <v>0.0</v>
      </c>
      <c r="O634" s="33">
        <v>0.0</v>
      </c>
      <c r="P634" s="90">
        <v>0.0</v>
      </c>
      <c r="Q634" s="90">
        <v>0.0</v>
      </c>
      <c r="R634" s="90">
        <v>0.0</v>
      </c>
      <c r="S634" s="90">
        <v>0.0</v>
      </c>
      <c r="T634" s="90">
        <v>0.0</v>
      </c>
      <c r="U634" s="90">
        <v>0.0</v>
      </c>
      <c r="V634" s="90">
        <v>0.0</v>
      </c>
    </row>
    <row r="635" ht="15.75" hidden="1" customHeight="1">
      <c r="A635" s="78">
        <v>630.0</v>
      </c>
      <c r="B635" s="79" t="s">
        <v>25</v>
      </c>
      <c r="C635" s="101" t="s">
        <v>168</v>
      </c>
      <c r="D635" s="81" t="s">
        <v>221</v>
      </c>
      <c r="E635" s="82"/>
      <c r="F635" s="89" t="s">
        <v>22</v>
      </c>
      <c r="G635" s="33">
        <v>7093.0</v>
      </c>
      <c r="H635" s="90">
        <v>6.58395601297053</v>
      </c>
      <c r="I635" s="90">
        <v>1.42393909488228</v>
      </c>
      <c r="J635" s="90">
        <v>5.16001691808826</v>
      </c>
      <c r="K635" s="90">
        <v>93.4160439870295</v>
      </c>
      <c r="L635" s="90">
        <v>56.1539546031298</v>
      </c>
      <c r="M635" s="90">
        <v>34.4565064147751</v>
      </c>
      <c r="N635" s="90">
        <v>2.80558296912449</v>
      </c>
      <c r="O635" s="33">
        <v>7639.0</v>
      </c>
      <c r="P635" s="90">
        <v>14.1248854562115</v>
      </c>
      <c r="Q635" s="90">
        <v>1.97669852074879</v>
      </c>
      <c r="R635" s="90">
        <v>12.1481869354628</v>
      </c>
      <c r="S635" s="90">
        <v>85.8751145437885</v>
      </c>
      <c r="T635" s="90">
        <v>63.6601649430554</v>
      </c>
      <c r="U635" s="90">
        <v>21.5735043853908</v>
      </c>
      <c r="V635" s="90">
        <v>0.641445215342322</v>
      </c>
    </row>
    <row r="636" ht="15.75" customHeight="1">
      <c r="A636" s="91">
        <v>631.0</v>
      </c>
      <c r="B636" s="38" t="s">
        <v>27</v>
      </c>
      <c r="C636" s="102" t="s">
        <v>168</v>
      </c>
      <c r="D636" s="49" t="s">
        <v>221</v>
      </c>
      <c r="E636" s="93" t="s">
        <v>221</v>
      </c>
      <c r="F636" s="103" t="s">
        <v>221</v>
      </c>
      <c r="G636" s="39">
        <v>7093.0</v>
      </c>
      <c r="H636" s="95">
        <v>6.58395601297053</v>
      </c>
      <c r="I636" s="95">
        <v>1.42393909488228</v>
      </c>
      <c r="J636" s="95">
        <v>5.16001691808826</v>
      </c>
      <c r="K636" s="95">
        <v>93.4160439870295</v>
      </c>
      <c r="L636" s="95">
        <v>56.1539546031298</v>
      </c>
      <c r="M636" s="95">
        <v>34.4565064147751</v>
      </c>
      <c r="N636" s="95">
        <v>2.80558296912449</v>
      </c>
      <c r="O636" s="39">
        <v>7639.0</v>
      </c>
      <c r="P636" s="95">
        <v>14.1248854562115</v>
      </c>
      <c r="Q636" s="95">
        <v>1.97669852074879</v>
      </c>
      <c r="R636" s="95">
        <v>12.1481869354628</v>
      </c>
      <c r="S636" s="95">
        <v>85.8751145437885</v>
      </c>
      <c r="T636" s="95">
        <v>63.6601649430554</v>
      </c>
      <c r="U636" s="95">
        <v>21.5735043853908</v>
      </c>
      <c r="V636" s="95">
        <v>0.641445215342322</v>
      </c>
    </row>
    <row r="637" ht="15.75" hidden="1" customHeight="1">
      <c r="A637" s="78">
        <v>632.0</v>
      </c>
      <c r="B637" s="32" t="s">
        <v>27</v>
      </c>
      <c r="C637" s="104" t="s">
        <v>168</v>
      </c>
      <c r="D637" s="105" t="s">
        <v>221</v>
      </c>
      <c r="E637" s="97" t="s">
        <v>221</v>
      </c>
      <c r="F637" s="106" t="s">
        <v>21</v>
      </c>
      <c r="G637" s="43">
        <v>0.0</v>
      </c>
      <c r="H637" s="99">
        <v>0.0</v>
      </c>
      <c r="I637" s="99">
        <v>0.0</v>
      </c>
      <c r="J637" s="99">
        <v>0.0</v>
      </c>
      <c r="K637" s="99">
        <v>0.0</v>
      </c>
      <c r="L637" s="99">
        <v>0.0</v>
      </c>
      <c r="M637" s="99">
        <v>0.0</v>
      </c>
      <c r="N637" s="99">
        <v>0.0</v>
      </c>
      <c r="O637" s="43">
        <v>0.0</v>
      </c>
      <c r="P637" s="99">
        <v>0.0</v>
      </c>
      <c r="Q637" s="99">
        <v>0.0</v>
      </c>
      <c r="R637" s="99">
        <v>0.0</v>
      </c>
      <c r="S637" s="99">
        <v>0.0</v>
      </c>
      <c r="T637" s="99">
        <v>0.0</v>
      </c>
      <c r="U637" s="99">
        <v>0.0</v>
      </c>
      <c r="V637" s="99">
        <v>0.0</v>
      </c>
    </row>
    <row r="638" ht="15.75" hidden="1" customHeight="1">
      <c r="A638" s="78">
        <v>633.0</v>
      </c>
      <c r="B638" s="32" t="s">
        <v>27</v>
      </c>
      <c r="C638" s="104" t="s">
        <v>168</v>
      </c>
      <c r="D638" s="105" t="s">
        <v>221</v>
      </c>
      <c r="E638" s="97" t="s">
        <v>221</v>
      </c>
      <c r="F638" s="106" t="s">
        <v>22</v>
      </c>
      <c r="G638" s="43">
        <v>7093.0</v>
      </c>
      <c r="H638" s="99">
        <v>6.58395601297053</v>
      </c>
      <c r="I638" s="99">
        <v>1.42393909488228</v>
      </c>
      <c r="J638" s="99">
        <v>5.16001691808826</v>
      </c>
      <c r="K638" s="99">
        <v>93.4160439870295</v>
      </c>
      <c r="L638" s="99">
        <v>56.1539546031298</v>
      </c>
      <c r="M638" s="99">
        <v>34.4565064147751</v>
      </c>
      <c r="N638" s="99">
        <v>2.80558296912449</v>
      </c>
      <c r="O638" s="43">
        <v>7639.0</v>
      </c>
      <c r="P638" s="99">
        <v>14.1248854562115</v>
      </c>
      <c r="Q638" s="99">
        <v>1.97669852074879</v>
      </c>
      <c r="R638" s="99">
        <v>12.1481869354628</v>
      </c>
      <c r="S638" s="99">
        <v>85.8751145437885</v>
      </c>
      <c r="T638" s="99">
        <v>63.6601649430554</v>
      </c>
      <c r="U638" s="99">
        <v>21.5735043853908</v>
      </c>
      <c r="V638" s="99">
        <v>0.641445215342322</v>
      </c>
    </row>
    <row r="639" ht="15.75" hidden="1" customHeight="1">
      <c r="A639" s="84">
        <v>634.0</v>
      </c>
      <c r="B639" s="30" t="s">
        <v>25</v>
      </c>
      <c r="C639" s="100" t="s">
        <v>168</v>
      </c>
      <c r="D639" s="30" t="s">
        <v>222</v>
      </c>
      <c r="E639" s="86"/>
      <c r="F639" s="87" t="s">
        <v>222</v>
      </c>
      <c r="G639" s="31">
        <v>40805.0</v>
      </c>
      <c r="H639" s="88">
        <v>26.0531797573827</v>
      </c>
      <c r="I639" s="88">
        <v>4.24212719029531</v>
      </c>
      <c r="J639" s="88">
        <v>21.8110525670874</v>
      </c>
      <c r="K639" s="88">
        <v>73.9468202426173</v>
      </c>
      <c r="L639" s="88">
        <v>56.7749050361475</v>
      </c>
      <c r="M639" s="88">
        <v>16.5543438304129</v>
      </c>
      <c r="N639" s="88">
        <v>0.617571376056856</v>
      </c>
      <c r="O639" s="31">
        <v>43712.0</v>
      </c>
      <c r="P639" s="88">
        <v>51.9079428989751</v>
      </c>
      <c r="Q639" s="88">
        <v>10.0475841874085</v>
      </c>
      <c r="R639" s="88">
        <v>41.8603587115666</v>
      </c>
      <c r="S639" s="88">
        <v>48.0920571010249</v>
      </c>
      <c r="T639" s="88">
        <v>41.398243045388</v>
      </c>
      <c r="U639" s="88">
        <v>6.55426427525622</v>
      </c>
      <c r="V639" s="88">
        <v>0.139549780380674</v>
      </c>
    </row>
    <row r="640" ht="15.75" hidden="1" customHeight="1">
      <c r="A640" s="78">
        <v>635.0</v>
      </c>
      <c r="B640" s="79" t="s">
        <v>25</v>
      </c>
      <c r="C640" s="101" t="s">
        <v>168</v>
      </c>
      <c r="D640" s="81" t="s">
        <v>222</v>
      </c>
      <c r="E640" s="82"/>
      <c r="F640" s="89" t="s">
        <v>21</v>
      </c>
      <c r="G640" s="33">
        <v>7773.0</v>
      </c>
      <c r="H640" s="90">
        <v>61.0703717998199</v>
      </c>
      <c r="I640" s="90">
        <v>11.70719156053</v>
      </c>
      <c r="J640" s="90">
        <v>49.3631802392898</v>
      </c>
      <c r="K640" s="90">
        <v>38.9296282001801</v>
      </c>
      <c r="L640" s="90">
        <v>36.7940306188087</v>
      </c>
      <c r="M640" s="90">
        <v>2.09700244435868</v>
      </c>
      <c r="N640" s="90">
        <v>0.0385951370127364</v>
      </c>
      <c r="O640" s="33">
        <v>10805.0</v>
      </c>
      <c r="P640" s="90">
        <v>76.9366034243406</v>
      </c>
      <c r="Q640" s="90">
        <v>18.7598334104581</v>
      </c>
      <c r="R640" s="90">
        <v>58.1767700138825</v>
      </c>
      <c r="S640" s="90">
        <v>23.0633965756594</v>
      </c>
      <c r="T640" s="90">
        <v>21.9990745025451</v>
      </c>
      <c r="U640" s="90">
        <v>1.04581212401666</v>
      </c>
      <c r="V640" s="90">
        <v>0.01850994909764</v>
      </c>
    </row>
    <row r="641" ht="15.75" hidden="1" customHeight="1">
      <c r="A641" s="78">
        <v>636.0</v>
      </c>
      <c r="B641" s="79" t="s">
        <v>25</v>
      </c>
      <c r="C641" s="101" t="s">
        <v>168</v>
      </c>
      <c r="D641" s="81" t="s">
        <v>222</v>
      </c>
      <c r="E641" s="82"/>
      <c r="F641" s="89" t="s">
        <v>22</v>
      </c>
      <c r="G641" s="33">
        <v>33032.0</v>
      </c>
      <c r="H641" s="90">
        <v>17.8130297892952</v>
      </c>
      <c r="I641" s="90">
        <v>2.48546863647372</v>
      </c>
      <c r="J641" s="90">
        <v>15.3275611528215</v>
      </c>
      <c r="K641" s="90">
        <v>82.1869702107048</v>
      </c>
      <c r="L641" s="90">
        <v>61.476749818358</v>
      </c>
      <c r="M641" s="90">
        <v>19.9564059094212</v>
      </c>
      <c r="N641" s="90">
        <v>0.753814482925648</v>
      </c>
      <c r="O641" s="33">
        <v>32907.0</v>
      </c>
      <c r="P641" s="90">
        <v>43.6897924453764</v>
      </c>
      <c r="Q641" s="90">
        <v>7.18692071595709</v>
      </c>
      <c r="R641" s="90">
        <v>36.5028717294193</v>
      </c>
      <c r="S641" s="90">
        <v>56.3102075546236</v>
      </c>
      <c r="T641" s="90">
        <v>47.7679521074543</v>
      </c>
      <c r="U641" s="90">
        <v>8.36296228765916</v>
      </c>
      <c r="V641" s="90">
        <v>0.179293159510135</v>
      </c>
    </row>
    <row r="642" ht="15.75" customHeight="1">
      <c r="A642" s="91">
        <v>637.0</v>
      </c>
      <c r="B642" s="38" t="s">
        <v>27</v>
      </c>
      <c r="C642" s="102" t="s">
        <v>168</v>
      </c>
      <c r="D642" s="49" t="s">
        <v>222</v>
      </c>
      <c r="E642" s="93" t="s">
        <v>222</v>
      </c>
      <c r="F642" s="103" t="s">
        <v>222</v>
      </c>
      <c r="G642" s="39">
        <v>20817.0</v>
      </c>
      <c r="H642" s="95">
        <v>19.2246721429601</v>
      </c>
      <c r="I642" s="95">
        <v>2.77177307008695</v>
      </c>
      <c r="J642" s="95">
        <v>16.4528990728731</v>
      </c>
      <c r="K642" s="95">
        <v>80.7753278570399</v>
      </c>
      <c r="L642" s="95">
        <v>62.0742662247202</v>
      </c>
      <c r="M642" s="95">
        <v>18.0381419032521</v>
      </c>
      <c r="N642" s="95">
        <v>0.662919729067589</v>
      </c>
      <c r="O642" s="39">
        <v>17809.0</v>
      </c>
      <c r="P642" s="95">
        <v>41.726093548206</v>
      </c>
      <c r="Q642" s="95">
        <v>6.17665225447807</v>
      </c>
      <c r="R642" s="95">
        <v>35.5494412937279</v>
      </c>
      <c r="S642" s="95">
        <v>58.273906451794</v>
      </c>
      <c r="T642" s="95">
        <v>50.0028075692066</v>
      </c>
      <c r="U642" s="95">
        <v>8.06333876130047</v>
      </c>
      <c r="V642" s="95">
        <v>0.20776012128699</v>
      </c>
    </row>
    <row r="643" ht="15.75" hidden="1" customHeight="1">
      <c r="A643" s="78">
        <v>638.0</v>
      </c>
      <c r="B643" s="32" t="s">
        <v>27</v>
      </c>
      <c r="C643" s="104" t="s">
        <v>168</v>
      </c>
      <c r="D643" s="105" t="s">
        <v>222</v>
      </c>
      <c r="E643" s="97" t="s">
        <v>222</v>
      </c>
      <c r="F643" s="106" t="s">
        <v>21</v>
      </c>
      <c r="G643" s="43">
        <v>2255.0</v>
      </c>
      <c r="H643" s="99">
        <v>57.4722838137472</v>
      </c>
      <c r="I643" s="99">
        <v>14.6784922394679</v>
      </c>
      <c r="J643" s="99">
        <v>42.7937915742794</v>
      </c>
      <c r="K643" s="99">
        <v>42.5277161862528</v>
      </c>
      <c r="L643" s="99">
        <v>39.3348115299335</v>
      </c>
      <c r="M643" s="99">
        <v>3.05986696230599</v>
      </c>
      <c r="N643" s="99">
        <v>0.133037694013304</v>
      </c>
      <c r="O643" s="43">
        <v>2506.0</v>
      </c>
      <c r="P643" s="99">
        <v>81.4046288906624</v>
      </c>
      <c r="Q643" s="99">
        <v>23.1444533120511</v>
      </c>
      <c r="R643" s="99">
        <v>58.2601755786113</v>
      </c>
      <c r="S643" s="99">
        <v>18.5953711093376</v>
      </c>
      <c r="T643" s="99">
        <v>17.7972865123703</v>
      </c>
      <c r="U643" s="99">
        <v>0.798084596967279</v>
      </c>
      <c r="V643" s="99">
        <v>0.0</v>
      </c>
    </row>
    <row r="644" ht="15.75" hidden="1" customHeight="1">
      <c r="A644" s="78">
        <v>639.0</v>
      </c>
      <c r="B644" s="32" t="s">
        <v>27</v>
      </c>
      <c r="C644" s="104" t="s">
        <v>168</v>
      </c>
      <c r="D644" s="105" t="s">
        <v>222</v>
      </c>
      <c r="E644" s="97" t="s">
        <v>222</v>
      </c>
      <c r="F644" s="106" t="s">
        <v>22</v>
      </c>
      <c r="G644" s="43">
        <v>18562.0</v>
      </c>
      <c r="H644" s="99">
        <v>14.5781704557699</v>
      </c>
      <c r="I644" s="99">
        <v>1.3252882232518</v>
      </c>
      <c r="J644" s="99">
        <v>13.252882232518</v>
      </c>
      <c r="K644" s="99">
        <v>85.4218295442301</v>
      </c>
      <c r="L644" s="99">
        <v>64.836763279819</v>
      </c>
      <c r="M644" s="99">
        <v>19.857773946773</v>
      </c>
      <c r="N644" s="99">
        <v>0.727292317638185</v>
      </c>
      <c r="O644" s="43">
        <v>15303.0</v>
      </c>
      <c r="P644" s="99">
        <v>35.2283865908645</v>
      </c>
      <c r="Q644" s="99">
        <v>3.39802653074561</v>
      </c>
      <c r="R644" s="99">
        <v>31.8303600601189</v>
      </c>
      <c r="S644" s="99">
        <v>64.7716134091355</v>
      </c>
      <c r="T644" s="99">
        <v>55.2767431222636</v>
      </c>
      <c r="U644" s="99">
        <v>9.25308762987649</v>
      </c>
      <c r="V644" s="99">
        <v>0.24178265699536</v>
      </c>
    </row>
    <row r="645" ht="15.75" customHeight="1">
      <c r="A645" s="91">
        <v>640.0</v>
      </c>
      <c r="B645" s="38" t="s">
        <v>27</v>
      </c>
      <c r="C645" s="102" t="s">
        <v>168</v>
      </c>
      <c r="D645" s="49" t="s">
        <v>222</v>
      </c>
      <c r="E645" s="93" t="s">
        <v>223</v>
      </c>
      <c r="F645" s="103" t="s">
        <v>223</v>
      </c>
      <c r="G645" s="39">
        <v>19988.0</v>
      </c>
      <c r="H645" s="95">
        <v>33.1648989393636</v>
      </c>
      <c r="I645" s="95">
        <v>5.77346407844707</v>
      </c>
      <c r="J645" s="95">
        <v>27.3914348609166</v>
      </c>
      <c r="K645" s="95">
        <v>66.8351010606364</v>
      </c>
      <c r="L645" s="95">
        <v>51.2557534520712</v>
      </c>
      <c r="M645" s="95">
        <v>15.0090054032419</v>
      </c>
      <c r="N645" s="95">
        <v>0.570342205323194</v>
      </c>
      <c r="O645" s="39">
        <v>25903.0</v>
      </c>
      <c r="P645" s="95">
        <v>58.9082345674246</v>
      </c>
      <c r="Q645" s="95">
        <v>12.7089526309694</v>
      </c>
      <c r="R645" s="95">
        <v>46.1992819364552</v>
      </c>
      <c r="S645" s="95">
        <v>41.0917654325754</v>
      </c>
      <c r="T645" s="95">
        <v>35.4823765586998</v>
      </c>
      <c r="U645" s="95">
        <v>5.51673551326101</v>
      </c>
      <c r="V645" s="95">
        <v>0.0926533606146006</v>
      </c>
    </row>
    <row r="646" ht="15.75" hidden="1" customHeight="1">
      <c r="A646" s="78">
        <v>641.0</v>
      </c>
      <c r="B646" s="32" t="s">
        <v>27</v>
      </c>
      <c r="C646" s="104" t="s">
        <v>168</v>
      </c>
      <c r="D646" s="105" t="s">
        <v>222</v>
      </c>
      <c r="E646" s="97" t="s">
        <v>223</v>
      </c>
      <c r="F646" s="106" t="s">
        <v>21</v>
      </c>
      <c r="G646" s="43">
        <v>5518.0</v>
      </c>
      <c r="H646" s="99">
        <v>62.540775643349</v>
      </c>
      <c r="I646" s="99">
        <v>10.4929322218195</v>
      </c>
      <c r="J646" s="99">
        <v>52.0478434215295</v>
      </c>
      <c r="K646" s="99">
        <v>37.459224356651</v>
      </c>
      <c r="L646" s="99">
        <v>35.7557085900689</v>
      </c>
      <c r="M646" s="99">
        <v>1.7035157665821</v>
      </c>
      <c r="N646" s="99">
        <v>0.0</v>
      </c>
      <c r="O646" s="43">
        <v>8299.0</v>
      </c>
      <c r="P646" s="99">
        <v>75.587420171105</v>
      </c>
      <c r="Q646" s="99">
        <v>17.4358356428485</v>
      </c>
      <c r="R646" s="99">
        <v>58.1515845282564</v>
      </c>
      <c r="S646" s="99">
        <v>24.412579828895</v>
      </c>
      <c r="T646" s="99">
        <v>23.2678635980239</v>
      </c>
      <c r="U646" s="99">
        <v>1.12061694180022</v>
      </c>
      <c r="V646" s="99">
        <v>0.0240992890709724</v>
      </c>
    </row>
    <row r="647" ht="15.75" hidden="1" customHeight="1">
      <c r="A647" s="78">
        <v>642.0</v>
      </c>
      <c r="B647" s="32" t="s">
        <v>27</v>
      </c>
      <c r="C647" s="104" t="s">
        <v>168</v>
      </c>
      <c r="D647" s="105" t="s">
        <v>222</v>
      </c>
      <c r="E647" s="97" t="s">
        <v>223</v>
      </c>
      <c r="F647" s="106" t="s">
        <v>22</v>
      </c>
      <c r="G647" s="43">
        <v>14470.0</v>
      </c>
      <c r="H647" s="99">
        <v>21.9626814098134</v>
      </c>
      <c r="I647" s="99">
        <v>3.97373876986869</v>
      </c>
      <c r="J647" s="99">
        <v>17.9889426399447</v>
      </c>
      <c r="K647" s="99">
        <v>78.0373185901866</v>
      </c>
      <c r="L647" s="99">
        <v>57.1665514858328</v>
      </c>
      <c r="M647" s="99">
        <v>20.0829302004147</v>
      </c>
      <c r="N647" s="99">
        <v>0.787836903939184</v>
      </c>
      <c r="O647" s="43">
        <v>17604.0</v>
      </c>
      <c r="P647" s="99">
        <v>51.0452169961372</v>
      </c>
      <c r="Q647" s="99">
        <v>10.480572597137</v>
      </c>
      <c r="R647" s="99">
        <v>40.5646443990002</v>
      </c>
      <c r="S647" s="99">
        <v>48.9547830038628</v>
      </c>
      <c r="T647" s="99">
        <v>41.2406271301977</v>
      </c>
      <c r="U647" s="99">
        <v>7.58918427630084</v>
      </c>
      <c r="V647" s="99">
        <v>0.124971597364235</v>
      </c>
    </row>
    <row r="648" ht="15.75" hidden="1" customHeight="1">
      <c r="A648" s="74">
        <v>643.0</v>
      </c>
      <c r="B648" s="18" t="s">
        <v>23</v>
      </c>
      <c r="C648" s="75" t="s">
        <v>224</v>
      </c>
      <c r="D648" s="18"/>
      <c r="E648" s="76"/>
      <c r="F648" s="18" t="s">
        <v>224</v>
      </c>
      <c r="G648" s="14">
        <v>480106.0</v>
      </c>
      <c r="H648" s="77">
        <v>53.0222492532899</v>
      </c>
      <c r="I648" s="77">
        <v>25.4685423635614</v>
      </c>
      <c r="J648" s="77">
        <v>27.5537068897285</v>
      </c>
      <c r="K648" s="77">
        <v>46.9777507467101</v>
      </c>
      <c r="L648" s="77">
        <v>34.4226066743594</v>
      </c>
      <c r="M648" s="77">
        <v>12.054837889966</v>
      </c>
      <c r="N648" s="77">
        <v>0.500306182384723</v>
      </c>
      <c r="O648" s="14">
        <v>549763.0</v>
      </c>
      <c r="P648" s="77">
        <v>66.9430281775965</v>
      </c>
      <c r="Q648" s="77">
        <v>31.0135458370243</v>
      </c>
      <c r="R648" s="77">
        <v>35.9294823405722</v>
      </c>
      <c r="S648" s="77">
        <v>33.0569718224035</v>
      </c>
      <c r="T648" s="77">
        <v>28.526656031781</v>
      </c>
      <c r="U648" s="77">
        <v>4.43609337114357</v>
      </c>
      <c r="V648" s="77">
        <v>0.0942224194789391</v>
      </c>
    </row>
    <row r="649" ht="15.75" hidden="1" customHeight="1">
      <c r="A649" s="78">
        <v>644.0</v>
      </c>
      <c r="B649" s="79" t="s">
        <v>23</v>
      </c>
      <c r="C649" s="80" t="s">
        <v>224</v>
      </c>
      <c r="D649" s="81"/>
      <c r="E649" s="82"/>
      <c r="F649" s="81" t="s">
        <v>21</v>
      </c>
      <c r="G649" s="25">
        <v>307339.0</v>
      </c>
      <c r="H649" s="83">
        <v>74.4022073345719</v>
      </c>
      <c r="I649" s="83">
        <v>37.9245718896723</v>
      </c>
      <c r="J649" s="83">
        <v>36.4776354448996</v>
      </c>
      <c r="K649" s="83">
        <v>25.5977926654281</v>
      </c>
      <c r="L649" s="83">
        <v>22.686024227319</v>
      </c>
      <c r="M649" s="83">
        <v>2.85157432021319</v>
      </c>
      <c r="N649" s="83">
        <v>0.0601941178958739</v>
      </c>
      <c r="O649" s="25">
        <v>345767.0</v>
      </c>
      <c r="P649" s="83">
        <v>86.9371571029046</v>
      </c>
      <c r="Q649" s="83">
        <v>44.680666460362</v>
      </c>
      <c r="R649" s="83">
        <v>42.2564906425425</v>
      </c>
      <c r="S649" s="83">
        <v>13.0628428970954</v>
      </c>
      <c r="T649" s="83">
        <v>12.3051071964647</v>
      </c>
      <c r="U649" s="83">
        <v>0.742985883557425</v>
      </c>
      <c r="V649" s="83">
        <v>0.0147498170733471</v>
      </c>
    </row>
    <row r="650" ht="15.75" hidden="1" customHeight="1">
      <c r="A650" s="78">
        <v>645.0</v>
      </c>
      <c r="B650" s="79" t="s">
        <v>23</v>
      </c>
      <c r="C650" s="80" t="s">
        <v>224</v>
      </c>
      <c r="D650" s="81"/>
      <c r="E650" s="82"/>
      <c r="F650" s="81" t="s">
        <v>22</v>
      </c>
      <c r="G650" s="25">
        <v>172767.0</v>
      </c>
      <c r="H650" s="83">
        <v>14.9889735887062</v>
      </c>
      <c r="I650" s="83">
        <v>3.31023864511162</v>
      </c>
      <c r="J650" s="83">
        <v>11.6787349435946</v>
      </c>
      <c r="K650" s="83">
        <v>85.0110264112938</v>
      </c>
      <c r="L650" s="83">
        <v>55.3010702275319</v>
      </c>
      <c r="M650" s="83">
        <v>28.4267250111422</v>
      </c>
      <c r="N650" s="83">
        <v>1.28323117261977</v>
      </c>
      <c r="O650" s="25">
        <v>203996.0</v>
      </c>
      <c r="P650" s="83">
        <v>33.0535892860644</v>
      </c>
      <c r="Q650" s="83">
        <v>7.84819310182553</v>
      </c>
      <c r="R650" s="83">
        <v>25.2053961842389</v>
      </c>
      <c r="S650" s="83">
        <v>66.9464107139356</v>
      </c>
      <c r="T650" s="83">
        <v>56.0216866997392</v>
      </c>
      <c r="U650" s="83">
        <v>10.6957979568227</v>
      </c>
      <c r="V650" s="83">
        <v>0.228926057373674</v>
      </c>
    </row>
    <row r="651" ht="15.75" hidden="1" customHeight="1">
      <c r="A651" s="84">
        <v>646.0</v>
      </c>
      <c r="B651" s="30" t="s">
        <v>25</v>
      </c>
      <c r="C651" s="100" t="s">
        <v>224</v>
      </c>
      <c r="D651" s="30" t="s">
        <v>169</v>
      </c>
      <c r="E651" s="86"/>
      <c r="F651" s="87" t="s">
        <v>169</v>
      </c>
      <c r="G651" s="31">
        <v>301715.0</v>
      </c>
      <c r="H651" s="88">
        <v>66.7716222262731</v>
      </c>
      <c r="I651" s="88">
        <v>33.8660656579885</v>
      </c>
      <c r="J651" s="88">
        <v>32.9055565682846</v>
      </c>
      <c r="K651" s="88">
        <v>33.2283777737269</v>
      </c>
      <c r="L651" s="88">
        <v>26.4143314054654</v>
      </c>
      <c r="M651" s="88">
        <v>6.61021162355203</v>
      </c>
      <c r="N651" s="88">
        <v>0.203834744709411</v>
      </c>
      <c r="O651" s="31">
        <v>335106.0</v>
      </c>
      <c r="P651" s="88">
        <v>80.7153557381843</v>
      </c>
      <c r="Q651" s="88">
        <v>41.5092537883535</v>
      </c>
      <c r="R651" s="88">
        <v>39.2061019498308</v>
      </c>
      <c r="S651" s="88">
        <v>19.2846442618157</v>
      </c>
      <c r="T651" s="88">
        <v>17.1238354431135</v>
      </c>
      <c r="U651" s="88">
        <v>2.10530399336329</v>
      </c>
      <c r="V651" s="88">
        <v>0.055504825338848</v>
      </c>
    </row>
    <row r="652" ht="15.75" hidden="1" customHeight="1">
      <c r="A652" s="78">
        <v>647.0</v>
      </c>
      <c r="B652" s="79" t="s">
        <v>25</v>
      </c>
      <c r="C652" s="101" t="s">
        <v>224</v>
      </c>
      <c r="D652" s="81" t="s">
        <v>169</v>
      </c>
      <c r="E652" s="82"/>
      <c r="F652" s="89" t="s">
        <v>21</v>
      </c>
      <c r="G652" s="33">
        <v>262934.0</v>
      </c>
      <c r="H652" s="90">
        <v>74.8640343203998</v>
      </c>
      <c r="I652" s="90">
        <v>38.6526656879673</v>
      </c>
      <c r="J652" s="90">
        <v>36.2113686324325</v>
      </c>
      <c r="K652" s="90">
        <v>25.1359656796002</v>
      </c>
      <c r="L652" s="90">
        <v>22.1781892033742</v>
      </c>
      <c r="M652" s="90">
        <v>2.89844599785497</v>
      </c>
      <c r="N652" s="90">
        <v>0.0593304783709981</v>
      </c>
      <c r="O652" s="33">
        <v>295689.0</v>
      </c>
      <c r="P652" s="90">
        <v>87.4053481867773</v>
      </c>
      <c r="Q652" s="90">
        <v>46.3175836774449</v>
      </c>
      <c r="R652" s="90">
        <v>41.0877645093324</v>
      </c>
      <c r="S652" s="90">
        <v>12.5946518132227</v>
      </c>
      <c r="T652" s="90">
        <v>11.8306734440578</v>
      </c>
      <c r="U652" s="90">
        <v>0.749436062890402</v>
      </c>
      <c r="V652" s="90">
        <v>0.0145423062744979</v>
      </c>
    </row>
    <row r="653" ht="15.75" hidden="1" customHeight="1">
      <c r="A653" s="78">
        <v>648.0</v>
      </c>
      <c r="B653" s="79" t="s">
        <v>25</v>
      </c>
      <c r="C653" s="101" t="s">
        <v>224</v>
      </c>
      <c r="D653" s="81" t="s">
        <v>169</v>
      </c>
      <c r="E653" s="82"/>
      <c r="F653" s="89" t="s">
        <v>22</v>
      </c>
      <c r="G653" s="33">
        <v>38781.0</v>
      </c>
      <c r="H653" s="90">
        <v>11.9053144581109</v>
      </c>
      <c r="I653" s="90">
        <v>1.41306309790877</v>
      </c>
      <c r="J653" s="90">
        <v>10.4922513602022</v>
      </c>
      <c r="K653" s="90">
        <v>88.0946855418891</v>
      </c>
      <c r="L653" s="90">
        <v>55.1352466413966</v>
      </c>
      <c r="M653" s="90">
        <v>31.7758696268791</v>
      </c>
      <c r="N653" s="90">
        <v>1.18356927361337</v>
      </c>
      <c r="O653" s="33">
        <v>39417.0</v>
      </c>
      <c r="P653" s="90">
        <v>30.529974376538</v>
      </c>
      <c r="Q653" s="90">
        <v>5.43927746911231</v>
      </c>
      <c r="R653" s="90">
        <v>25.0906969074257</v>
      </c>
      <c r="S653" s="90">
        <v>69.470025623462</v>
      </c>
      <c r="T653" s="90">
        <v>56.830809041784</v>
      </c>
      <c r="U653" s="90">
        <v>12.276428951975</v>
      </c>
      <c r="V653" s="90">
        <v>0.36278762970292</v>
      </c>
    </row>
    <row r="654" ht="15.75" hidden="1" customHeight="1">
      <c r="A654" s="91">
        <v>649.0</v>
      </c>
      <c r="B654" s="38" t="s">
        <v>27</v>
      </c>
      <c r="C654" s="102" t="s">
        <v>224</v>
      </c>
      <c r="D654" s="49" t="s">
        <v>169</v>
      </c>
      <c r="E654" s="93" t="s">
        <v>225</v>
      </c>
      <c r="F654" s="103" t="s">
        <v>225</v>
      </c>
      <c r="G654" s="39">
        <v>257696.0</v>
      </c>
      <c r="H654" s="95">
        <v>75.0919688314914</v>
      </c>
      <c r="I654" s="95">
        <v>39.0677387309077</v>
      </c>
      <c r="J654" s="95">
        <v>36.0242301005836</v>
      </c>
      <c r="K654" s="95">
        <v>24.9080311685086</v>
      </c>
      <c r="L654" s="95">
        <v>21.9390289333168</v>
      </c>
      <c r="M654" s="95">
        <v>2.9084657891469</v>
      </c>
      <c r="N654" s="95">
        <v>0.0605364460449522</v>
      </c>
      <c r="O654" s="39">
        <v>288663.0</v>
      </c>
      <c r="P654" s="95">
        <v>87.6814832520967</v>
      </c>
      <c r="Q654" s="95">
        <v>46.7562521001999</v>
      </c>
      <c r="R654" s="95">
        <v>40.9252311518968</v>
      </c>
      <c r="S654" s="95">
        <v>12.3185167479033</v>
      </c>
      <c r="T654" s="95">
        <v>11.5664286728815</v>
      </c>
      <c r="U654" s="95">
        <v>0.737191811905232</v>
      </c>
      <c r="V654" s="95">
        <v>0.0148962631165061</v>
      </c>
    </row>
    <row r="655" ht="15.75" hidden="1" customHeight="1">
      <c r="A655" s="78">
        <v>650.0</v>
      </c>
      <c r="B655" s="32" t="s">
        <v>27</v>
      </c>
      <c r="C655" s="104" t="s">
        <v>224</v>
      </c>
      <c r="D655" s="105" t="s">
        <v>169</v>
      </c>
      <c r="E655" s="97" t="s">
        <v>225</v>
      </c>
      <c r="F655" s="106" t="s">
        <v>21</v>
      </c>
      <c r="G655" s="43">
        <v>257696.0</v>
      </c>
      <c r="H655" s="99">
        <v>75.0919688314914</v>
      </c>
      <c r="I655" s="99">
        <v>39.0677387309077</v>
      </c>
      <c r="J655" s="99">
        <v>36.0242301005836</v>
      </c>
      <c r="K655" s="99">
        <v>24.9080311685086</v>
      </c>
      <c r="L655" s="99">
        <v>21.9390289333168</v>
      </c>
      <c r="M655" s="99">
        <v>2.9084657891469</v>
      </c>
      <c r="N655" s="99">
        <v>0.0605364460449522</v>
      </c>
      <c r="O655" s="43">
        <v>288571.0</v>
      </c>
      <c r="P655" s="99">
        <v>87.7031995592073</v>
      </c>
      <c r="Q655" s="99">
        <v>46.7701189655232</v>
      </c>
      <c r="R655" s="99">
        <v>40.9330805936841</v>
      </c>
      <c r="S655" s="99">
        <v>12.2968004407927</v>
      </c>
      <c r="T655" s="99">
        <v>11.547591407314</v>
      </c>
      <c r="U655" s="99">
        <v>0.734308021249537</v>
      </c>
      <c r="V655" s="99">
        <v>0.0149010122292261</v>
      </c>
    </row>
    <row r="656" ht="15.75" hidden="1" customHeight="1">
      <c r="A656" s="78">
        <v>651.0</v>
      </c>
      <c r="B656" s="32" t="s">
        <v>27</v>
      </c>
      <c r="C656" s="104" t="s">
        <v>224</v>
      </c>
      <c r="D656" s="105" t="s">
        <v>169</v>
      </c>
      <c r="E656" s="97" t="s">
        <v>225</v>
      </c>
      <c r="F656" s="106" t="s">
        <v>22</v>
      </c>
      <c r="G656" s="43">
        <v>0.0</v>
      </c>
      <c r="H656" s="99">
        <v>0.0</v>
      </c>
      <c r="I656" s="99">
        <v>0.0</v>
      </c>
      <c r="J656" s="99">
        <v>0.0</v>
      </c>
      <c r="K656" s="99">
        <v>0.0</v>
      </c>
      <c r="L656" s="99">
        <v>0.0</v>
      </c>
      <c r="M656" s="99">
        <v>0.0</v>
      </c>
      <c r="N656" s="99">
        <v>0.0</v>
      </c>
      <c r="O656" s="43">
        <v>92.0</v>
      </c>
      <c r="P656" s="99">
        <v>19.5652173913043</v>
      </c>
      <c r="Q656" s="99">
        <v>3.26086956521739</v>
      </c>
      <c r="R656" s="99">
        <v>16.304347826087</v>
      </c>
      <c r="S656" s="99">
        <v>80.4347826086957</v>
      </c>
      <c r="T656" s="99">
        <v>70.6521739130435</v>
      </c>
      <c r="U656" s="99">
        <v>9.78260869565217</v>
      </c>
      <c r="V656" s="99">
        <v>0.0</v>
      </c>
    </row>
    <row r="657" ht="15.75" customHeight="1">
      <c r="A657" s="91">
        <v>652.0</v>
      </c>
      <c r="B657" s="38" t="s">
        <v>27</v>
      </c>
      <c r="C657" s="102" t="s">
        <v>224</v>
      </c>
      <c r="D657" s="49" t="s">
        <v>169</v>
      </c>
      <c r="E657" s="93" t="s">
        <v>226</v>
      </c>
      <c r="F657" s="103" t="s">
        <v>226</v>
      </c>
      <c r="G657" s="39">
        <v>22712.0</v>
      </c>
      <c r="H657" s="95">
        <v>25.5283550545967</v>
      </c>
      <c r="I657" s="95">
        <v>5.72384642479746</v>
      </c>
      <c r="J657" s="95">
        <v>19.8045086297992</v>
      </c>
      <c r="K657" s="95">
        <v>74.4716449454033</v>
      </c>
      <c r="L657" s="95">
        <v>51.1976047904192</v>
      </c>
      <c r="M657" s="95">
        <v>22.7324762240225</v>
      </c>
      <c r="N657" s="95">
        <v>0.541563930961606</v>
      </c>
      <c r="O657" s="39">
        <v>21804.0</v>
      </c>
      <c r="P657" s="95">
        <v>48.5507246376812</v>
      </c>
      <c r="Q657" s="95">
        <v>14.0753990093561</v>
      </c>
      <c r="R657" s="95">
        <v>34.4753256283251</v>
      </c>
      <c r="S657" s="95">
        <v>51.4492753623188</v>
      </c>
      <c r="T657" s="95">
        <v>45.0513667217024</v>
      </c>
      <c r="U657" s="95">
        <v>6.3199412951752</v>
      </c>
      <c r="V657" s="95">
        <v>0.0779673454412035</v>
      </c>
    </row>
    <row r="658" ht="15.75" hidden="1" customHeight="1">
      <c r="A658" s="78">
        <v>653.0</v>
      </c>
      <c r="B658" s="32" t="s">
        <v>27</v>
      </c>
      <c r="C658" s="104" t="s">
        <v>224</v>
      </c>
      <c r="D658" s="105" t="s">
        <v>169</v>
      </c>
      <c r="E658" s="97" t="s">
        <v>226</v>
      </c>
      <c r="F658" s="106" t="s">
        <v>21</v>
      </c>
      <c r="G658" s="43">
        <v>5238.0</v>
      </c>
      <c r="H658" s="99">
        <v>63.6502481863307</v>
      </c>
      <c r="I658" s="99">
        <v>18.2321496754486</v>
      </c>
      <c r="J658" s="99">
        <v>45.418098510882</v>
      </c>
      <c r="K658" s="99">
        <v>36.3497518136693</v>
      </c>
      <c r="L658" s="99">
        <v>33.9442535318824</v>
      </c>
      <c r="M658" s="99">
        <v>2.40549828178694</v>
      </c>
      <c r="N658" s="99">
        <v>0.0</v>
      </c>
      <c r="O658" s="43">
        <v>7118.0</v>
      </c>
      <c r="P658" s="99">
        <v>75.3301489182355</v>
      </c>
      <c r="Q658" s="99">
        <v>27.9713402641191</v>
      </c>
      <c r="R658" s="99">
        <v>47.3588086541163</v>
      </c>
      <c r="S658" s="99">
        <v>24.6698510817645</v>
      </c>
      <c r="T658" s="99">
        <v>23.3071087384097</v>
      </c>
      <c r="U658" s="99">
        <v>1.36274234335488</v>
      </c>
      <c r="V658" s="99">
        <v>0.0</v>
      </c>
    </row>
    <row r="659" ht="15.75" hidden="1" customHeight="1">
      <c r="A659" s="78">
        <v>654.0</v>
      </c>
      <c r="B659" s="32" t="s">
        <v>27</v>
      </c>
      <c r="C659" s="104" t="s">
        <v>224</v>
      </c>
      <c r="D659" s="105" t="s">
        <v>169</v>
      </c>
      <c r="E659" s="97" t="s">
        <v>226</v>
      </c>
      <c r="F659" s="106" t="s">
        <v>22</v>
      </c>
      <c r="G659" s="43">
        <v>17474.0</v>
      </c>
      <c r="H659" s="99">
        <v>14.1009499828316</v>
      </c>
      <c r="I659" s="99">
        <v>1.97436190912212</v>
      </c>
      <c r="J659" s="99">
        <v>12.1265880737095</v>
      </c>
      <c r="K659" s="99">
        <v>85.8990500171684</v>
      </c>
      <c r="L659" s="99">
        <v>56.3694632024722</v>
      </c>
      <c r="M659" s="99">
        <v>28.825683873183</v>
      </c>
      <c r="N659" s="99">
        <v>0.703902941513105</v>
      </c>
      <c r="O659" s="43">
        <v>14686.0</v>
      </c>
      <c r="P659" s="99">
        <v>35.5712923873076</v>
      </c>
      <c r="Q659" s="99">
        <v>7.34032411820782</v>
      </c>
      <c r="R659" s="99">
        <v>28.2309682690998</v>
      </c>
      <c r="S659" s="99">
        <v>64.4287076126924</v>
      </c>
      <c r="T659" s="99">
        <v>55.5903581642381</v>
      </c>
      <c r="U659" s="99">
        <v>8.72259294566254</v>
      </c>
      <c r="V659" s="99">
        <v>0.115756502791774</v>
      </c>
    </row>
    <row r="660" ht="15.75" customHeight="1">
      <c r="A660" s="91">
        <v>655.0</v>
      </c>
      <c r="B660" s="38" t="s">
        <v>27</v>
      </c>
      <c r="C660" s="102" t="s">
        <v>224</v>
      </c>
      <c r="D660" s="49" t="s">
        <v>169</v>
      </c>
      <c r="E660" s="93" t="s">
        <v>227</v>
      </c>
      <c r="F660" s="103" t="s">
        <v>227</v>
      </c>
      <c r="G660" s="39">
        <v>8605.0</v>
      </c>
      <c r="H660" s="95">
        <v>2.068564787914</v>
      </c>
      <c r="I660" s="95">
        <v>0.371876815804765</v>
      </c>
      <c r="J660" s="95">
        <v>1.69668797210924</v>
      </c>
      <c r="K660" s="95">
        <v>97.931435212086</v>
      </c>
      <c r="L660" s="95">
        <v>48.1348053457292</v>
      </c>
      <c r="M660" s="95">
        <v>46.670540383498</v>
      </c>
      <c r="N660" s="95">
        <v>3.1260894828588</v>
      </c>
      <c r="O660" s="39">
        <v>9366.0</v>
      </c>
      <c r="P660" s="95">
        <v>6.99338031176596</v>
      </c>
      <c r="Q660" s="95">
        <v>0.939568652573137</v>
      </c>
      <c r="R660" s="95">
        <v>6.05381165919283</v>
      </c>
      <c r="S660" s="95">
        <v>93.006619688234</v>
      </c>
      <c r="T660" s="95">
        <v>66.8908819133034</v>
      </c>
      <c r="U660" s="95">
        <v>25.1121076233184</v>
      </c>
      <c r="V660" s="95">
        <v>1.00363015161221</v>
      </c>
    </row>
    <row r="661" ht="15.75" hidden="1" customHeight="1">
      <c r="A661" s="78">
        <v>656.0</v>
      </c>
      <c r="B661" s="32" t="s">
        <v>27</v>
      </c>
      <c r="C661" s="104" t="s">
        <v>224</v>
      </c>
      <c r="D661" s="105" t="s">
        <v>169</v>
      </c>
      <c r="E661" s="97" t="s">
        <v>227</v>
      </c>
      <c r="F661" s="106" t="s">
        <v>21</v>
      </c>
      <c r="G661" s="43">
        <v>0.0</v>
      </c>
      <c r="H661" s="99">
        <v>0.0</v>
      </c>
      <c r="I661" s="99">
        <v>0.0</v>
      </c>
      <c r="J661" s="99">
        <v>0.0</v>
      </c>
      <c r="K661" s="99">
        <v>0.0</v>
      </c>
      <c r="L661" s="99">
        <v>0.0</v>
      </c>
      <c r="M661" s="99">
        <v>0.0</v>
      </c>
      <c r="N661" s="99">
        <v>0.0</v>
      </c>
      <c r="O661" s="43">
        <v>0.0</v>
      </c>
      <c r="P661" s="99">
        <v>0.0</v>
      </c>
      <c r="Q661" s="99">
        <v>0.0</v>
      </c>
      <c r="R661" s="99">
        <v>0.0</v>
      </c>
      <c r="S661" s="99">
        <v>0.0</v>
      </c>
      <c r="T661" s="99">
        <v>0.0</v>
      </c>
      <c r="U661" s="99">
        <v>0.0</v>
      </c>
      <c r="V661" s="99">
        <v>0.0</v>
      </c>
    </row>
    <row r="662" ht="15.75" hidden="1" customHeight="1">
      <c r="A662" s="78">
        <v>657.0</v>
      </c>
      <c r="B662" s="32" t="s">
        <v>27</v>
      </c>
      <c r="C662" s="104" t="s">
        <v>224</v>
      </c>
      <c r="D662" s="105" t="s">
        <v>169</v>
      </c>
      <c r="E662" s="97" t="s">
        <v>227</v>
      </c>
      <c r="F662" s="106" t="s">
        <v>22</v>
      </c>
      <c r="G662" s="43">
        <v>8605.0</v>
      </c>
      <c r="H662" s="99">
        <v>2.068564787914</v>
      </c>
      <c r="I662" s="99">
        <v>0.371876815804765</v>
      </c>
      <c r="J662" s="99">
        <v>1.69668797210924</v>
      </c>
      <c r="K662" s="99">
        <v>97.931435212086</v>
      </c>
      <c r="L662" s="99">
        <v>48.1348053457292</v>
      </c>
      <c r="M662" s="99">
        <v>46.670540383498</v>
      </c>
      <c r="N662" s="99">
        <v>3.1260894828588</v>
      </c>
      <c r="O662" s="43">
        <v>9366.0</v>
      </c>
      <c r="P662" s="99">
        <v>6.99338031176596</v>
      </c>
      <c r="Q662" s="99">
        <v>0.939568652573137</v>
      </c>
      <c r="R662" s="99">
        <v>6.05381165919283</v>
      </c>
      <c r="S662" s="99">
        <v>93.006619688234</v>
      </c>
      <c r="T662" s="99">
        <v>66.8908819133034</v>
      </c>
      <c r="U662" s="99">
        <v>25.1121076233184</v>
      </c>
      <c r="V662" s="99">
        <v>1.00363015161221</v>
      </c>
    </row>
    <row r="663" ht="15.75" customHeight="1">
      <c r="A663" s="91">
        <v>658.0</v>
      </c>
      <c r="B663" s="38" t="s">
        <v>27</v>
      </c>
      <c r="C663" s="102" t="s">
        <v>224</v>
      </c>
      <c r="D663" s="49" t="s">
        <v>169</v>
      </c>
      <c r="E663" s="93" t="s">
        <v>228</v>
      </c>
      <c r="F663" s="103" t="s">
        <v>228</v>
      </c>
      <c r="G663" s="39">
        <v>12702.0</v>
      </c>
      <c r="H663" s="95">
        <v>15.5487324830735</v>
      </c>
      <c r="I663" s="95">
        <v>1.34624468587624</v>
      </c>
      <c r="J663" s="95">
        <v>14.2024877971973</v>
      </c>
      <c r="K663" s="95">
        <v>84.4512675169265</v>
      </c>
      <c r="L663" s="95">
        <v>58.1798142024878</v>
      </c>
      <c r="M663" s="95">
        <v>25.7439773264053</v>
      </c>
      <c r="N663" s="95">
        <v>0.527475988033381</v>
      </c>
      <c r="O663" s="39">
        <v>15273.0</v>
      </c>
      <c r="P663" s="95">
        <v>40.1820205591567</v>
      </c>
      <c r="Q663" s="95">
        <v>6.38381457473974</v>
      </c>
      <c r="R663" s="95">
        <v>33.7982059844169</v>
      </c>
      <c r="S663" s="95">
        <v>59.8179794408433</v>
      </c>
      <c r="T663" s="95">
        <v>51.7710993256073</v>
      </c>
      <c r="U663" s="95">
        <v>7.83736004714202</v>
      </c>
      <c r="V663" s="95">
        <v>0.209520068094022</v>
      </c>
    </row>
    <row r="664" ht="15.75" hidden="1" customHeight="1">
      <c r="A664" s="78">
        <v>659.0</v>
      </c>
      <c r="B664" s="32" t="s">
        <v>27</v>
      </c>
      <c r="C664" s="104" t="s">
        <v>224</v>
      </c>
      <c r="D664" s="105" t="s">
        <v>169</v>
      </c>
      <c r="E664" s="97" t="s">
        <v>228</v>
      </c>
      <c r="F664" s="106" t="s">
        <v>21</v>
      </c>
      <c r="G664" s="43">
        <v>0.0</v>
      </c>
      <c r="H664" s="99">
        <v>0.0</v>
      </c>
      <c r="I664" s="99">
        <v>0.0</v>
      </c>
      <c r="J664" s="99">
        <v>0.0</v>
      </c>
      <c r="K664" s="99">
        <v>0.0</v>
      </c>
      <c r="L664" s="99">
        <v>0.0</v>
      </c>
      <c r="M664" s="99">
        <v>0.0</v>
      </c>
      <c r="N664" s="99">
        <v>0.0</v>
      </c>
      <c r="O664" s="43">
        <v>0.0</v>
      </c>
      <c r="P664" s="99">
        <v>0.0</v>
      </c>
      <c r="Q664" s="99">
        <v>0.0</v>
      </c>
      <c r="R664" s="99">
        <v>0.0</v>
      </c>
      <c r="S664" s="99">
        <v>0.0</v>
      </c>
      <c r="T664" s="99">
        <v>0.0</v>
      </c>
      <c r="U664" s="99">
        <v>0.0</v>
      </c>
      <c r="V664" s="99">
        <v>0.0</v>
      </c>
    </row>
    <row r="665" ht="15.75" hidden="1" customHeight="1">
      <c r="A665" s="78">
        <v>660.0</v>
      </c>
      <c r="B665" s="32" t="s">
        <v>27</v>
      </c>
      <c r="C665" s="104" t="s">
        <v>224</v>
      </c>
      <c r="D665" s="105" t="s">
        <v>169</v>
      </c>
      <c r="E665" s="97" t="s">
        <v>228</v>
      </c>
      <c r="F665" s="106" t="s">
        <v>22</v>
      </c>
      <c r="G665" s="43">
        <v>12702.0</v>
      </c>
      <c r="H665" s="99">
        <v>15.5487324830735</v>
      </c>
      <c r="I665" s="99">
        <v>1.34624468587624</v>
      </c>
      <c r="J665" s="99">
        <v>14.2024877971973</v>
      </c>
      <c r="K665" s="99">
        <v>84.4512675169265</v>
      </c>
      <c r="L665" s="99">
        <v>58.1798142024878</v>
      </c>
      <c r="M665" s="99">
        <v>25.7439773264053</v>
      </c>
      <c r="N665" s="99">
        <v>0.527475988033381</v>
      </c>
      <c r="O665" s="43">
        <v>15273.0</v>
      </c>
      <c r="P665" s="99">
        <v>40.1820205591567</v>
      </c>
      <c r="Q665" s="99">
        <v>6.38381457473974</v>
      </c>
      <c r="R665" s="99">
        <v>33.7982059844169</v>
      </c>
      <c r="S665" s="99">
        <v>59.8179794408433</v>
      </c>
      <c r="T665" s="99">
        <v>51.7710993256073</v>
      </c>
      <c r="U665" s="99">
        <v>7.83736004714202</v>
      </c>
      <c r="V665" s="99">
        <v>0.209520068094022</v>
      </c>
    </row>
    <row r="666" ht="15.75" hidden="1" customHeight="1">
      <c r="A666" s="84">
        <v>661.0</v>
      </c>
      <c r="B666" s="30" t="s">
        <v>25</v>
      </c>
      <c r="C666" s="100" t="s">
        <v>224</v>
      </c>
      <c r="D666" s="30" t="s">
        <v>229</v>
      </c>
      <c r="E666" s="86"/>
      <c r="F666" s="87" t="s">
        <v>229</v>
      </c>
      <c r="G666" s="31">
        <v>31557.0</v>
      </c>
      <c r="H666" s="88">
        <v>26.3206261685205</v>
      </c>
      <c r="I666" s="88">
        <v>6.42329752511329</v>
      </c>
      <c r="J666" s="88">
        <v>19.8973286434072</v>
      </c>
      <c r="K666" s="88">
        <v>73.6793738314795</v>
      </c>
      <c r="L666" s="88">
        <v>47.7358430776056</v>
      </c>
      <c r="M666" s="88">
        <v>24.4446557023798</v>
      </c>
      <c r="N666" s="88">
        <v>1.49887505149412</v>
      </c>
      <c r="O666" s="31">
        <v>38910.0</v>
      </c>
      <c r="P666" s="88">
        <v>40.2827036751478</v>
      </c>
      <c r="Q666" s="88">
        <v>11.349267540478</v>
      </c>
      <c r="R666" s="88">
        <v>28.9334361346697</v>
      </c>
      <c r="S666" s="88">
        <v>59.7172963248522</v>
      </c>
      <c r="T666" s="88">
        <v>48.0133641737343</v>
      </c>
      <c r="U666" s="88">
        <v>11.3004369056798</v>
      </c>
      <c r="V666" s="88">
        <v>0.403495245438191</v>
      </c>
    </row>
    <row r="667" ht="15.75" hidden="1" customHeight="1">
      <c r="A667" s="78">
        <v>662.0</v>
      </c>
      <c r="B667" s="79" t="s">
        <v>25</v>
      </c>
      <c r="C667" s="101" t="s">
        <v>224</v>
      </c>
      <c r="D667" s="81" t="s">
        <v>229</v>
      </c>
      <c r="E667" s="82"/>
      <c r="F667" s="89" t="s">
        <v>21</v>
      </c>
      <c r="G667" s="33">
        <v>11749.0</v>
      </c>
      <c r="H667" s="90">
        <v>49.6382670865606</v>
      </c>
      <c r="I667" s="90">
        <v>12.8351349050983</v>
      </c>
      <c r="J667" s="90">
        <v>36.8031321814623</v>
      </c>
      <c r="K667" s="90">
        <v>50.3617329134394</v>
      </c>
      <c r="L667" s="90">
        <v>44.5825176610775</v>
      </c>
      <c r="M667" s="90">
        <v>5.60898799897864</v>
      </c>
      <c r="N667" s="90">
        <v>0.170227253383267</v>
      </c>
      <c r="O667" s="33">
        <v>12291.0</v>
      </c>
      <c r="P667" s="90">
        <v>75.9092018550159</v>
      </c>
      <c r="Q667" s="90">
        <v>24.3511512488813</v>
      </c>
      <c r="R667" s="90">
        <v>51.5580506061346</v>
      </c>
      <c r="S667" s="90">
        <v>24.0907981449841</v>
      </c>
      <c r="T667" s="90">
        <v>22.8948010739566</v>
      </c>
      <c r="U667" s="90">
        <v>1.17158896753722</v>
      </c>
      <c r="V667" s="90">
        <v>0.0244081034903588</v>
      </c>
    </row>
    <row r="668" ht="15.75" hidden="1" customHeight="1">
      <c r="A668" s="78">
        <v>663.0</v>
      </c>
      <c r="B668" s="79" t="s">
        <v>25</v>
      </c>
      <c r="C668" s="101" t="s">
        <v>224</v>
      </c>
      <c r="D668" s="81" t="s">
        <v>229</v>
      </c>
      <c r="E668" s="82"/>
      <c r="F668" s="89" t="s">
        <v>22</v>
      </c>
      <c r="G668" s="33">
        <v>19808.0</v>
      </c>
      <c r="H668" s="90">
        <v>12.4899030694669</v>
      </c>
      <c r="I668" s="90">
        <v>2.6201534733441</v>
      </c>
      <c r="J668" s="90">
        <v>9.86974959612278</v>
      </c>
      <c r="K668" s="90">
        <v>87.5100969305331</v>
      </c>
      <c r="L668" s="90">
        <v>49.6062197092084</v>
      </c>
      <c r="M668" s="90">
        <v>35.6169224555735</v>
      </c>
      <c r="N668" s="90">
        <v>2.28695476575121</v>
      </c>
      <c r="O668" s="33">
        <v>26619.0</v>
      </c>
      <c r="P668" s="90">
        <v>23.8326007738833</v>
      </c>
      <c r="Q668" s="90">
        <v>5.34580562755926</v>
      </c>
      <c r="R668" s="90">
        <v>18.4867951463241</v>
      </c>
      <c r="S668" s="90">
        <v>76.1673992261167</v>
      </c>
      <c r="T668" s="90">
        <v>59.6115556557346</v>
      </c>
      <c r="U668" s="90">
        <v>15.9773094406251</v>
      </c>
      <c r="V668" s="90">
        <v>0.578534129756941</v>
      </c>
    </row>
    <row r="669" ht="15.75" customHeight="1">
      <c r="A669" s="91">
        <v>664.0</v>
      </c>
      <c r="B669" s="38" t="s">
        <v>27</v>
      </c>
      <c r="C669" s="102" t="s">
        <v>224</v>
      </c>
      <c r="D669" s="49" t="s">
        <v>229</v>
      </c>
      <c r="E669" s="93" t="s">
        <v>230</v>
      </c>
      <c r="F669" s="103" t="s">
        <v>230</v>
      </c>
      <c r="G669" s="39">
        <v>27651.0</v>
      </c>
      <c r="H669" s="95">
        <v>26.3028461900112</v>
      </c>
      <c r="I669" s="95">
        <v>6.16975877906766</v>
      </c>
      <c r="J669" s="95">
        <v>20.1330874109435</v>
      </c>
      <c r="K669" s="95">
        <v>73.6971538099888</v>
      </c>
      <c r="L669" s="95">
        <v>46.5805938302412</v>
      </c>
      <c r="M669" s="95">
        <v>25.4565838486854</v>
      </c>
      <c r="N669" s="95">
        <v>1.65997613106217</v>
      </c>
      <c r="O669" s="39">
        <v>34019.0</v>
      </c>
      <c r="P669" s="95">
        <v>39.9688409418266</v>
      </c>
      <c r="Q669" s="95">
        <v>10.6499309209559</v>
      </c>
      <c r="R669" s="95">
        <v>29.3189100208707</v>
      </c>
      <c r="S669" s="95">
        <v>60.0311590581734</v>
      </c>
      <c r="T669" s="95">
        <v>47.7850612892795</v>
      </c>
      <c r="U669" s="95">
        <v>11.8051677004027</v>
      </c>
      <c r="V669" s="95">
        <v>0.440930068491137</v>
      </c>
    </row>
    <row r="670" ht="15.75" hidden="1" customHeight="1">
      <c r="A670" s="78">
        <v>665.0</v>
      </c>
      <c r="B670" s="32" t="s">
        <v>27</v>
      </c>
      <c r="C670" s="104" t="s">
        <v>224</v>
      </c>
      <c r="D670" s="105" t="s">
        <v>229</v>
      </c>
      <c r="E670" s="97" t="s">
        <v>230</v>
      </c>
      <c r="F670" s="106" t="s">
        <v>21</v>
      </c>
      <c r="G670" s="43">
        <v>11749.0</v>
      </c>
      <c r="H670" s="99">
        <v>49.6382670865606</v>
      </c>
      <c r="I670" s="99">
        <v>12.8351349050983</v>
      </c>
      <c r="J670" s="99">
        <v>36.8031321814623</v>
      </c>
      <c r="K670" s="99">
        <v>50.3617329134394</v>
      </c>
      <c r="L670" s="99">
        <v>44.5825176610775</v>
      </c>
      <c r="M670" s="99">
        <v>5.60898799897864</v>
      </c>
      <c r="N670" s="99">
        <v>0.170227253383267</v>
      </c>
      <c r="O670" s="43">
        <v>12291.0</v>
      </c>
      <c r="P670" s="99">
        <v>75.9092018550159</v>
      </c>
      <c r="Q670" s="99">
        <v>24.3511512488813</v>
      </c>
      <c r="R670" s="99">
        <v>51.5580506061346</v>
      </c>
      <c r="S670" s="99">
        <v>24.0907981449841</v>
      </c>
      <c r="T670" s="99">
        <v>22.8948010739566</v>
      </c>
      <c r="U670" s="99">
        <v>1.17158896753722</v>
      </c>
      <c r="V670" s="99">
        <v>0.0244081034903588</v>
      </c>
    </row>
    <row r="671" ht="15.75" hidden="1" customHeight="1">
      <c r="A671" s="78">
        <v>666.0</v>
      </c>
      <c r="B671" s="32" t="s">
        <v>27</v>
      </c>
      <c r="C671" s="104" t="s">
        <v>224</v>
      </c>
      <c r="D671" s="105" t="s">
        <v>229</v>
      </c>
      <c r="E671" s="97" t="s">
        <v>230</v>
      </c>
      <c r="F671" s="106" t="s">
        <v>22</v>
      </c>
      <c r="G671" s="43">
        <v>15902.0</v>
      </c>
      <c r="H671" s="99">
        <v>9.06175323858634</v>
      </c>
      <c r="I671" s="99">
        <v>1.24512639919507</v>
      </c>
      <c r="J671" s="99">
        <v>7.81662683939127</v>
      </c>
      <c r="K671" s="99">
        <v>90.9382467614137</v>
      </c>
      <c r="L671" s="99">
        <v>48.0568481951956</v>
      </c>
      <c r="M671" s="99">
        <v>40.1207395296189</v>
      </c>
      <c r="N671" s="99">
        <v>2.76065903659917</v>
      </c>
      <c r="O671" s="43">
        <v>21728.0</v>
      </c>
      <c r="P671" s="99">
        <v>19.6382547864507</v>
      </c>
      <c r="Q671" s="99">
        <v>2.89948453608247</v>
      </c>
      <c r="R671" s="99">
        <v>16.7387702503682</v>
      </c>
      <c r="S671" s="99">
        <v>80.3617452135493</v>
      </c>
      <c r="T671" s="99">
        <v>61.8648748159057</v>
      </c>
      <c r="U671" s="99">
        <v>17.820324005891</v>
      </c>
      <c r="V671" s="99">
        <v>0.676546391752577</v>
      </c>
    </row>
    <row r="672" ht="15.75" customHeight="1">
      <c r="A672" s="91">
        <v>667.0</v>
      </c>
      <c r="B672" s="38" t="s">
        <v>27</v>
      </c>
      <c r="C672" s="102" t="s">
        <v>224</v>
      </c>
      <c r="D672" s="49" t="s">
        <v>229</v>
      </c>
      <c r="E672" s="93" t="s">
        <v>231</v>
      </c>
      <c r="F672" s="103" t="s">
        <v>231</v>
      </c>
      <c r="G672" s="39">
        <v>3906.0</v>
      </c>
      <c r="H672" s="95">
        <v>26.4464925755248</v>
      </c>
      <c r="I672" s="95">
        <v>8.21812596006144</v>
      </c>
      <c r="J672" s="95">
        <v>18.2283666154634</v>
      </c>
      <c r="K672" s="95">
        <v>73.5535074244752</v>
      </c>
      <c r="L672" s="95">
        <v>55.9139784946236</v>
      </c>
      <c r="M672" s="95">
        <v>17.2811059907834</v>
      </c>
      <c r="N672" s="95">
        <v>0.3584229390681</v>
      </c>
      <c r="O672" s="39">
        <v>4891.0</v>
      </c>
      <c r="P672" s="95">
        <v>42.4657534246575</v>
      </c>
      <c r="Q672" s="95">
        <v>16.2134532815375</v>
      </c>
      <c r="R672" s="95">
        <v>26.25230014312</v>
      </c>
      <c r="S672" s="95">
        <v>57.5342465753425</v>
      </c>
      <c r="T672" s="95">
        <v>49.6013085258638</v>
      </c>
      <c r="U672" s="95">
        <v>7.78981803312206</v>
      </c>
      <c r="V672" s="95">
        <v>0.143120016356573</v>
      </c>
    </row>
    <row r="673" ht="15.75" hidden="1" customHeight="1">
      <c r="A673" s="78">
        <v>668.0</v>
      </c>
      <c r="B673" s="32" t="s">
        <v>27</v>
      </c>
      <c r="C673" s="104" t="s">
        <v>224</v>
      </c>
      <c r="D673" s="105" t="s">
        <v>229</v>
      </c>
      <c r="E673" s="97" t="s">
        <v>231</v>
      </c>
      <c r="F673" s="106" t="s">
        <v>21</v>
      </c>
      <c r="G673" s="43">
        <v>0.0</v>
      </c>
      <c r="H673" s="99">
        <v>0.0</v>
      </c>
      <c r="I673" s="99">
        <v>0.0</v>
      </c>
      <c r="J673" s="99">
        <v>0.0</v>
      </c>
      <c r="K673" s="99">
        <v>0.0</v>
      </c>
      <c r="L673" s="99">
        <v>0.0</v>
      </c>
      <c r="M673" s="99">
        <v>0.0</v>
      </c>
      <c r="N673" s="99">
        <v>0.0</v>
      </c>
      <c r="O673" s="43">
        <v>0.0</v>
      </c>
      <c r="P673" s="99">
        <v>0.0</v>
      </c>
      <c r="Q673" s="99">
        <v>0.0</v>
      </c>
      <c r="R673" s="99">
        <v>0.0</v>
      </c>
      <c r="S673" s="99">
        <v>0.0</v>
      </c>
      <c r="T673" s="99">
        <v>0.0</v>
      </c>
      <c r="U673" s="99">
        <v>0.0</v>
      </c>
      <c r="V673" s="99">
        <v>0.0</v>
      </c>
    </row>
    <row r="674" ht="15.75" hidden="1" customHeight="1">
      <c r="A674" s="78">
        <v>669.0</v>
      </c>
      <c r="B674" s="32" t="s">
        <v>27</v>
      </c>
      <c r="C674" s="104" t="s">
        <v>224</v>
      </c>
      <c r="D674" s="105" t="s">
        <v>229</v>
      </c>
      <c r="E674" s="97" t="s">
        <v>231</v>
      </c>
      <c r="F674" s="106" t="s">
        <v>22</v>
      </c>
      <c r="G674" s="43">
        <v>3906.0</v>
      </c>
      <c r="H674" s="99">
        <v>26.4464925755248</v>
      </c>
      <c r="I674" s="99">
        <v>8.21812596006144</v>
      </c>
      <c r="J674" s="99">
        <v>18.2283666154634</v>
      </c>
      <c r="K674" s="99">
        <v>73.5535074244752</v>
      </c>
      <c r="L674" s="99">
        <v>55.9139784946236</v>
      </c>
      <c r="M674" s="99">
        <v>17.2811059907834</v>
      </c>
      <c r="N674" s="99">
        <v>0.3584229390681</v>
      </c>
      <c r="O674" s="43">
        <v>4891.0</v>
      </c>
      <c r="P674" s="99">
        <v>42.4657534246575</v>
      </c>
      <c r="Q674" s="99">
        <v>16.2134532815375</v>
      </c>
      <c r="R674" s="99">
        <v>26.25230014312</v>
      </c>
      <c r="S674" s="99">
        <v>57.5342465753425</v>
      </c>
      <c r="T674" s="99">
        <v>49.6013085258638</v>
      </c>
      <c r="U674" s="99">
        <v>7.78981803312206</v>
      </c>
      <c r="V674" s="99">
        <v>0.143120016356573</v>
      </c>
    </row>
    <row r="675" ht="15.75" hidden="1" customHeight="1">
      <c r="A675" s="84">
        <v>670.0</v>
      </c>
      <c r="B675" s="30" t="s">
        <v>25</v>
      </c>
      <c r="C675" s="100" t="s">
        <v>224</v>
      </c>
      <c r="D675" s="30" t="s">
        <v>232</v>
      </c>
      <c r="E675" s="86"/>
      <c r="F675" s="87" t="s">
        <v>232</v>
      </c>
      <c r="G675" s="31">
        <v>10655.0</v>
      </c>
      <c r="H675" s="88">
        <v>8.95354293758799</v>
      </c>
      <c r="I675" s="88">
        <v>1.67996245893947</v>
      </c>
      <c r="J675" s="88">
        <v>7.27358047864852</v>
      </c>
      <c r="K675" s="88">
        <v>91.046457062412</v>
      </c>
      <c r="L675" s="88">
        <v>59.3242609103707</v>
      </c>
      <c r="M675" s="88">
        <v>30.361332707649</v>
      </c>
      <c r="N675" s="88">
        <v>1.3608634443923</v>
      </c>
      <c r="O675" s="31">
        <v>17851.0</v>
      </c>
      <c r="P675" s="88">
        <v>20.5758781020671</v>
      </c>
      <c r="Q675" s="88">
        <v>4.52075513976808</v>
      </c>
      <c r="R675" s="88">
        <v>16.055122962299</v>
      </c>
      <c r="S675" s="88">
        <v>79.4241218979329</v>
      </c>
      <c r="T675" s="88">
        <v>69.8168169850428</v>
      </c>
      <c r="U675" s="88">
        <v>9.50086829869475</v>
      </c>
      <c r="V675" s="88">
        <v>0.106436614195283</v>
      </c>
    </row>
    <row r="676" ht="15.75" hidden="1" customHeight="1">
      <c r="A676" s="78">
        <v>671.0</v>
      </c>
      <c r="B676" s="79" t="s">
        <v>25</v>
      </c>
      <c r="C676" s="101" t="s">
        <v>224</v>
      </c>
      <c r="D676" s="81" t="s">
        <v>232</v>
      </c>
      <c r="E676" s="82"/>
      <c r="F676" s="89" t="s">
        <v>21</v>
      </c>
      <c r="G676" s="33">
        <v>0.0</v>
      </c>
      <c r="H676" s="90">
        <v>0.0</v>
      </c>
      <c r="I676" s="90">
        <v>0.0</v>
      </c>
      <c r="J676" s="90">
        <v>0.0</v>
      </c>
      <c r="K676" s="90">
        <v>0.0</v>
      </c>
      <c r="L676" s="90">
        <v>0.0</v>
      </c>
      <c r="M676" s="90">
        <v>0.0</v>
      </c>
      <c r="N676" s="90">
        <v>0.0</v>
      </c>
      <c r="O676" s="33">
        <v>0.0</v>
      </c>
      <c r="P676" s="90">
        <v>0.0</v>
      </c>
      <c r="Q676" s="90">
        <v>0.0</v>
      </c>
      <c r="R676" s="90">
        <v>0.0</v>
      </c>
      <c r="S676" s="90">
        <v>0.0</v>
      </c>
      <c r="T676" s="90">
        <v>0.0</v>
      </c>
      <c r="U676" s="90">
        <v>0.0</v>
      </c>
      <c r="V676" s="90">
        <v>0.0</v>
      </c>
    </row>
    <row r="677" ht="15.75" hidden="1" customHeight="1">
      <c r="A677" s="78">
        <v>672.0</v>
      </c>
      <c r="B677" s="79" t="s">
        <v>25</v>
      </c>
      <c r="C677" s="101" t="s">
        <v>224</v>
      </c>
      <c r="D677" s="81" t="s">
        <v>232</v>
      </c>
      <c r="E677" s="82"/>
      <c r="F677" s="89" t="s">
        <v>22</v>
      </c>
      <c r="G677" s="33">
        <v>10655.0</v>
      </c>
      <c r="H677" s="90">
        <v>8.95354293758799</v>
      </c>
      <c r="I677" s="90">
        <v>1.67996245893947</v>
      </c>
      <c r="J677" s="90">
        <v>7.27358047864852</v>
      </c>
      <c r="K677" s="90">
        <v>91.046457062412</v>
      </c>
      <c r="L677" s="90">
        <v>59.3242609103707</v>
      </c>
      <c r="M677" s="90">
        <v>30.361332707649</v>
      </c>
      <c r="N677" s="90">
        <v>1.3608634443923</v>
      </c>
      <c r="O677" s="33">
        <v>17851.0</v>
      </c>
      <c r="P677" s="90">
        <v>20.5758781020671</v>
      </c>
      <c r="Q677" s="90">
        <v>4.52075513976808</v>
      </c>
      <c r="R677" s="90">
        <v>16.055122962299</v>
      </c>
      <c r="S677" s="90">
        <v>79.4241218979329</v>
      </c>
      <c r="T677" s="90">
        <v>69.8168169850428</v>
      </c>
      <c r="U677" s="90">
        <v>9.50086829869475</v>
      </c>
      <c r="V677" s="90">
        <v>0.106436614195283</v>
      </c>
    </row>
    <row r="678" ht="15.75" customHeight="1">
      <c r="A678" s="91">
        <v>673.0</v>
      </c>
      <c r="B678" s="38" t="s">
        <v>27</v>
      </c>
      <c r="C678" s="102" t="s">
        <v>224</v>
      </c>
      <c r="D678" s="49" t="s">
        <v>232</v>
      </c>
      <c r="E678" s="93" t="s">
        <v>233</v>
      </c>
      <c r="F678" s="103" t="s">
        <v>233</v>
      </c>
      <c r="G678" s="39">
        <v>8849.0</v>
      </c>
      <c r="H678" s="95">
        <v>8.76935246920556</v>
      </c>
      <c r="I678" s="95">
        <v>1.76291106339699</v>
      </c>
      <c r="J678" s="95">
        <v>7.00644140580857</v>
      </c>
      <c r="K678" s="95">
        <v>91.2306475307944</v>
      </c>
      <c r="L678" s="95">
        <v>56.4244547406487</v>
      </c>
      <c r="M678" s="95">
        <v>33.2014916939767</v>
      </c>
      <c r="N678" s="95">
        <v>1.60470109616906</v>
      </c>
      <c r="O678" s="39">
        <v>15435.0</v>
      </c>
      <c r="P678" s="95">
        <v>20.2267573696145</v>
      </c>
      <c r="Q678" s="95">
        <v>4.22416585681892</v>
      </c>
      <c r="R678" s="95">
        <v>16.0025915127956</v>
      </c>
      <c r="S678" s="95">
        <v>79.7732426303855</v>
      </c>
      <c r="T678" s="95">
        <v>69.2193067703272</v>
      </c>
      <c r="U678" s="95">
        <v>10.4437965662455</v>
      </c>
      <c r="V678" s="95">
        <v>0.110139293812763</v>
      </c>
    </row>
    <row r="679" ht="15.75" hidden="1" customHeight="1">
      <c r="A679" s="78">
        <v>674.0</v>
      </c>
      <c r="B679" s="32" t="s">
        <v>27</v>
      </c>
      <c r="C679" s="104" t="s">
        <v>224</v>
      </c>
      <c r="D679" s="105" t="s">
        <v>232</v>
      </c>
      <c r="E679" s="97" t="s">
        <v>233</v>
      </c>
      <c r="F679" s="106" t="s">
        <v>21</v>
      </c>
      <c r="G679" s="43">
        <v>0.0</v>
      </c>
      <c r="H679" s="99">
        <v>0.0</v>
      </c>
      <c r="I679" s="99">
        <v>0.0</v>
      </c>
      <c r="J679" s="99">
        <v>0.0</v>
      </c>
      <c r="K679" s="99">
        <v>0.0</v>
      </c>
      <c r="L679" s="99">
        <v>0.0</v>
      </c>
      <c r="M679" s="99">
        <v>0.0</v>
      </c>
      <c r="N679" s="99">
        <v>0.0</v>
      </c>
      <c r="O679" s="43">
        <v>0.0</v>
      </c>
      <c r="P679" s="99">
        <v>0.0</v>
      </c>
      <c r="Q679" s="99">
        <v>0.0</v>
      </c>
      <c r="R679" s="99">
        <v>0.0</v>
      </c>
      <c r="S679" s="99">
        <v>0.0</v>
      </c>
      <c r="T679" s="99">
        <v>0.0</v>
      </c>
      <c r="U679" s="99">
        <v>0.0</v>
      </c>
      <c r="V679" s="99">
        <v>0.0</v>
      </c>
    </row>
    <row r="680" ht="15.75" hidden="1" customHeight="1">
      <c r="A680" s="78">
        <v>675.0</v>
      </c>
      <c r="B680" s="32" t="s">
        <v>27</v>
      </c>
      <c r="C680" s="104" t="s">
        <v>224</v>
      </c>
      <c r="D680" s="105" t="s">
        <v>232</v>
      </c>
      <c r="E680" s="97" t="s">
        <v>233</v>
      </c>
      <c r="F680" s="106" t="s">
        <v>22</v>
      </c>
      <c r="G680" s="43">
        <v>8849.0</v>
      </c>
      <c r="H680" s="99">
        <v>8.76935246920556</v>
      </c>
      <c r="I680" s="99">
        <v>1.76291106339699</v>
      </c>
      <c r="J680" s="99">
        <v>7.00644140580857</v>
      </c>
      <c r="K680" s="99">
        <v>91.2306475307944</v>
      </c>
      <c r="L680" s="99">
        <v>56.4244547406487</v>
      </c>
      <c r="M680" s="99">
        <v>33.2014916939767</v>
      </c>
      <c r="N680" s="99">
        <v>1.60470109616906</v>
      </c>
      <c r="O680" s="43">
        <v>15435.0</v>
      </c>
      <c r="P680" s="99">
        <v>20.2267573696145</v>
      </c>
      <c r="Q680" s="99">
        <v>4.22416585681892</v>
      </c>
      <c r="R680" s="99">
        <v>16.0025915127956</v>
      </c>
      <c r="S680" s="99">
        <v>79.7732426303855</v>
      </c>
      <c r="T680" s="99">
        <v>69.2193067703272</v>
      </c>
      <c r="U680" s="99">
        <v>10.4437965662455</v>
      </c>
      <c r="V680" s="99">
        <v>0.110139293812763</v>
      </c>
    </row>
    <row r="681" ht="15.75" customHeight="1">
      <c r="A681" s="91">
        <v>676.0</v>
      </c>
      <c r="B681" s="38" t="s">
        <v>27</v>
      </c>
      <c r="C681" s="102" t="s">
        <v>224</v>
      </c>
      <c r="D681" s="49" t="s">
        <v>232</v>
      </c>
      <c r="E681" s="93" t="s">
        <v>234</v>
      </c>
      <c r="F681" s="103" t="s">
        <v>234</v>
      </c>
      <c r="G681" s="39">
        <v>1806.0</v>
      </c>
      <c r="H681" s="95">
        <v>9.85603543743079</v>
      </c>
      <c r="I681" s="95">
        <v>1.27353266888151</v>
      </c>
      <c r="J681" s="95">
        <v>8.58250276854928</v>
      </c>
      <c r="K681" s="95">
        <v>90.1439645625692</v>
      </c>
      <c r="L681" s="95">
        <v>73.5326688815061</v>
      </c>
      <c r="M681" s="95">
        <v>16.4451827242525</v>
      </c>
      <c r="N681" s="95">
        <v>0.166112956810631</v>
      </c>
      <c r="O681" s="39">
        <v>2416.0</v>
      </c>
      <c r="P681" s="95">
        <v>22.8062913907285</v>
      </c>
      <c r="Q681" s="95">
        <v>6.41556291390728</v>
      </c>
      <c r="R681" s="95">
        <v>16.3907284768212</v>
      </c>
      <c r="S681" s="95">
        <v>77.1937086092715</v>
      </c>
      <c r="T681" s="95">
        <v>73.6341059602649</v>
      </c>
      <c r="U681" s="95">
        <v>3.47682119205298</v>
      </c>
      <c r="V681" s="95">
        <v>0.0827814569536424</v>
      </c>
    </row>
    <row r="682" ht="15.75" hidden="1" customHeight="1">
      <c r="A682" s="78">
        <v>677.0</v>
      </c>
      <c r="B682" s="32" t="s">
        <v>27</v>
      </c>
      <c r="C682" s="104" t="s">
        <v>224</v>
      </c>
      <c r="D682" s="105" t="s">
        <v>232</v>
      </c>
      <c r="E682" s="97" t="s">
        <v>234</v>
      </c>
      <c r="F682" s="106" t="s">
        <v>21</v>
      </c>
      <c r="G682" s="43">
        <v>0.0</v>
      </c>
      <c r="H682" s="99">
        <v>0.0</v>
      </c>
      <c r="I682" s="99">
        <v>0.0</v>
      </c>
      <c r="J682" s="99">
        <v>0.0</v>
      </c>
      <c r="K682" s="99">
        <v>0.0</v>
      </c>
      <c r="L682" s="99">
        <v>0.0</v>
      </c>
      <c r="M682" s="99">
        <v>0.0</v>
      </c>
      <c r="N682" s="99">
        <v>0.0</v>
      </c>
      <c r="O682" s="43">
        <v>0.0</v>
      </c>
      <c r="P682" s="99">
        <v>0.0</v>
      </c>
      <c r="Q682" s="99">
        <v>0.0</v>
      </c>
      <c r="R682" s="99">
        <v>0.0</v>
      </c>
      <c r="S682" s="99">
        <v>0.0</v>
      </c>
      <c r="T682" s="99">
        <v>0.0</v>
      </c>
      <c r="U682" s="99">
        <v>0.0</v>
      </c>
      <c r="V682" s="99">
        <v>0.0</v>
      </c>
    </row>
    <row r="683" ht="15.75" hidden="1" customHeight="1">
      <c r="A683" s="78">
        <v>678.0</v>
      </c>
      <c r="B683" s="32" t="s">
        <v>27</v>
      </c>
      <c r="C683" s="104" t="s">
        <v>224</v>
      </c>
      <c r="D683" s="105" t="s">
        <v>232</v>
      </c>
      <c r="E683" s="97" t="s">
        <v>234</v>
      </c>
      <c r="F683" s="106" t="s">
        <v>22</v>
      </c>
      <c r="G683" s="43">
        <v>1806.0</v>
      </c>
      <c r="H683" s="99">
        <v>9.85603543743079</v>
      </c>
      <c r="I683" s="99">
        <v>1.27353266888151</v>
      </c>
      <c r="J683" s="99">
        <v>8.58250276854928</v>
      </c>
      <c r="K683" s="99">
        <v>90.1439645625692</v>
      </c>
      <c r="L683" s="99">
        <v>73.5326688815061</v>
      </c>
      <c r="M683" s="99">
        <v>16.4451827242525</v>
      </c>
      <c r="N683" s="99">
        <v>0.166112956810631</v>
      </c>
      <c r="O683" s="43">
        <v>2416.0</v>
      </c>
      <c r="P683" s="99">
        <v>22.8062913907285</v>
      </c>
      <c r="Q683" s="99">
        <v>6.41556291390728</v>
      </c>
      <c r="R683" s="99">
        <v>16.3907284768212</v>
      </c>
      <c r="S683" s="99">
        <v>77.1937086092715</v>
      </c>
      <c r="T683" s="99">
        <v>73.6341059602649</v>
      </c>
      <c r="U683" s="99">
        <v>3.47682119205298</v>
      </c>
      <c r="V683" s="99">
        <v>0.0827814569536424</v>
      </c>
    </row>
    <row r="684" ht="15.75" hidden="1" customHeight="1">
      <c r="A684" s="84">
        <v>679.0</v>
      </c>
      <c r="B684" s="30" t="s">
        <v>25</v>
      </c>
      <c r="C684" s="100" t="s">
        <v>224</v>
      </c>
      <c r="D684" s="30" t="s">
        <v>235</v>
      </c>
      <c r="E684" s="86"/>
      <c r="F684" s="87" t="s">
        <v>235</v>
      </c>
      <c r="G684" s="31">
        <v>8854.0</v>
      </c>
      <c r="H684" s="88">
        <v>22.8371357578496</v>
      </c>
      <c r="I684" s="88">
        <v>6.78789247797606</v>
      </c>
      <c r="J684" s="88">
        <v>16.0492432798735</v>
      </c>
      <c r="K684" s="88">
        <v>77.1628642421504</v>
      </c>
      <c r="L684" s="88">
        <v>51.5021459227468</v>
      </c>
      <c r="M684" s="88">
        <v>25.3444770725096</v>
      </c>
      <c r="N684" s="88">
        <v>0.316241246894059</v>
      </c>
      <c r="O684" s="31">
        <v>11641.0</v>
      </c>
      <c r="P684" s="88">
        <v>27.0423503135469</v>
      </c>
      <c r="Q684" s="88">
        <v>8.74495318271626</v>
      </c>
      <c r="R684" s="88">
        <v>18.2973971308307</v>
      </c>
      <c r="S684" s="88">
        <v>72.9576496864531</v>
      </c>
      <c r="T684" s="88">
        <v>61.2490335881797</v>
      </c>
      <c r="U684" s="88">
        <v>11.5883515161928</v>
      </c>
      <c r="V684" s="88">
        <v>0.120264582080577</v>
      </c>
    </row>
    <row r="685" ht="15.75" hidden="1" customHeight="1">
      <c r="A685" s="78">
        <v>680.0</v>
      </c>
      <c r="B685" s="79" t="s">
        <v>25</v>
      </c>
      <c r="C685" s="101" t="s">
        <v>224</v>
      </c>
      <c r="D685" s="81" t="s">
        <v>235</v>
      </c>
      <c r="E685" s="82"/>
      <c r="F685" s="89" t="s">
        <v>21</v>
      </c>
      <c r="G685" s="33">
        <v>0.0</v>
      </c>
      <c r="H685" s="90">
        <v>0.0</v>
      </c>
      <c r="I685" s="90">
        <v>0.0</v>
      </c>
      <c r="J685" s="90">
        <v>0.0</v>
      </c>
      <c r="K685" s="90">
        <v>0.0</v>
      </c>
      <c r="L685" s="90">
        <v>0.0</v>
      </c>
      <c r="M685" s="90">
        <v>0.0</v>
      </c>
      <c r="N685" s="90">
        <v>0.0</v>
      </c>
      <c r="O685" s="33">
        <v>0.0</v>
      </c>
      <c r="P685" s="90">
        <v>0.0</v>
      </c>
      <c r="Q685" s="90">
        <v>0.0</v>
      </c>
      <c r="R685" s="90">
        <v>0.0</v>
      </c>
      <c r="S685" s="90">
        <v>0.0</v>
      </c>
      <c r="T685" s="90">
        <v>0.0</v>
      </c>
      <c r="U685" s="90">
        <v>0.0</v>
      </c>
      <c r="V685" s="90">
        <v>0.0</v>
      </c>
    </row>
    <row r="686" ht="15.75" hidden="1" customHeight="1">
      <c r="A686" s="78">
        <v>681.0</v>
      </c>
      <c r="B686" s="79" t="s">
        <v>25</v>
      </c>
      <c r="C686" s="101" t="s">
        <v>224</v>
      </c>
      <c r="D686" s="81" t="s">
        <v>235</v>
      </c>
      <c r="E686" s="82"/>
      <c r="F686" s="89" t="s">
        <v>22</v>
      </c>
      <c r="G686" s="33">
        <v>8854.0</v>
      </c>
      <c r="H686" s="90">
        <v>22.8371357578496</v>
      </c>
      <c r="I686" s="90">
        <v>6.78789247797606</v>
      </c>
      <c r="J686" s="90">
        <v>16.0492432798735</v>
      </c>
      <c r="K686" s="90">
        <v>77.1628642421504</v>
      </c>
      <c r="L686" s="90">
        <v>51.5021459227468</v>
      </c>
      <c r="M686" s="90">
        <v>25.3444770725096</v>
      </c>
      <c r="N686" s="90">
        <v>0.316241246894059</v>
      </c>
      <c r="O686" s="33">
        <v>11641.0</v>
      </c>
      <c r="P686" s="90">
        <v>27.0423503135469</v>
      </c>
      <c r="Q686" s="90">
        <v>8.74495318271626</v>
      </c>
      <c r="R686" s="90">
        <v>18.2973971308307</v>
      </c>
      <c r="S686" s="90">
        <v>72.9576496864531</v>
      </c>
      <c r="T686" s="90">
        <v>61.2490335881797</v>
      </c>
      <c r="U686" s="90">
        <v>11.5883515161928</v>
      </c>
      <c r="V686" s="90">
        <v>0.120264582080577</v>
      </c>
    </row>
    <row r="687" ht="15.75" customHeight="1">
      <c r="A687" s="91">
        <v>682.0</v>
      </c>
      <c r="B687" s="38" t="s">
        <v>27</v>
      </c>
      <c r="C687" s="102" t="s">
        <v>224</v>
      </c>
      <c r="D687" s="49" t="s">
        <v>235</v>
      </c>
      <c r="E687" s="93" t="s">
        <v>236</v>
      </c>
      <c r="F687" s="103" t="s">
        <v>236</v>
      </c>
      <c r="G687" s="39">
        <v>3846.0</v>
      </c>
      <c r="H687" s="95">
        <v>27.1190847633905</v>
      </c>
      <c r="I687" s="95">
        <v>8.39833593343734</v>
      </c>
      <c r="J687" s="95">
        <v>18.7207488299532</v>
      </c>
      <c r="K687" s="95">
        <v>72.8809152366095</v>
      </c>
      <c r="L687" s="95">
        <v>43.6817472698908</v>
      </c>
      <c r="M687" s="95">
        <v>28.6791471658866</v>
      </c>
      <c r="N687" s="95">
        <v>0.520020800832033</v>
      </c>
      <c r="O687" s="39">
        <v>6194.0</v>
      </c>
      <c r="P687" s="95">
        <v>27.074588311269</v>
      </c>
      <c r="Q687" s="95">
        <v>8.4436551501453</v>
      </c>
      <c r="R687" s="95">
        <v>18.6309331611237</v>
      </c>
      <c r="S687" s="95">
        <v>72.925411688731</v>
      </c>
      <c r="T687" s="95">
        <v>60.9945108169196</v>
      </c>
      <c r="U687" s="95">
        <v>11.8017436228608</v>
      </c>
      <c r="V687" s="95">
        <v>0.129157248950597</v>
      </c>
    </row>
    <row r="688" ht="15.75" hidden="1" customHeight="1">
      <c r="A688" s="78">
        <v>683.0</v>
      </c>
      <c r="B688" s="32" t="s">
        <v>27</v>
      </c>
      <c r="C688" s="104" t="s">
        <v>224</v>
      </c>
      <c r="D688" s="105" t="s">
        <v>235</v>
      </c>
      <c r="E688" s="97" t="s">
        <v>236</v>
      </c>
      <c r="F688" s="106" t="s">
        <v>21</v>
      </c>
      <c r="G688" s="43">
        <v>0.0</v>
      </c>
      <c r="H688" s="99">
        <v>0.0</v>
      </c>
      <c r="I688" s="99">
        <v>0.0</v>
      </c>
      <c r="J688" s="99">
        <v>0.0</v>
      </c>
      <c r="K688" s="99">
        <v>0.0</v>
      </c>
      <c r="L688" s="99">
        <v>0.0</v>
      </c>
      <c r="M688" s="99">
        <v>0.0</v>
      </c>
      <c r="N688" s="99">
        <v>0.0</v>
      </c>
      <c r="O688" s="43">
        <v>0.0</v>
      </c>
      <c r="P688" s="99">
        <v>0.0</v>
      </c>
      <c r="Q688" s="99">
        <v>0.0</v>
      </c>
      <c r="R688" s="99">
        <v>0.0</v>
      </c>
      <c r="S688" s="99">
        <v>0.0</v>
      </c>
      <c r="T688" s="99">
        <v>0.0</v>
      </c>
      <c r="U688" s="99">
        <v>0.0</v>
      </c>
      <c r="V688" s="99">
        <v>0.0</v>
      </c>
    </row>
    <row r="689" ht="15.75" hidden="1" customHeight="1">
      <c r="A689" s="78">
        <v>684.0</v>
      </c>
      <c r="B689" s="32" t="s">
        <v>27</v>
      </c>
      <c r="C689" s="104" t="s">
        <v>224</v>
      </c>
      <c r="D689" s="105" t="s">
        <v>235</v>
      </c>
      <c r="E689" s="97" t="s">
        <v>236</v>
      </c>
      <c r="F689" s="106" t="s">
        <v>22</v>
      </c>
      <c r="G689" s="43">
        <v>3846.0</v>
      </c>
      <c r="H689" s="99">
        <v>27.1190847633905</v>
      </c>
      <c r="I689" s="99">
        <v>8.39833593343734</v>
      </c>
      <c r="J689" s="99">
        <v>18.7207488299532</v>
      </c>
      <c r="K689" s="99">
        <v>72.8809152366095</v>
      </c>
      <c r="L689" s="99">
        <v>43.6817472698908</v>
      </c>
      <c r="M689" s="99">
        <v>28.6791471658866</v>
      </c>
      <c r="N689" s="99">
        <v>0.520020800832033</v>
      </c>
      <c r="O689" s="43">
        <v>6194.0</v>
      </c>
      <c r="P689" s="99">
        <v>27.074588311269</v>
      </c>
      <c r="Q689" s="99">
        <v>8.4436551501453</v>
      </c>
      <c r="R689" s="99">
        <v>18.6309331611237</v>
      </c>
      <c r="S689" s="99">
        <v>72.925411688731</v>
      </c>
      <c r="T689" s="99">
        <v>60.9945108169196</v>
      </c>
      <c r="U689" s="99">
        <v>11.8017436228608</v>
      </c>
      <c r="V689" s="99">
        <v>0.129157248950597</v>
      </c>
    </row>
    <row r="690" ht="15.75" customHeight="1">
      <c r="A690" s="91">
        <v>685.0</v>
      </c>
      <c r="B690" s="38" t="s">
        <v>27</v>
      </c>
      <c r="C690" s="102" t="s">
        <v>224</v>
      </c>
      <c r="D690" s="49" t="s">
        <v>235</v>
      </c>
      <c r="E690" s="93" t="s">
        <v>237</v>
      </c>
      <c r="F690" s="103" t="s">
        <v>237</v>
      </c>
      <c r="G690" s="39">
        <v>5008.0</v>
      </c>
      <c r="H690" s="95">
        <v>19.5487220447284</v>
      </c>
      <c r="I690" s="95">
        <v>5.55111821086262</v>
      </c>
      <c r="J690" s="95">
        <v>13.9976038338658</v>
      </c>
      <c r="K690" s="95">
        <v>80.4512779552716</v>
      </c>
      <c r="L690" s="95">
        <v>57.5079872204473</v>
      </c>
      <c r="M690" s="95">
        <v>22.7835463258786</v>
      </c>
      <c r="N690" s="95">
        <v>0.159744408945687</v>
      </c>
      <c r="O690" s="39">
        <v>5447.0</v>
      </c>
      <c r="P690" s="95">
        <v>27.0056912061685</v>
      </c>
      <c r="Q690" s="95">
        <v>9.08757114007711</v>
      </c>
      <c r="R690" s="95">
        <v>17.9181200660914</v>
      </c>
      <c r="S690" s="95">
        <v>72.9943087938315</v>
      </c>
      <c r="T690" s="95">
        <v>61.5384615384615</v>
      </c>
      <c r="U690" s="95">
        <v>11.3456948779144</v>
      </c>
      <c r="V690" s="95">
        <v>0.11015237745548</v>
      </c>
    </row>
    <row r="691" ht="15.75" hidden="1" customHeight="1">
      <c r="A691" s="78">
        <v>686.0</v>
      </c>
      <c r="B691" s="32" t="s">
        <v>27</v>
      </c>
      <c r="C691" s="104" t="s">
        <v>224</v>
      </c>
      <c r="D691" s="105" t="s">
        <v>235</v>
      </c>
      <c r="E691" s="97" t="s">
        <v>237</v>
      </c>
      <c r="F691" s="106" t="s">
        <v>21</v>
      </c>
      <c r="G691" s="43">
        <v>0.0</v>
      </c>
      <c r="H691" s="99">
        <v>0.0</v>
      </c>
      <c r="I691" s="99">
        <v>0.0</v>
      </c>
      <c r="J691" s="99">
        <v>0.0</v>
      </c>
      <c r="K691" s="99">
        <v>0.0</v>
      </c>
      <c r="L691" s="99">
        <v>0.0</v>
      </c>
      <c r="M691" s="99">
        <v>0.0</v>
      </c>
      <c r="N691" s="99">
        <v>0.0</v>
      </c>
      <c r="O691" s="43">
        <v>0.0</v>
      </c>
      <c r="P691" s="99">
        <v>0.0</v>
      </c>
      <c r="Q691" s="99">
        <v>0.0</v>
      </c>
      <c r="R691" s="99">
        <v>0.0</v>
      </c>
      <c r="S691" s="99">
        <v>0.0</v>
      </c>
      <c r="T691" s="99">
        <v>0.0</v>
      </c>
      <c r="U691" s="99">
        <v>0.0</v>
      </c>
      <c r="V691" s="99">
        <v>0.0</v>
      </c>
    </row>
    <row r="692" ht="15.75" hidden="1" customHeight="1">
      <c r="A692" s="78">
        <v>687.0</v>
      </c>
      <c r="B692" s="32" t="s">
        <v>27</v>
      </c>
      <c r="C692" s="104" t="s">
        <v>224</v>
      </c>
      <c r="D692" s="105" t="s">
        <v>235</v>
      </c>
      <c r="E692" s="97" t="s">
        <v>237</v>
      </c>
      <c r="F692" s="106" t="s">
        <v>22</v>
      </c>
      <c r="G692" s="43">
        <v>5008.0</v>
      </c>
      <c r="H692" s="99">
        <v>19.5487220447284</v>
      </c>
      <c r="I692" s="99">
        <v>5.55111821086262</v>
      </c>
      <c r="J692" s="99">
        <v>13.9976038338658</v>
      </c>
      <c r="K692" s="99">
        <v>80.4512779552716</v>
      </c>
      <c r="L692" s="99">
        <v>57.5079872204473</v>
      </c>
      <c r="M692" s="99">
        <v>22.7835463258786</v>
      </c>
      <c r="N692" s="99">
        <v>0.159744408945687</v>
      </c>
      <c r="O692" s="43">
        <v>5447.0</v>
      </c>
      <c r="P692" s="99">
        <v>27.0056912061685</v>
      </c>
      <c r="Q692" s="99">
        <v>9.08757114007711</v>
      </c>
      <c r="R692" s="99">
        <v>17.9181200660914</v>
      </c>
      <c r="S692" s="99">
        <v>72.9943087938315</v>
      </c>
      <c r="T692" s="99">
        <v>61.5384615384615</v>
      </c>
      <c r="U692" s="99">
        <v>11.3456948779144</v>
      </c>
      <c r="V692" s="99">
        <v>0.11015237745548</v>
      </c>
    </row>
    <row r="693" ht="15.75" hidden="1" customHeight="1">
      <c r="A693" s="84">
        <v>688.0</v>
      </c>
      <c r="B693" s="30" t="s">
        <v>25</v>
      </c>
      <c r="C693" s="100" t="s">
        <v>224</v>
      </c>
      <c r="D693" s="30" t="s">
        <v>238</v>
      </c>
      <c r="E693" s="86"/>
      <c r="F693" s="87" t="s">
        <v>238</v>
      </c>
      <c r="G693" s="31">
        <v>9949.0</v>
      </c>
      <c r="H693" s="88">
        <v>17.2479646195598</v>
      </c>
      <c r="I693" s="88">
        <v>3.54809528595839</v>
      </c>
      <c r="J693" s="88">
        <v>13.6998693336014</v>
      </c>
      <c r="K693" s="88">
        <v>82.7520353804402</v>
      </c>
      <c r="L693" s="88">
        <v>56.729319529601</v>
      </c>
      <c r="M693" s="88">
        <v>24.6054879887426</v>
      </c>
      <c r="N693" s="88">
        <v>1.41722786209669</v>
      </c>
      <c r="O693" s="31">
        <v>13862.0</v>
      </c>
      <c r="P693" s="88">
        <v>62.6100129851392</v>
      </c>
      <c r="Q693" s="88">
        <v>10.1356225652864</v>
      </c>
      <c r="R693" s="88">
        <v>52.4743904198528</v>
      </c>
      <c r="S693" s="88">
        <v>37.3899870148608</v>
      </c>
      <c r="T693" s="88">
        <v>32.722550858462</v>
      </c>
      <c r="U693" s="88">
        <v>4.60972442648968</v>
      </c>
      <c r="V693" s="88">
        <v>0.057711729909104</v>
      </c>
    </row>
    <row r="694" ht="15.75" hidden="1" customHeight="1">
      <c r="A694" s="78">
        <v>689.0</v>
      </c>
      <c r="B694" s="79" t="s">
        <v>25</v>
      </c>
      <c r="C694" s="101" t="s">
        <v>224</v>
      </c>
      <c r="D694" s="81" t="s">
        <v>238</v>
      </c>
      <c r="E694" s="82"/>
      <c r="F694" s="89" t="s">
        <v>21</v>
      </c>
      <c r="G694" s="33">
        <v>0.0</v>
      </c>
      <c r="H694" s="90">
        <v>0.0</v>
      </c>
      <c r="I694" s="90">
        <v>0.0</v>
      </c>
      <c r="J694" s="90">
        <v>0.0</v>
      </c>
      <c r="K694" s="90">
        <v>0.0</v>
      </c>
      <c r="L694" s="90">
        <v>0.0</v>
      </c>
      <c r="M694" s="90">
        <v>0.0</v>
      </c>
      <c r="N694" s="90">
        <v>0.0</v>
      </c>
      <c r="O694" s="33">
        <v>6079.0</v>
      </c>
      <c r="P694" s="90">
        <v>75.9335417009377</v>
      </c>
      <c r="Q694" s="90">
        <v>12.7323572956078</v>
      </c>
      <c r="R694" s="90">
        <v>63.2011844053298</v>
      </c>
      <c r="S694" s="90">
        <v>24.0664582990623</v>
      </c>
      <c r="T694" s="90">
        <v>22.766902451061</v>
      </c>
      <c r="U694" s="90">
        <v>1.29955584800132</v>
      </c>
      <c r="V694" s="90">
        <v>0.0</v>
      </c>
    </row>
    <row r="695" ht="15.75" hidden="1" customHeight="1">
      <c r="A695" s="78">
        <v>690.0</v>
      </c>
      <c r="B695" s="79" t="s">
        <v>25</v>
      </c>
      <c r="C695" s="101" t="s">
        <v>224</v>
      </c>
      <c r="D695" s="81" t="s">
        <v>238</v>
      </c>
      <c r="E695" s="82"/>
      <c r="F695" s="89" t="s">
        <v>22</v>
      </c>
      <c r="G695" s="33">
        <v>9949.0</v>
      </c>
      <c r="H695" s="90">
        <v>17.2479646195598</v>
      </c>
      <c r="I695" s="90">
        <v>3.54809528595839</v>
      </c>
      <c r="J695" s="90">
        <v>13.6998693336014</v>
      </c>
      <c r="K695" s="90">
        <v>82.7520353804402</v>
      </c>
      <c r="L695" s="90">
        <v>56.729319529601</v>
      </c>
      <c r="M695" s="90">
        <v>24.6054879887426</v>
      </c>
      <c r="N695" s="90">
        <v>1.41722786209669</v>
      </c>
      <c r="O695" s="33">
        <v>7783.0</v>
      </c>
      <c r="P695" s="90">
        <v>52.203520493383</v>
      </c>
      <c r="Q695" s="90">
        <v>8.10741359372992</v>
      </c>
      <c r="R695" s="90">
        <v>44.0961068996531</v>
      </c>
      <c r="S695" s="90">
        <v>47.796479506617</v>
      </c>
      <c r="T695" s="90">
        <v>40.4985224206604</v>
      </c>
      <c r="U695" s="90">
        <v>7.19516895798535</v>
      </c>
      <c r="V695" s="90">
        <v>0.102788127971219</v>
      </c>
    </row>
    <row r="696" ht="15.75" customHeight="1">
      <c r="A696" s="91">
        <v>691.0</v>
      </c>
      <c r="B696" s="38" t="s">
        <v>27</v>
      </c>
      <c r="C696" s="102" t="s">
        <v>224</v>
      </c>
      <c r="D696" s="49" t="s">
        <v>238</v>
      </c>
      <c r="E696" s="93" t="s">
        <v>239</v>
      </c>
      <c r="F696" s="103" t="s">
        <v>239</v>
      </c>
      <c r="G696" s="39">
        <v>633.0</v>
      </c>
      <c r="H696" s="95">
        <v>77.7251184834123</v>
      </c>
      <c r="I696" s="95">
        <v>36.650868878357</v>
      </c>
      <c r="J696" s="95">
        <v>41.0742496050553</v>
      </c>
      <c r="K696" s="95">
        <v>22.2748815165877</v>
      </c>
      <c r="L696" s="95">
        <v>21.8009478672986</v>
      </c>
      <c r="M696" s="95">
        <v>0.4739336492891</v>
      </c>
      <c r="N696" s="95">
        <v>0.0</v>
      </c>
      <c r="O696" s="39">
        <v>3707.0</v>
      </c>
      <c r="P696" s="95">
        <v>77.7717831130294</v>
      </c>
      <c r="Q696" s="95">
        <v>14.3242514162395</v>
      </c>
      <c r="R696" s="95">
        <v>63.4475316967899</v>
      </c>
      <c r="S696" s="95">
        <v>22.2282168869706</v>
      </c>
      <c r="T696" s="95">
        <v>21.4728891286755</v>
      </c>
      <c r="U696" s="95">
        <v>0.755327758295117</v>
      </c>
      <c r="V696" s="95">
        <v>0.0</v>
      </c>
    </row>
    <row r="697" ht="15.75" hidden="1" customHeight="1">
      <c r="A697" s="78">
        <v>692.0</v>
      </c>
      <c r="B697" s="32" t="s">
        <v>27</v>
      </c>
      <c r="C697" s="104" t="s">
        <v>224</v>
      </c>
      <c r="D697" s="105" t="s">
        <v>238</v>
      </c>
      <c r="E697" s="97" t="s">
        <v>239</v>
      </c>
      <c r="F697" s="106" t="s">
        <v>21</v>
      </c>
      <c r="G697" s="43">
        <v>0.0</v>
      </c>
      <c r="H697" s="99">
        <v>0.0</v>
      </c>
      <c r="I697" s="99">
        <v>0.0</v>
      </c>
      <c r="J697" s="99">
        <v>0.0</v>
      </c>
      <c r="K697" s="99">
        <v>0.0</v>
      </c>
      <c r="L697" s="99">
        <v>0.0</v>
      </c>
      <c r="M697" s="99">
        <v>0.0</v>
      </c>
      <c r="N697" s="99">
        <v>0.0</v>
      </c>
      <c r="O697" s="43">
        <v>3582.0</v>
      </c>
      <c r="P697" s="99">
        <v>79.1178112786153</v>
      </c>
      <c r="Q697" s="99">
        <v>14.6566164154104</v>
      </c>
      <c r="R697" s="99">
        <v>64.4611948632049</v>
      </c>
      <c r="S697" s="99">
        <v>20.8821887213847</v>
      </c>
      <c r="T697" s="99">
        <v>20.1284198771636</v>
      </c>
      <c r="U697" s="99">
        <v>0.753768844221105</v>
      </c>
      <c r="V697" s="99">
        <v>0.0</v>
      </c>
    </row>
    <row r="698" ht="15.75" hidden="1" customHeight="1">
      <c r="A698" s="78">
        <v>693.0</v>
      </c>
      <c r="B698" s="32" t="s">
        <v>27</v>
      </c>
      <c r="C698" s="104" t="s">
        <v>224</v>
      </c>
      <c r="D698" s="105" t="s">
        <v>238</v>
      </c>
      <c r="E698" s="97" t="s">
        <v>239</v>
      </c>
      <c r="F698" s="106" t="s">
        <v>22</v>
      </c>
      <c r="G698" s="43">
        <v>633.0</v>
      </c>
      <c r="H698" s="99">
        <v>77.7251184834123</v>
      </c>
      <c r="I698" s="99">
        <v>36.650868878357</v>
      </c>
      <c r="J698" s="99">
        <v>41.0742496050553</v>
      </c>
      <c r="K698" s="99">
        <v>22.2748815165877</v>
      </c>
      <c r="L698" s="99">
        <v>21.8009478672986</v>
      </c>
      <c r="M698" s="99">
        <v>0.4739336492891</v>
      </c>
      <c r="N698" s="99">
        <v>0.0</v>
      </c>
      <c r="O698" s="43">
        <v>125.0</v>
      </c>
      <c r="P698" s="99">
        <v>39.2</v>
      </c>
      <c r="Q698" s="99">
        <v>4.8</v>
      </c>
      <c r="R698" s="99">
        <v>34.4</v>
      </c>
      <c r="S698" s="99">
        <v>60.8</v>
      </c>
      <c r="T698" s="99">
        <v>60.0</v>
      </c>
      <c r="U698" s="99">
        <v>0.8</v>
      </c>
      <c r="V698" s="99">
        <v>0.0</v>
      </c>
    </row>
    <row r="699" ht="15.75" customHeight="1">
      <c r="A699" s="91">
        <v>694.0</v>
      </c>
      <c r="B699" s="38" t="s">
        <v>27</v>
      </c>
      <c r="C699" s="102" t="s">
        <v>224</v>
      </c>
      <c r="D699" s="49" t="s">
        <v>238</v>
      </c>
      <c r="E699" s="93" t="s">
        <v>240</v>
      </c>
      <c r="F699" s="103" t="s">
        <v>240</v>
      </c>
      <c r="G699" s="39">
        <v>4188.0</v>
      </c>
      <c r="H699" s="95">
        <v>9.50334288443171</v>
      </c>
      <c r="I699" s="95">
        <v>1.48042024832856</v>
      </c>
      <c r="J699" s="95">
        <v>8.02292263610315</v>
      </c>
      <c r="K699" s="95">
        <v>90.4966571155683</v>
      </c>
      <c r="L699" s="95">
        <v>52.3877745940783</v>
      </c>
      <c r="M699" s="95">
        <v>36.4374403056351</v>
      </c>
      <c r="N699" s="95">
        <v>1.67144221585482</v>
      </c>
      <c r="O699" s="39">
        <v>4078.0</v>
      </c>
      <c r="P699" s="95">
        <v>53.0652280529671</v>
      </c>
      <c r="Q699" s="95">
        <v>7.28298185384993</v>
      </c>
      <c r="R699" s="95">
        <v>45.7822461991172</v>
      </c>
      <c r="S699" s="95">
        <v>46.9347719470329</v>
      </c>
      <c r="T699" s="95">
        <v>38.1069151544875</v>
      </c>
      <c r="U699" s="95">
        <v>8.75429131927415</v>
      </c>
      <c r="V699" s="95">
        <v>0.0735654732712114</v>
      </c>
    </row>
    <row r="700" ht="15.75" hidden="1" customHeight="1">
      <c r="A700" s="78">
        <v>695.0</v>
      </c>
      <c r="B700" s="32" t="s">
        <v>27</v>
      </c>
      <c r="C700" s="104" t="s">
        <v>224</v>
      </c>
      <c r="D700" s="105" t="s">
        <v>238</v>
      </c>
      <c r="E700" s="97" t="s">
        <v>240</v>
      </c>
      <c r="F700" s="106" t="s">
        <v>21</v>
      </c>
      <c r="G700" s="43">
        <v>0.0</v>
      </c>
      <c r="H700" s="99">
        <v>0.0</v>
      </c>
      <c r="I700" s="99">
        <v>0.0</v>
      </c>
      <c r="J700" s="99">
        <v>0.0</v>
      </c>
      <c r="K700" s="99">
        <v>0.0</v>
      </c>
      <c r="L700" s="99">
        <v>0.0</v>
      </c>
      <c r="M700" s="99">
        <v>0.0</v>
      </c>
      <c r="N700" s="99">
        <v>0.0</v>
      </c>
      <c r="O700" s="43">
        <v>2497.0</v>
      </c>
      <c r="P700" s="99">
        <v>71.3656387665198</v>
      </c>
      <c r="Q700" s="99">
        <v>9.97196635963156</v>
      </c>
      <c r="R700" s="99">
        <v>61.3936724068883</v>
      </c>
      <c r="S700" s="99">
        <v>28.6343612334802</v>
      </c>
      <c r="T700" s="99">
        <v>26.5518622346816</v>
      </c>
      <c r="U700" s="99">
        <v>2.08249899879856</v>
      </c>
      <c r="V700" s="99">
        <v>0.0</v>
      </c>
    </row>
    <row r="701" ht="15.75" hidden="1" customHeight="1">
      <c r="A701" s="78">
        <v>696.0</v>
      </c>
      <c r="B701" s="32" t="s">
        <v>27</v>
      </c>
      <c r="C701" s="104" t="s">
        <v>224</v>
      </c>
      <c r="D701" s="105" t="s">
        <v>238</v>
      </c>
      <c r="E701" s="97" t="s">
        <v>240</v>
      </c>
      <c r="F701" s="106" t="s">
        <v>22</v>
      </c>
      <c r="G701" s="43">
        <v>4188.0</v>
      </c>
      <c r="H701" s="99">
        <v>9.50334288443171</v>
      </c>
      <c r="I701" s="99">
        <v>1.48042024832856</v>
      </c>
      <c r="J701" s="99">
        <v>8.02292263610315</v>
      </c>
      <c r="K701" s="99">
        <v>90.4966571155683</v>
      </c>
      <c r="L701" s="99">
        <v>52.3877745940783</v>
      </c>
      <c r="M701" s="99">
        <v>36.4374403056351</v>
      </c>
      <c r="N701" s="99">
        <v>1.67144221585482</v>
      </c>
      <c r="O701" s="43">
        <v>1581.0</v>
      </c>
      <c r="P701" s="99">
        <v>24.1619228336496</v>
      </c>
      <c r="Q701" s="99">
        <v>3.03605313092979</v>
      </c>
      <c r="R701" s="99">
        <v>21.1258697027198</v>
      </c>
      <c r="S701" s="99">
        <v>75.8380771663504</v>
      </c>
      <c r="T701" s="99">
        <v>56.3567362428843</v>
      </c>
      <c r="U701" s="99">
        <v>19.291587602783</v>
      </c>
      <c r="V701" s="99">
        <v>0.189753320683112</v>
      </c>
    </row>
    <row r="702" ht="15.75" customHeight="1">
      <c r="A702" s="91">
        <v>697.0</v>
      </c>
      <c r="B702" s="38" t="s">
        <v>27</v>
      </c>
      <c r="C702" s="102" t="s">
        <v>224</v>
      </c>
      <c r="D702" s="49" t="s">
        <v>238</v>
      </c>
      <c r="E702" s="93" t="s">
        <v>241</v>
      </c>
      <c r="F702" s="103" t="s">
        <v>241</v>
      </c>
      <c r="G702" s="39">
        <v>1951.0</v>
      </c>
      <c r="H702" s="95">
        <v>10.6611993849308</v>
      </c>
      <c r="I702" s="95">
        <v>0.768836494105587</v>
      </c>
      <c r="J702" s="95">
        <v>9.89236289082522</v>
      </c>
      <c r="K702" s="95">
        <v>89.3388006150692</v>
      </c>
      <c r="L702" s="95">
        <v>57.2526909277294</v>
      </c>
      <c r="M702" s="95">
        <v>29.0620194771912</v>
      </c>
      <c r="N702" s="95">
        <v>3.02409021014864</v>
      </c>
      <c r="O702" s="39">
        <v>1436.0</v>
      </c>
      <c r="P702" s="95">
        <v>56.4763231197772</v>
      </c>
      <c r="Q702" s="95">
        <v>10.7938718662953</v>
      </c>
      <c r="R702" s="95">
        <v>45.6824512534819</v>
      </c>
      <c r="S702" s="95">
        <v>43.5236768802228</v>
      </c>
      <c r="T702" s="95">
        <v>35.8635097493036</v>
      </c>
      <c r="U702" s="95">
        <v>7.59052924791086</v>
      </c>
      <c r="V702" s="95">
        <v>0.0696378830083565</v>
      </c>
    </row>
    <row r="703" ht="15.75" hidden="1" customHeight="1">
      <c r="A703" s="78">
        <v>698.0</v>
      </c>
      <c r="B703" s="32" t="s">
        <v>27</v>
      </c>
      <c r="C703" s="104" t="s">
        <v>224</v>
      </c>
      <c r="D703" s="105" t="s">
        <v>238</v>
      </c>
      <c r="E703" s="97" t="s">
        <v>241</v>
      </c>
      <c r="F703" s="106" t="s">
        <v>21</v>
      </c>
      <c r="G703" s="43">
        <v>0.0</v>
      </c>
      <c r="H703" s="99">
        <v>0.0</v>
      </c>
      <c r="I703" s="99">
        <v>0.0</v>
      </c>
      <c r="J703" s="99">
        <v>0.0</v>
      </c>
      <c r="K703" s="99">
        <v>0.0</v>
      </c>
      <c r="L703" s="99">
        <v>0.0</v>
      </c>
      <c r="M703" s="99">
        <v>0.0</v>
      </c>
      <c r="N703" s="99">
        <v>0.0</v>
      </c>
      <c r="O703" s="43">
        <v>0.0</v>
      </c>
      <c r="P703" s="99">
        <v>0.0</v>
      </c>
      <c r="Q703" s="99">
        <v>0.0</v>
      </c>
      <c r="R703" s="99">
        <v>0.0</v>
      </c>
      <c r="S703" s="99">
        <v>0.0</v>
      </c>
      <c r="T703" s="99">
        <v>0.0</v>
      </c>
      <c r="U703" s="99">
        <v>0.0</v>
      </c>
      <c r="V703" s="99">
        <v>0.0</v>
      </c>
    </row>
    <row r="704" ht="15.75" hidden="1" customHeight="1">
      <c r="A704" s="78">
        <v>699.0</v>
      </c>
      <c r="B704" s="32" t="s">
        <v>27</v>
      </c>
      <c r="C704" s="104" t="s">
        <v>224</v>
      </c>
      <c r="D704" s="105" t="s">
        <v>238</v>
      </c>
      <c r="E704" s="97" t="s">
        <v>241</v>
      </c>
      <c r="F704" s="106" t="s">
        <v>22</v>
      </c>
      <c r="G704" s="43">
        <v>1951.0</v>
      </c>
      <c r="H704" s="99">
        <v>10.6611993849308</v>
      </c>
      <c r="I704" s="99">
        <v>0.768836494105587</v>
      </c>
      <c r="J704" s="99">
        <v>9.89236289082522</v>
      </c>
      <c r="K704" s="99">
        <v>89.3388006150692</v>
      </c>
      <c r="L704" s="99">
        <v>57.2526909277294</v>
      </c>
      <c r="M704" s="99">
        <v>29.0620194771912</v>
      </c>
      <c r="N704" s="99">
        <v>3.02409021014864</v>
      </c>
      <c r="O704" s="43">
        <v>1436.0</v>
      </c>
      <c r="P704" s="99">
        <v>56.4763231197772</v>
      </c>
      <c r="Q704" s="99">
        <v>10.7938718662953</v>
      </c>
      <c r="R704" s="99">
        <v>45.6824512534819</v>
      </c>
      <c r="S704" s="99">
        <v>43.5236768802228</v>
      </c>
      <c r="T704" s="99">
        <v>35.8635097493036</v>
      </c>
      <c r="U704" s="99">
        <v>7.59052924791086</v>
      </c>
      <c r="V704" s="99">
        <v>0.0696378830083565</v>
      </c>
    </row>
    <row r="705" ht="15.75" customHeight="1">
      <c r="A705" s="91">
        <v>700.0</v>
      </c>
      <c r="B705" s="38" t="s">
        <v>27</v>
      </c>
      <c r="C705" s="102" t="s">
        <v>224</v>
      </c>
      <c r="D705" s="49" t="s">
        <v>238</v>
      </c>
      <c r="E705" s="93" t="s">
        <v>242</v>
      </c>
      <c r="F705" s="103" t="s">
        <v>242</v>
      </c>
      <c r="G705" s="39">
        <v>512.0</v>
      </c>
      <c r="H705" s="95">
        <v>7.6171875</v>
      </c>
      <c r="I705" s="95">
        <v>0.1953125</v>
      </c>
      <c r="J705" s="95">
        <v>7.421875</v>
      </c>
      <c r="K705" s="95">
        <v>92.3828125</v>
      </c>
      <c r="L705" s="95">
        <v>81.25</v>
      </c>
      <c r="M705" s="95">
        <v>11.1328125</v>
      </c>
      <c r="N705" s="95">
        <v>0.0</v>
      </c>
      <c r="O705" s="39">
        <v>863.0</v>
      </c>
      <c r="P705" s="95">
        <v>72.305909617613</v>
      </c>
      <c r="Q705" s="95">
        <v>8.34298957126304</v>
      </c>
      <c r="R705" s="95">
        <v>63.96292004635</v>
      </c>
      <c r="S705" s="95">
        <v>27.694090382387</v>
      </c>
      <c r="T705" s="95">
        <v>25.9559675550406</v>
      </c>
      <c r="U705" s="95">
        <v>1.73812282734647</v>
      </c>
      <c r="V705" s="95">
        <v>0.0</v>
      </c>
    </row>
    <row r="706" ht="15.75" hidden="1" customHeight="1">
      <c r="A706" s="78">
        <v>701.0</v>
      </c>
      <c r="B706" s="32" t="s">
        <v>27</v>
      </c>
      <c r="C706" s="104" t="s">
        <v>224</v>
      </c>
      <c r="D706" s="105" t="s">
        <v>238</v>
      </c>
      <c r="E706" s="97" t="s">
        <v>242</v>
      </c>
      <c r="F706" s="106" t="s">
        <v>21</v>
      </c>
      <c r="G706" s="43">
        <v>0.0</v>
      </c>
      <c r="H706" s="99">
        <v>0.0</v>
      </c>
      <c r="I706" s="99">
        <v>0.0</v>
      </c>
      <c r="J706" s="99">
        <v>0.0</v>
      </c>
      <c r="K706" s="99">
        <v>0.0</v>
      </c>
      <c r="L706" s="99">
        <v>0.0</v>
      </c>
      <c r="M706" s="99">
        <v>0.0</v>
      </c>
      <c r="N706" s="99">
        <v>0.0</v>
      </c>
      <c r="O706" s="43">
        <v>0.0</v>
      </c>
      <c r="P706" s="99">
        <v>0.0</v>
      </c>
      <c r="Q706" s="99">
        <v>0.0</v>
      </c>
      <c r="R706" s="99">
        <v>0.0</v>
      </c>
      <c r="S706" s="99">
        <v>0.0</v>
      </c>
      <c r="T706" s="99">
        <v>0.0</v>
      </c>
      <c r="U706" s="99">
        <v>0.0</v>
      </c>
      <c r="V706" s="99">
        <v>0.0</v>
      </c>
    </row>
    <row r="707" ht="15.75" hidden="1" customHeight="1">
      <c r="A707" s="78">
        <v>702.0</v>
      </c>
      <c r="B707" s="32" t="s">
        <v>27</v>
      </c>
      <c r="C707" s="104" t="s">
        <v>224</v>
      </c>
      <c r="D707" s="105" t="s">
        <v>238</v>
      </c>
      <c r="E707" s="97" t="s">
        <v>242</v>
      </c>
      <c r="F707" s="106" t="s">
        <v>22</v>
      </c>
      <c r="G707" s="43">
        <v>512.0</v>
      </c>
      <c r="H707" s="99">
        <v>7.6171875</v>
      </c>
      <c r="I707" s="99">
        <v>0.1953125</v>
      </c>
      <c r="J707" s="99">
        <v>7.421875</v>
      </c>
      <c r="K707" s="99">
        <v>92.3828125</v>
      </c>
      <c r="L707" s="99">
        <v>81.25</v>
      </c>
      <c r="M707" s="99">
        <v>11.1328125</v>
      </c>
      <c r="N707" s="99">
        <v>0.0</v>
      </c>
      <c r="O707" s="43">
        <v>863.0</v>
      </c>
      <c r="P707" s="99">
        <v>72.305909617613</v>
      </c>
      <c r="Q707" s="99">
        <v>8.34298957126304</v>
      </c>
      <c r="R707" s="99">
        <v>63.96292004635</v>
      </c>
      <c r="S707" s="99">
        <v>27.694090382387</v>
      </c>
      <c r="T707" s="99">
        <v>25.9559675550406</v>
      </c>
      <c r="U707" s="99">
        <v>1.73812282734647</v>
      </c>
      <c r="V707" s="99">
        <v>0.0</v>
      </c>
    </row>
    <row r="708" ht="15.75" customHeight="1">
      <c r="A708" s="91">
        <v>703.0</v>
      </c>
      <c r="B708" s="38" t="s">
        <v>27</v>
      </c>
      <c r="C708" s="102" t="s">
        <v>224</v>
      </c>
      <c r="D708" s="49" t="s">
        <v>238</v>
      </c>
      <c r="E708" s="93" t="s">
        <v>243</v>
      </c>
      <c r="F708" s="103" t="s">
        <v>243</v>
      </c>
      <c r="G708" s="39">
        <v>2665.0</v>
      </c>
      <c r="H708" s="95">
        <v>21.7260787992495</v>
      </c>
      <c r="I708" s="95">
        <v>1.61350844277674</v>
      </c>
      <c r="J708" s="95">
        <v>20.1125703564728</v>
      </c>
      <c r="K708" s="95">
        <v>78.2739212007505</v>
      </c>
      <c r="L708" s="95">
        <v>66.7542213883677</v>
      </c>
      <c r="M708" s="95">
        <v>11.0694183864916</v>
      </c>
      <c r="N708" s="95">
        <v>0.450281425891182</v>
      </c>
      <c r="O708" s="39">
        <v>3778.0</v>
      </c>
      <c r="P708" s="95">
        <v>58.1524616199047</v>
      </c>
      <c r="Q708" s="95">
        <v>9.2641609317099</v>
      </c>
      <c r="R708" s="95">
        <v>48.8883006881948</v>
      </c>
      <c r="S708" s="95">
        <v>41.8475383800953</v>
      </c>
      <c r="T708" s="95">
        <v>38.3006881948121</v>
      </c>
      <c r="U708" s="95">
        <v>3.44097406034939</v>
      </c>
      <c r="V708" s="95">
        <v>0.105876124933827</v>
      </c>
    </row>
    <row r="709" ht="15.75" hidden="1" customHeight="1">
      <c r="A709" s="78">
        <v>704.0</v>
      </c>
      <c r="B709" s="32" t="s">
        <v>27</v>
      </c>
      <c r="C709" s="104" t="s">
        <v>224</v>
      </c>
      <c r="D709" s="105" t="s">
        <v>238</v>
      </c>
      <c r="E709" s="97" t="s">
        <v>243</v>
      </c>
      <c r="F709" s="106" t="s">
        <v>21</v>
      </c>
      <c r="G709" s="43">
        <v>0.0</v>
      </c>
      <c r="H709" s="99">
        <v>0.0</v>
      </c>
      <c r="I709" s="99">
        <v>0.0</v>
      </c>
      <c r="J709" s="99">
        <v>0.0</v>
      </c>
      <c r="K709" s="99">
        <v>0.0</v>
      </c>
      <c r="L709" s="99">
        <v>0.0</v>
      </c>
      <c r="M709" s="99">
        <v>0.0</v>
      </c>
      <c r="N709" s="99">
        <v>0.0</v>
      </c>
      <c r="O709" s="43">
        <v>0.0</v>
      </c>
      <c r="P709" s="99">
        <v>0.0</v>
      </c>
      <c r="Q709" s="99">
        <v>0.0</v>
      </c>
      <c r="R709" s="99">
        <v>0.0</v>
      </c>
      <c r="S709" s="99">
        <v>0.0</v>
      </c>
      <c r="T709" s="99">
        <v>0.0</v>
      </c>
      <c r="U709" s="99">
        <v>0.0</v>
      </c>
      <c r="V709" s="99">
        <v>0.0</v>
      </c>
    </row>
    <row r="710" ht="15.75" hidden="1" customHeight="1">
      <c r="A710" s="78">
        <v>705.0</v>
      </c>
      <c r="B710" s="32" t="s">
        <v>27</v>
      </c>
      <c r="C710" s="104" t="s">
        <v>224</v>
      </c>
      <c r="D710" s="105" t="s">
        <v>238</v>
      </c>
      <c r="E710" s="97" t="s">
        <v>243</v>
      </c>
      <c r="F710" s="106" t="s">
        <v>22</v>
      </c>
      <c r="G710" s="43">
        <v>2665.0</v>
      </c>
      <c r="H710" s="99">
        <v>21.7260787992495</v>
      </c>
      <c r="I710" s="99">
        <v>1.61350844277674</v>
      </c>
      <c r="J710" s="99">
        <v>20.1125703564728</v>
      </c>
      <c r="K710" s="99">
        <v>78.2739212007505</v>
      </c>
      <c r="L710" s="99">
        <v>66.7542213883677</v>
      </c>
      <c r="M710" s="99">
        <v>11.0694183864916</v>
      </c>
      <c r="N710" s="99">
        <v>0.450281425891182</v>
      </c>
      <c r="O710" s="43">
        <v>3778.0</v>
      </c>
      <c r="P710" s="99">
        <v>58.1524616199047</v>
      </c>
      <c r="Q710" s="99">
        <v>9.2641609317099</v>
      </c>
      <c r="R710" s="99">
        <v>48.8883006881948</v>
      </c>
      <c r="S710" s="99">
        <v>41.8475383800953</v>
      </c>
      <c r="T710" s="99">
        <v>38.3006881948121</v>
      </c>
      <c r="U710" s="99">
        <v>3.44097406034939</v>
      </c>
      <c r="V710" s="99">
        <v>0.105876124933827</v>
      </c>
    </row>
    <row r="711" ht="15.75" hidden="1" customHeight="1">
      <c r="A711" s="84">
        <v>706.0</v>
      </c>
      <c r="B711" s="30" t="s">
        <v>25</v>
      </c>
      <c r="C711" s="100" t="s">
        <v>224</v>
      </c>
      <c r="D711" s="30" t="s">
        <v>244</v>
      </c>
      <c r="E711" s="86"/>
      <c r="F711" s="87" t="s">
        <v>244</v>
      </c>
      <c r="G711" s="31">
        <v>16154.0</v>
      </c>
      <c r="H711" s="88">
        <v>45.1900458090875</v>
      </c>
      <c r="I711" s="88">
        <v>17.6984028723536</v>
      </c>
      <c r="J711" s="88">
        <v>27.4916429367339</v>
      </c>
      <c r="K711" s="88">
        <v>54.8099541909125</v>
      </c>
      <c r="L711" s="88">
        <v>42.3486442986257</v>
      </c>
      <c r="M711" s="88">
        <v>11.6379844001486</v>
      </c>
      <c r="N711" s="88">
        <v>0.82332549213817</v>
      </c>
      <c r="O711" s="31">
        <v>16339.0</v>
      </c>
      <c r="P711" s="88">
        <v>64.2022155578677</v>
      </c>
      <c r="Q711" s="88">
        <v>25.9807821776119</v>
      </c>
      <c r="R711" s="88">
        <v>38.2214333802558</v>
      </c>
      <c r="S711" s="88">
        <v>35.7977844421323</v>
      </c>
      <c r="T711" s="88">
        <v>31.5196768468082</v>
      </c>
      <c r="U711" s="88">
        <v>4.22302466491217</v>
      </c>
      <c r="V711" s="88">
        <v>0.0550829304118979</v>
      </c>
    </row>
    <row r="712" ht="15.75" hidden="1" customHeight="1">
      <c r="A712" s="78">
        <v>707.0</v>
      </c>
      <c r="B712" s="79" t="s">
        <v>25</v>
      </c>
      <c r="C712" s="101" t="s">
        <v>224</v>
      </c>
      <c r="D712" s="81" t="s">
        <v>244</v>
      </c>
      <c r="E712" s="82"/>
      <c r="F712" s="89" t="s">
        <v>21</v>
      </c>
      <c r="G712" s="33">
        <v>3468.0</v>
      </c>
      <c r="H712" s="90">
        <v>79.0657439446367</v>
      </c>
      <c r="I712" s="90">
        <v>33.7081891580161</v>
      </c>
      <c r="J712" s="90">
        <v>45.3575547866205</v>
      </c>
      <c r="K712" s="90">
        <v>20.9342560553633</v>
      </c>
      <c r="L712" s="90">
        <v>20.0115340253749</v>
      </c>
      <c r="M712" s="90">
        <v>0.865051903114187</v>
      </c>
      <c r="N712" s="90">
        <v>0.0576701268742791</v>
      </c>
      <c r="O712" s="33">
        <v>4565.0</v>
      </c>
      <c r="P712" s="90">
        <v>91.434830230011</v>
      </c>
      <c r="Q712" s="90">
        <v>43.8335158817086</v>
      </c>
      <c r="R712" s="90">
        <v>47.6013143483023</v>
      </c>
      <c r="S712" s="90">
        <v>8.56516976998905</v>
      </c>
      <c r="T712" s="90">
        <v>7.71084337349398</v>
      </c>
      <c r="U712" s="90">
        <v>0.854326396495071</v>
      </c>
      <c r="V712" s="90">
        <v>0.0</v>
      </c>
    </row>
    <row r="713" ht="15.75" hidden="1" customHeight="1">
      <c r="A713" s="78">
        <v>708.0</v>
      </c>
      <c r="B713" s="79" t="s">
        <v>25</v>
      </c>
      <c r="C713" s="101" t="s">
        <v>224</v>
      </c>
      <c r="D713" s="81" t="s">
        <v>244</v>
      </c>
      <c r="E713" s="82"/>
      <c r="F713" s="89" t="s">
        <v>22</v>
      </c>
      <c r="G713" s="33">
        <v>12686.0</v>
      </c>
      <c r="H713" s="90">
        <v>35.9293709601135</v>
      </c>
      <c r="I713" s="90">
        <v>13.3217720321614</v>
      </c>
      <c r="J713" s="90">
        <v>22.6075989279521</v>
      </c>
      <c r="K713" s="90">
        <v>64.0706290398865</v>
      </c>
      <c r="L713" s="90">
        <v>48.4549897524831</v>
      </c>
      <c r="M713" s="90">
        <v>14.5830048872773</v>
      </c>
      <c r="N713" s="90">
        <v>1.03263440012612</v>
      </c>
      <c r="O713" s="33">
        <v>11774.0</v>
      </c>
      <c r="P713" s="90">
        <v>53.6436215389842</v>
      </c>
      <c r="Q713" s="90">
        <v>19.0589434346866</v>
      </c>
      <c r="R713" s="90">
        <v>34.5846781042976</v>
      </c>
      <c r="S713" s="90">
        <v>46.3563784610158</v>
      </c>
      <c r="T713" s="90">
        <v>40.7508068625786</v>
      </c>
      <c r="U713" s="90">
        <v>5.52913198573127</v>
      </c>
      <c r="V713" s="90">
        <v>0.0764396127059623</v>
      </c>
    </row>
    <row r="714" ht="15.75" customHeight="1">
      <c r="A714" s="91">
        <v>709.0</v>
      </c>
      <c r="B714" s="38" t="s">
        <v>27</v>
      </c>
      <c r="C714" s="102" t="s">
        <v>224</v>
      </c>
      <c r="D714" s="49" t="s">
        <v>244</v>
      </c>
      <c r="E714" s="93" t="s">
        <v>244</v>
      </c>
      <c r="F714" s="103" t="s">
        <v>244</v>
      </c>
      <c r="G714" s="39">
        <v>7128.0</v>
      </c>
      <c r="H714" s="95">
        <v>47.1380471380471</v>
      </c>
      <c r="I714" s="95">
        <v>18.013468013468</v>
      </c>
      <c r="J714" s="95">
        <v>29.1245791245791</v>
      </c>
      <c r="K714" s="95">
        <v>52.8619528619529</v>
      </c>
      <c r="L714" s="95">
        <v>39.800785634119</v>
      </c>
      <c r="M714" s="95">
        <v>11.9668911335578</v>
      </c>
      <c r="N714" s="95">
        <v>1.09427609427609</v>
      </c>
      <c r="O714" s="39">
        <v>8856.0</v>
      </c>
      <c r="P714" s="95">
        <v>66.8812104787715</v>
      </c>
      <c r="Q714" s="95">
        <v>27.4954832881662</v>
      </c>
      <c r="R714" s="95">
        <v>39.3857271906052</v>
      </c>
      <c r="S714" s="95">
        <v>33.1187895212285</v>
      </c>
      <c r="T714" s="95">
        <v>28.5569105691057</v>
      </c>
      <c r="U714" s="95">
        <v>4.49412827461608</v>
      </c>
      <c r="V714" s="95">
        <v>0.0677506775067751</v>
      </c>
    </row>
    <row r="715" ht="15.75" hidden="1" customHeight="1">
      <c r="A715" s="78">
        <v>710.0</v>
      </c>
      <c r="B715" s="32" t="s">
        <v>27</v>
      </c>
      <c r="C715" s="104" t="s">
        <v>224</v>
      </c>
      <c r="D715" s="105" t="s">
        <v>244</v>
      </c>
      <c r="E715" s="97" t="s">
        <v>244</v>
      </c>
      <c r="F715" s="106" t="s">
        <v>21</v>
      </c>
      <c r="G715" s="43">
        <v>3468.0</v>
      </c>
      <c r="H715" s="99">
        <v>79.0657439446367</v>
      </c>
      <c r="I715" s="99">
        <v>33.7081891580161</v>
      </c>
      <c r="J715" s="99">
        <v>45.3575547866205</v>
      </c>
      <c r="K715" s="99">
        <v>20.9342560553633</v>
      </c>
      <c r="L715" s="99">
        <v>20.0115340253749</v>
      </c>
      <c r="M715" s="99">
        <v>0.865051903114187</v>
      </c>
      <c r="N715" s="99">
        <v>0.0576701268742791</v>
      </c>
      <c r="O715" s="43">
        <v>4565.0</v>
      </c>
      <c r="P715" s="99">
        <v>91.434830230011</v>
      </c>
      <c r="Q715" s="99">
        <v>43.8335158817086</v>
      </c>
      <c r="R715" s="99">
        <v>47.6013143483023</v>
      </c>
      <c r="S715" s="99">
        <v>8.56516976998905</v>
      </c>
      <c r="T715" s="99">
        <v>7.71084337349398</v>
      </c>
      <c r="U715" s="99">
        <v>0.854326396495071</v>
      </c>
      <c r="V715" s="99">
        <v>0.0</v>
      </c>
    </row>
    <row r="716" ht="15.75" hidden="1" customHeight="1">
      <c r="A716" s="78">
        <v>711.0</v>
      </c>
      <c r="B716" s="32" t="s">
        <v>27</v>
      </c>
      <c r="C716" s="104" t="s">
        <v>224</v>
      </c>
      <c r="D716" s="105" t="s">
        <v>244</v>
      </c>
      <c r="E716" s="97" t="s">
        <v>244</v>
      </c>
      <c r="F716" s="106" t="s">
        <v>22</v>
      </c>
      <c r="G716" s="43">
        <v>3660.0</v>
      </c>
      <c r="H716" s="99">
        <v>16.8852459016393</v>
      </c>
      <c r="I716" s="99">
        <v>3.14207650273224</v>
      </c>
      <c r="J716" s="99">
        <v>13.7431693989071</v>
      </c>
      <c r="K716" s="99">
        <v>83.1147540983606</v>
      </c>
      <c r="L716" s="99">
        <v>58.551912568306</v>
      </c>
      <c r="M716" s="99">
        <v>22.4863387978142</v>
      </c>
      <c r="N716" s="99">
        <v>2.07650273224044</v>
      </c>
      <c r="O716" s="43">
        <v>4291.0</v>
      </c>
      <c r="P716" s="99">
        <v>40.7597296667443</v>
      </c>
      <c r="Q716" s="99">
        <v>10.1141924959217</v>
      </c>
      <c r="R716" s="99">
        <v>30.6455371708226</v>
      </c>
      <c r="S716" s="99">
        <v>59.2402703332557</v>
      </c>
      <c r="T716" s="99">
        <v>50.7340946166395</v>
      </c>
      <c r="U716" s="99">
        <v>8.36634817058961</v>
      </c>
      <c r="V716" s="99">
        <v>0.139827546026567</v>
      </c>
    </row>
    <row r="717" ht="15.75" customHeight="1">
      <c r="A717" s="91">
        <v>712.0</v>
      </c>
      <c r="B717" s="38" t="s">
        <v>27</v>
      </c>
      <c r="C717" s="102" t="s">
        <v>224</v>
      </c>
      <c r="D717" s="49" t="s">
        <v>244</v>
      </c>
      <c r="E717" s="93" t="s">
        <v>245</v>
      </c>
      <c r="F717" s="103" t="s">
        <v>245</v>
      </c>
      <c r="G717" s="39">
        <v>5853.0</v>
      </c>
      <c r="H717" s="95">
        <v>40.2870322911328</v>
      </c>
      <c r="I717" s="95">
        <v>10.2682385101657</v>
      </c>
      <c r="J717" s="95">
        <v>30.018793780967</v>
      </c>
      <c r="K717" s="95">
        <v>59.7129677088672</v>
      </c>
      <c r="L717" s="95">
        <v>48.3000170852554</v>
      </c>
      <c r="M717" s="95">
        <v>10.7637109174782</v>
      </c>
      <c r="N717" s="95">
        <v>0.649239706133607</v>
      </c>
      <c r="O717" s="39">
        <v>4010.0</v>
      </c>
      <c r="P717" s="95">
        <v>56.8329177057357</v>
      </c>
      <c r="Q717" s="95">
        <v>18.5037406483791</v>
      </c>
      <c r="R717" s="95">
        <v>38.3291770573566</v>
      </c>
      <c r="S717" s="95">
        <v>43.1670822942643</v>
      </c>
      <c r="T717" s="95">
        <v>39.002493765586</v>
      </c>
      <c r="U717" s="95">
        <v>4.08977556109726</v>
      </c>
      <c r="V717" s="95">
        <v>0.0748129675810474</v>
      </c>
    </row>
    <row r="718" ht="15.75" hidden="1" customHeight="1">
      <c r="A718" s="78">
        <v>713.0</v>
      </c>
      <c r="B718" s="32" t="s">
        <v>27</v>
      </c>
      <c r="C718" s="104" t="s">
        <v>224</v>
      </c>
      <c r="D718" s="105" t="s">
        <v>244</v>
      </c>
      <c r="E718" s="97" t="s">
        <v>245</v>
      </c>
      <c r="F718" s="106" t="s">
        <v>21</v>
      </c>
      <c r="G718" s="43">
        <v>0.0</v>
      </c>
      <c r="H718" s="99">
        <v>0.0</v>
      </c>
      <c r="I718" s="99">
        <v>0.0</v>
      </c>
      <c r="J718" s="99">
        <v>0.0</v>
      </c>
      <c r="K718" s="99">
        <v>0.0</v>
      </c>
      <c r="L718" s="99">
        <v>0.0</v>
      </c>
      <c r="M718" s="99">
        <v>0.0</v>
      </c>
      <c r="N718" s="99">
        <v>0.0</v>
      </c>
      <c r="O718" s="43">
        <v>0.0</v>
      </c>
      <c r="P718" s="99">
        <v>0.0</v>
      </c>
      <c r="Q718" s="99">
        <v>0.0</v>
      </c>
      <c r="R718" s="99">
        <v>0.0</v>
      </c>
      <c r="S718" s="99">
        <v>0.0</v>
      </c>
      <c r="T718" s="99">
        <v>0.0</v>
      </c>
      <c r="U718" s="99">
        <v>0.0</v>
      </c>
      <c r="V718" s="99">
        <v>0.0</v>
      </c>
    </row>
    <row r="719" ht="15.75" hidden="1" customHeight="1">
      <c r="A719" s="78">
        <v>714.0</v>
      </c>
      <c r="B719" s="32" t="s">
        <v>27</v>
      </c>
      <c r="C719" s="104" t="s">
        <v>224</v>
      </c>
      <c r="D719" s="105" t="s">
        <v>244</v>
      </c>
      <c r="E719" s="97" t="s">
        <v>245</v>
      </c>
      <c r="F719" s="106" t="s">
        <v>22</v>
      </c>
      <c r="G719" s="43">
        <v>5853.0</v>
      </c>
      <c r="H719" s="99">
        <v>40.2870322911328</v>
      </c>
      <c r="I719" s="99">
        <v>10.2682385101657</v>
      </c>
      <c r="J719" s="99">
        <v>30.018793780967</v>
      </c>
      <c r="K719" s="99">
        <v>59.7129677088672</v>
      </c>
      <c r="L719" s="99">
        <v>48.3000170852554</v>
      </c>
      <c r="M719" s="99">
        <v>10.7637109174782</v>
      </c>
      <c r="N719" s="99">
        <v>0.649239706133607</v>
      </c>
      <c r="O719" s="43">
        <v>4010.0</v>
      </c>
      <c r="P719" s="99">
        <v>56.8329177057357</v>
      </c>
      <c r="Q719" s="99">
        <v>18.5037406483791</v>
      </c>
      <c r="R719" s="99">
        <v>38.3291770573566</v>
      </c>
      <c r="S719" s="99">
        <v>43.1670822942643</v>
      </c>
      <c r="T719" s="99">
        <v>39.002493765586</v>
      </c>
      <c r="U719" s="99">
        <v>4.08977556109726</v>
      </c>
      <c r="V719" s="99">
        <v>0.0748129675810474</v>
      </c>
    </row>
    <row r="720" ht="15.75" customHeight="1">
      <c r="A720" s="91">
        <v>715.0</v>
      </c>
      <c r="B720" s="38" t="s">
        <v>27</v>
      </c>
      <c r="C720" s="102" t="s">
        <v>224</v>
      </c>
      <c r="D720" s="49" t="s">
        <v>244</v>
      </c>
      <c r="E720" s="93" t="s">
        <v>246</v>
      </c>
      <c r="F720" s="103" t="s">
        <v>246</v>
      </c>
      <c r="G720" s="39">
        <v>3173.0</v>
      </c>
      <c r="H720" s="95">
        <v>49.8581783800819</v>
      </c>
      <c r="I720" s="95">
        <v>30.6965017333754</v>
      </c>
      <c r="J720" s="95">
        <v>19.1616766467066</v>
      </c>
      <c r="K720" s="95">
        <v>50.1418216199181</v>
      </c>
      <c r="L720" s="95">
        <v>37.0942325874567</v>
      </c>
      <c r="M720" s="95">
        <v>12.5118184683265</v>
      </c>
      <c r="N720" s="95">
        <v>0.535770564134888</v>
      </c>
      <c r="O720" s="39">
        <v>3473.0</v>
      </c>
      <c r="P720" s="95">
        <v>65.879642959977</v>
      </c>
      <c r="Q720" s="95">
        <v>30.7515116613878</v>
      </c>
      <c r="R720" s="95">
        <v>35.1281312985891</v>
      </c>
      <c r="S720" s="95">
        <v>34.120357040023</v>
      </c>
      <c r="T720" s="95">
        <v>30.4347826086957</v>
      </c>
      <c r="U720" s="95">
        <v>3.68557443132738</v>
      </c>
      <c r="V720" s="95">
        <v>0.0</v>
      </c>
    </row>
    <row r="721" ht="15.75" hidden="1" customHeight="1">
      <c r="A721" s="78">
        <v>716.0</v>
      </c>
      <c r="B721" s="32" t="s">
        <v>27</v>
      </c>
      <c r="C721" s="104" t="s">
        <v>224</v>
      </c>
      <c r="D721" s="105" t="s">
        <v>244</v>
      </c>
      <c r="E721" s="97" t="s">
        <v>246</v>
      </c>
      <c r="F721" s="106" t="s">
        <v>21</v>
      </c>
      <c r="G721" s="43">
        <v>0.0</v>
      </c>
      <c r="H721" s="99">
        <v>0.0</v>
      </c>
      <c r="I721" s="99">
        <v>0.0</v>
      </c>
      <c r="J721" s="99">
        <v>0.0</v>
      </c>
      <c r="K721" s="99">
        <v>0.0</v>
      </c>
      <c r="L721" s="99">
        <v>0.0</v>
      </c>
      <c r="M721" s="99">
        <v>0.0</v>
      </c>
      <c r="N721" s="99">
        <v>0.0</v>
      </c>
      <c r="O721" s="43">
        <v>0.0</v>
      </c>
      <c r="P721" s="99">
        <v>0.0</v>
      </c>
      <c r="Q721" s="99">
        <v>0.0</v>
      </c>
      <c r="R721" s="99">
        <v>0.0</v>
      </c>
      <c r="S721" s="99">
        <v>0.0</v>
      </c>
      <c r="T721" s="99">
        <v>0.0</v>
      </c>
      <c r="U721" s="99">
        <v>0.0</v>
      </c>
      <c r="V721" s="99">
        <v>0.0</v>
      </c>
    </row>
    <row r="722" ht="15.75" hidden="1" customHeight="1">
      <c r="A722" s="78">
        <v>717.0</v>
      </c>
      <c r="B722" s="32" t="s">
        <v>27</v>
      </c>
      <c r="C722" s="104" t="s">
        <v>224</v>
      </c>
      <c r="D722" s="105" t="s">
        <v>244</v>
      </c>
      <c r="E722" s="97" t="s">
        <v>246</v>
      </c>
      <c r="F722" s="106" t="s">
        <v>22</v>
      </c>
      <c r="G722" s="43">
        <v>3173.0</v>
      </c>
      <c r="H722" s="99">
        <v>49.8581783800819</v>
      </c>
      <c r="I722" s="99">
        <v>30.6965017333754</v>
      </c>
      <c r="J722" s="99">
        <v>19.1616766467066</v>
      </c>
      <c r="K722" s="99">
        <v>50.1418216199181</v>
      </c>
      <c r="L722" s="99">
        <v>37.0942325874567</v>
      </c>
      <c r="M722" s="99">
        <v>12.5118184683265</v>
      </c>
      <c r="N722" s="99">
        <v>0.535770564134888</v>
      </c>
      <c r="O722" s="43">
        <v>3473.0</v>
      </c>
      <c r="P722" s="99">
        <v>65.879642959977</v>
      </c>
      <c r="Q722" s="99">
        <v>30.7515116613878</v>
      </c>
      <c r="R722" s="99">
        <v>35.1281312985891</v>
      </c>
      <c r="S722" s="99">
        <v>34.120357040023</v>
      </c>
      <c r="T722" s="99">
        <v>30.4347826086957</v>
      </c>
      <c r="U722" s="99">
        <v>3.68557443132738</v>
      </c>
      <c r="V722" s="99">
        <v>0.0</v>
      </c>
    </row>
    <row r="723" ht="15.75" hidden="1" customHeight="1">
      <c r="A723" s="84">
        <v>718.0</v>
      </c>
      <c r="B723" s="30" t="s">
        <v>25</v>
      </c>
      <c r="C723" s="100" t="s">
        <v>224</v>
      </c>
      <c r="D723" s="30" t="s">
        <v>247</v>
      </c>
      <c r="E723" s="86"/>
      <c r="F723" s="87" t="s">
        <v>247</v>
      </c>
      <c r="G723" s="31">
        <v>28737.0</v>
      </c>
      <c r="H723" s="88">
        <v>72.5058287225528</v>
      </c>
      <c r="I723" s="88">
        <v>39.6039948498452</v>
      </c>
      <c r="J723" s="88">
        <v>32.9018338727077</v>
      </c>
      <c r="K723" s="88">
        <v>27.4941712774472</v>
      </c>
      <c r="L723" s="88">
        <v>21.7628840867175</v>
      </c>
      <c r="M723" s="88">
        <v>5.49465845425758</v>
      </c>
      <c r="N723" s="88">
        <v>0.236628736472144</v>
      </c>
      <c r="O723" s="31">
        <v>25145.0</v>
      </c>
      <c r="P723" s="88">
        <v>83.2690395704912</v>
      </c>
      <c r="Q723" s="88">
        <v>45.4364684827998</v>
      </c>
      <c r="R723" s="88">
        <v>37.8325710876914</v>
      </c>
      <c r="S723" s="88">
        <v>16.7309604295088</v>
      </c>
      <c r="T723" s="88">
        <v>15.1799562537284</v>
      </c>
      <c r="U723" s="88">
        <v>1.5072579041559</v>
      </c>
      <c r="V723" s="88">
        <v>0.0437462716245774</v>
      </c>
    </row>
    <row r="724" ht="15.75" hidden="1" customHeight="1">
      <c r="A724" s="78">
        <v>719.0</v>
      </c>
      <c r="B724" s="79" t="s">
        <v>25</v>
      </c>
      <c r="C724" s="101" t="s">
        <v>224</v>
      </c>
      <c r="D724" s="81" t="s">
        <v>247</v>
      </c>
      <c r="E724" s="82"/>
      <c r="F724" s="89" t="s">
        <v>21</v>
      </c>
      <c r="G724" s="33">
        <v>22453.0</v>
      </c>
      <c r="H724" s="90">
        <v>84.6479312341335</v>
      </c>
      <c r="I724" s="90">
        <v>48.6082038035006</v>
      </c>
      <c r="J724" s="90">
        <v>36.0397274306329</v>
      </c>
      <c r="K724" s="90">
        <v>15.3520687658665</v>
      </c>
      <c r="L724" s="90">
        <v>14.3499755043869</v>
      </c>
      <c r="M724" s="90">
        <v>1.00209326147954</v>
      </c>
      <c r="N724" s="90">
        <v>0.0</v>
      </c>
      <c r="O724" s="33">
        <v>18547.0</v>
      </c>
      <c r="P724" s="90">
        <v>92.4677845473662</v>
      </c>
      <c r="Q724" s="90">
        <v>53.9062921227153</v>
      </c>
      <c r="R724" s="90">
        <v>38.5614924246509</v>
      </c>
      <c r="S724" s="90">
        <v>7.53221545263385</v>
      </c>
      <c r="T724" s="90">
        <v>7.34889739580525</v>
      </c>
      <c r="U724" s="90">
        <v>0.183318056828598</v>
      </c>
      <c r="V724" s="90">
        <v>0.0</v>
      </c>
    </row>
    <row r="725" ht="15.75" hidden="1" customHeight="1">
      <c r="A725" s="78">
        <v>720.0</v>
      </c>
      <c r="B725" s="79" t="s">
        <v>25</v>
      </c>
      <c r="C725" s="101" t="s">
        <v>224</v>
      </c>
      <c r="D725" s="81" t="s">
        <v>247</v>
      </c>
      <c r="E725" s="82"/>
      <c r="F725" s="89" t="s">
        <v>22</v>
      </c>
      <c r="G725" s="33">
        <v>6284.0</v>
      </c>
      <c r="H725" s="90">
        <v>29.1215786123488</v>
      </c>
      <c r="I725" s="90">
        <v>7.43157224697645</v>
      </c>
      <c r="J725" s="90">
        <v>21.6900063653724</v>
      </c>
      <c r="K725" s="90">
        <v>70.8784213876512</v>
      </c>
      <c r="L725" s="90">
        <v>48.2495225970719</v>
      </c>
      <c r="M725" s="90">
        <v>21.546785486951</v>
      </c>
      <c r="N725" s="90">
        <v>1.08211330362826</v>
      </c>
      <c r="O725" s="33">
        <v>6598.0</v>
      </c>
      <c r="P725" s="90">
        <v>57.4113367687178</v>
      </c>
      <c r="Q725" s="90">
        <v>21.6277659896938</v>
      </c>
      <c r="R725" s="90">
        <v>35.7835707790239</v>
      </c>
      <c r="S725" s="90">
        <v>42.5886632312822</v>
      </c>
      <c r="T725" s="90">
        <v>37.1930888147924</v>
      </c>
      <c r="U725" s="90">
        <v>5.22885722946347</v>
      </c>
      <c r="V725" s="90">
        <v>0.166717187026372</v>
      </c>
    </row>
    <row r="726" ht="15.75" customHeight="1">
      <c r="A726" s="91">
        <v>721.0</v>
      </c>
      <c r="B726" s="38" t="s">
        <v>27</v>
      </c>
      <c r="C726" s="102" t="s">
        <v>224</v>
      </c>
      <c r="D726" s="49" t="s">
        <v>247</v>
      </c>
      <c r="E726" s="93" t="s">
        <v>248</v>
      </c>
      <c r="F726" s="103" t="s">
        <v>248</v>
      </c>
      <c r="G726" s="39">
        <v>24046.0</v>
      </c>
      <c r="H726" s="95">
        <v>75.9585793895035</v>
      </c>
      <c r="I726" s="95">
        <v>43.7494801630209</v>
      </c>
      <c r="J726" s="95">
        <v>32.2090992264826</v>
      </c>
      <c r="K726" s="95">
        <v>24.0414206104965</v>
      </c>
      <c r="L726" s="95">
        <v>18.4562921067953</v>
      </c>
      <c r="M726" s="95">
        <v>5.38135240788489</v>
      </c>
      <c r="N726" s="95">
        <v>0.203776095816352</v>
      </c>
      <c r="O726" s="39">
        <v>19146.0</v>
      </c>
      <c r="P726" s="95">
        <v>86.4775932309621</v>
      </c>
      <c r="Q726" s="95">
        <v>50.3865037083464</v>
      </c>
      <c r="R726" s="95">
        <v>36.0910895226157</v>
      </c>
      <c r="S726" s="95">
        <v>13.5224067690379</v>
      </c>
      <c r="T726" s="95">
        <v>12.1853128590828</v>
      </c>
      <c r="U726" s="95">
        <v>1.31620181761203</v>
      </c>
      <c r="V726" s="95">
        <v>0.0208920923430482</v>
      </c>
    </row>
    <row r="727" ht="15.75" hidden="1" customHeight="1">
      <c r="A727" s="78">
        <v>722.0</v>
      </c>
      <c r="B727" s="32" t="s">
        <v>27</v>
      </c>
      <c r="C727" s="104" t="s">
        <v>224</v>
      </c>
      <c r="D727" s="105" t="s">
        <v>247</v>
      </c>
      <c r="E727" s="97" t="s">
        <v>248</v>
      </c>
      <c r="F727" s="106" t="s">
        <v>21</v>
      </c>
      <c r="G727" s="43">
        <v>19802.0</v>
      </c>
      <c r="H727" s="99">
        <v>85.7135642864357</v>
      </c>
      <c r="I727" s="99">
        <v>51.5907484092516</v>
      </c>
      <c r="J727" s="99">
        <v>34.1228158771841</v>
      </c>
      <c r="K727" s="99">
        <v>14.2864357135643</v>
      </c>
      <c r="L727" s="99">
        <v>13.3117866882133</v>
      </c>
      <c r="M727" s="99">
        <v>0.974649025350975</v>
      </c>
      <c r="N727" s="99">
        <v>0.0</v>
      </c>
      <c r="O727" s="43">
        <v>15421.0</v>
      </c>
      <c r="P727" s="99">
        <v>93.3013423254004</v>
      </c>
      <c r="Q727" s="99">
        <v>56.4879061020686</v>
      </c>
      <c r="R727" s="99">
        <v>36.8134362233318</v>
      </c>
      <c r="S727" s="99">
        <v>6.69865767459957</v>
      </c>
      <c r="T727" s="99">
        <v>6.60138771804682</v>
      </c>
      <c r="U727" s="99">
        <v>0.0972699565527527</v>
      </c>
      <c r="V727" s="99">
        <v>0.0</v>
      </c>
    </row>
    <row r="728" ht="15.75" hidden="1" customHeight="1">
      <c r="A728" s="78">
        <v>723.0</v>
      </c>
      <c r="B728" s="32" t="s">
        <v>27</v>
      </c>
      <c r="C728" s="104" t="s">
        <v>224</v>
      </c>
      <c r="D728" s="105" t="s">
        <v>247</v>
      </c>
      <c r="E728" s="97" t="s">
        <v>248</v>
      </c>
      <c r="F728" s="106" t="s">
        <v>22</v>
      </c>
      <c r="G728" s="43">
        <v>4244.0</v>
      </c>
      <c r="H728" s="99">
        <v>30.4429783223374</v>
      </c>
      <c r="I728" s="99">
        <v>7.16305372290292</v>
      </c>
      <c r="J728" s="99">
        <v>23.2799245994345</v>
      </c>
      <c r="K728" s="99">
        <v>69.5570216776626</v>
      </c>
      <c r="L728" s="99">
        <v>42.4599434495759</v>
      </c>
      <c r="M728" s="99">
        <v>25.942507068803</v>
      </c>
      <c r="N728" s="99">
        <v>1.15457115928369</v>
      </c>
      <c r="O728" s="43">
        <v>3725.0</v>
      </c>
      <c r="P728" s="99">
        <v>58.2281879194631</v>
      </c>
      <c r="Q728" s="99">
        <v>25.1275167785235</v>
      </c>
      <c r="R728" s="99">
        <v>33.1006711409396</v>
      </c>
      <c r="S728" s="99">
        <v>41.7718120805369</v>
      </c>
      <c r="T728" s="99">
        <v>35.3020134228188</v>
      </c>
      <c r="U728" s="99">
        <v>6.36241610738255</v>
      </c>
      <c r="V728" s="99">
        <v>0.10738255033557</v>
      </c>
    </row>
    <row r="729" ht="15.75" customHeight="1">
      <c r="A729" s="91">
        <v>724.0</v>
      </c>
      <c r="B729" s="38" t="s">
        <v>27</v>
      </c>
      <c r="C729" s="102" t="s">
        <v>224</v>
      </c>
      <c r="D729" s="49" t="s">
        <v>247</v>
      </c>
      <c r="E729" s="93" t="s">
        <v>249</v>
      </c>
      <c r="F729" s="103" t="s">
        <v>249</v>
      </c>
      <c r="G729" s="39">
        <v>4691.0</v>
      </c>
      <c r="H729" s="95">
        <v>54.8070773822213</v>
      </c>
      <c r="I729" s="95">
        <v>18.3542954593903</v>
      </c>
      <c r="J729" s="95">
        <v>36.452781922831</v>
      </c>
      <c r="K729" s="95">
        <v>45.1929226177787</v>
      </c>
      <c r="L729" s="95">
        <v>38.7124280537199</v>
      </c>
      <c r="M729" s="95">
        <v>6.07546365380516</v>
      </c>
      <c r="N729" s="95">
        <v>0.405030910253677</v>
      </c>
      <c r="O729" s="39">
        <v>5999.0</v>
      </c>
      <c r="P729" s="95">
        <v>73.0288381396899</v>
      </c>
      <c r="Q729" s="95">
        <v>29.6382730455076</v>
      </c>
      <c r="R729" s="95">
        <v>43.3905650941824</v>
      </c>
      <c r="S729" s="95">
        <v>26.9711618603101</v>
      </c>
      <c r="T729" s="95">
        <v>24.7374562427071</v>
      </c>
      <c r="U729" s="95">
        <v>2.11701950325054</v>
      </c>
      <c r="V729" s="95">
        <v>0.116686114352392</v>
      </c>
    </row>
    <row r="730" ht="15.75" hidden="1" customHeight="1">
      <c r="A730" s="78">
        <v>725.0</v>
      </c>
      <c r="B730" s="32" t="s">
        <v>27</v>
      </c>
      <c r="C730" s="104" t="s">
        <v>224</v>
      </c>
      <c r="D730" s="105" t="s">
        <v>247</v>
      </c>
      <c r="E730" s="97" t="s">
        <v>249</v>
      </c>
      <c r="F730" s="106" t="s">
        <v>21</v>
      </c>
      <c r="G730" s="43">
        <v>2651.0</v>
      </c>
      <c r="H730" s="99">
        <v>76.6880422482082</v>
      </c>
      <c r="I730" s="99">
        <v>26.3296869105998</v>
      </c>
      <c r="J730" s="99">
        <v>50.3583553376085</v>
      </c>
      <c r="K730" s="99">
        <v>23.3119577517918</v>
      </c>
      <c r="L730" s="99">
        <v>22.1048660882686</v>
      </c>
      <c r="M730" s="99">
        <v>1.2070916635232</v>
      </c>
      <c r="N730" s="99">
        <v>0.0</v>
      </c>
      <c r="O730" s="43">
        <v>3126.0</v>
      </c>
      <c r="P730" s="99">
        <v>88.3557261676264</v>
      </c>
      <c r="Q730" s="99">
        <v>41.1708253358925</v>
      </c>
      <c r="R730" s="99">
        <v>47.1849008317338</v>
      </c>
      <c r="S730" s="99">
        <v>11.6442738323736</v>
      </c>
      <c r="T730" s="99">
        <v>11.0364683301344</v>
      </c>
      <c r="U730" s="99">
        <v>0.607805502239283</v>
      </c>
      <c r="V730" s="99">
        <v>0.0</v>
      </c>
    </row>
    <row r="731" ht="15.75" hidden="1" customHeight="1">
      <c r="A731" s="78">
        <v>726.0</v>
      </c>
      <c r="B731" s="32" t="s">
        <v>27</v>
      </c>
      <c r="C731" s="104" t="s">
        <v>224</v>
      </c>
      <c r="D731" s="105" t="s">
        <v>247</v>
      </c>
      <c r="E731" s="97" t="s">
        <v>249</v>
      </c>
      <c r="F731" s="106" t="s">
        <v>22</v>
      </c>
      <c r="G731" s="43">
        <v>2040.0</v>
      </c>
      <c r="H731" s="99">
        <v>26.3725490196078</v>
      </c>
      <c r="I731" s="99">
        <v>7.99019607843137</v>
      </c>
      <c r="J731" s="99">
        <v>18.3823529411765</v>
      </c>
      <c r="K731" s="99">
        <v>73.6274509803922</v>
      </c>
      <c r="L731" s="99">
        <v>60.2941176470588</v>
      </c>
      <c r="M731" s="99">
        <v>12.4019607843137</v>
      </c>
      <c r="N731" s="99">
        <v>0.931372549019608</v>
      </c>
      <c r="O731" s="43">
        <v>2873.0</v>
      </c>
      <c r="P731" s="99">
        <v>56.3522450400278</v>
      </c>
      <c r="Q731" s="99">
        <v>17.0901496693352</v>
      </c>
      <c r="R731" s="99">
        <v>39.2620953706927</v>
      </c>
      <c r="S731" s="99">
        <v>43.6477549599722</v>
      </c>
      <c r="T731" s="99">
        <v>39.6449704142012</v>
      </c>
      <c r="U731" s="99">
        <v>3.759136790811</v>
      </c>
      <c r="V731" s="99">
        <v>0.243647754959972</v>
      </c>
    </row>
    <row r="732" ht="15.75" hidden="1" customHeight="1">
      <c r="A732" s="84">
        <v>727.0</v>
      </c>
      <c r="B732" s="30" t="s">
        <v>25</v>
      </c>
      <c r="C732" s="100" t="s">
        <v>224</v>
      </c>
      <c r="D732" s="30" t="s">
        <v>250</v>
      </c>
      <c r="E732" s="86"/>
      <c r="F732" s="87" t="s">
        <v>250</v>
      </c>
      <c r="G732" s="31">
        <v>14455.0</v>
      </c>
      <c r="H732" s="88">
        <v>17.5925285368385</v>
      </c>
      <c r="I732" s="88">
        <v>2.71186440677966</v>
      </c>
      <c r="J732" s="88">
        <v>14.8806641300588</v>
      </c>
      <c r="K732" s="88">
        <v>82.4074714631615</v>
      </c>
      <c r="L732" s="88">
        <v>59.7647872708405</v>
      </c>
      <c r="M732" s="88">
        <v>22.1030785195434</v>
      </c>
      <c r="N732" s="88">
        <v>0.539605672777586</v>
      </c>
      <c r="O732" s="31">
        <v>18626.0</v>
      </c>
      <c r="P732" s="88">
        <v>44.0566949425534</v>
      </c>
      <c r="Q732" s="88">
        <v>11.226242886288</v>
      </c>
      <c r="R732" s="88">
        <v>32.8304520562654</v>
      </c>
      <c r="S732" s="88">
        <v>55.9433050574466</v>
      </c>
      <c r="T732" s="88">
        <v>50.4456136583271</v>
      </c>
      <c r="U732" s="88">
        <v>5.41715881026522</v>
      </c>
      <c r="V732" s="88">
        <v>0.0805325888542897</v>
      </c>
    </row>
    <row r="733" ht="15.75" hidden="1" customHeight="1">
      <c r="A733" s="78">
        <v>728.0</v>
      </c>
      <c r="B733" s="79" t="s">
        <v>25</v>
      </c>
      <c r="C733" s="101" t="s">
        <v>224</v>
      </c>
      <c r="D733" s="81" t="s">
        <v>250</v>
      </c>
      <c r="E733" s="82"/>
      <c r="F733" s="89" t="s">
        <v>21</v>
      </c>
      <c r="G733" s="33">
        <v>0.0</v>
      </c>
      <c r="H733" s="90">
        <v>0.0</v>
      </c>
      <c r="I733" s="90">
        <v>0.0</v>
      </c>
      <c r="J733" s="90">
        <v>0.0</v>
      </c>
      <c r="K733" s="90">
        <v>0.0</v>
      </c>
      <c r="L733" s="90">
        <v>0.0</v>
      </c>
      <c r="M733" s="90">
        <v>0.0</v>
      </c>
      <c r="N733" s="90">
        <v>0.0</v>
      </c>
      <c r="O733" s="33">
        <v>0.0</v>
      </c>
      <c r="P733" s="90">
        <v>0.0</v>
      </c>
      <c r="Q733" s="90">
        <v>0.0</v>
      </c>
      <c r="R733" s="90">
        <v>0.0</v>
      </c>
      <c r="S733" s="90">
        <v>0.0</v>
      </c>
      <c r="T733" s="90">
        <v>0.0</v>
      </c>
      <c r="U733" s="90">
        <v>0.0</v>
      </c>
      <c r="V733" s="90">
        <v>0.0</v>
      </c>
    </row>
    <row r="734" ht="15.75" hidden="1" customHeight="1">
      <c r="A734" s="78">
        <v>729.0</v>
      </c>
      <c r="B734" s="79" t="s">
        <v>25</v>
      </c>
      <c r="C734" s="101" t="s">
        <v>224</v>
      </c>
      <c r="D734" s="81" t="s">
        <v>250</v>
      </c>
      <c r="E734" s="82"/>
      <c r="F734" s="89" t="s">
        <v>22</v>
      </c>
      <c r="G734" s="33">
        <v>14455.0</v>
      </c>
      <c r="H734" s="90">
        <v>17.5925285368385</v>
      </c>
      <c r="I734" s="90">
        <v>2.71186440677966</v>
      </c>
      <c r="J734" s="90">
        <v>14.8806641300588</v>
      </c>
      <c r="K734" s="90">
        <v>82.4074714631615</v>
      </c>
      <c r="L734" s="90">
        <v>59.7647872708405</v>
      </c>
      <c r="M734" s="90">
        <v>22.1030785195434</v>
      </c>
      <c r="N734" s="90">
        <v>0.539605672777586</v>
      </c>
      <c r="O734" s="33">
        <v>18626.0</v>
      </c>
      <c r="P734" s="90">
        <v>44.0566949425534</v>
      </c>
      <c r="Q734" s="90">
        <v>11.226242886288</v>
      </c>
      <c r="R734" s="90">
        <v>32.8304520562654</v>
      </c>
      <c r="S734" s="90">
        <v>55.9433050574466</v>
      </c>
      <c r="T734" s="90">
        <v>50.4456136583271</v>
      </c>
      <c r="U734" s="90">
        <v>5.41715881026522</v>
      </c>
      <c r="V734" s="90">
        <v>0.0805325888542897</v>
      </c>
    </row>
    <row r="735" ht="15.75" customHeight="1">
      <c r="A735" s="91">
        <v>730.0</v>
      </c>
      <c r="B735" s="38" t="s">
        <v>27</v>
      </c>
      <c r="C735" s="102" t="s">
        <v>224</v>
      </c>
      <c r="D735" s="49" t="s">
        <v>250</v>
      </c>
      <c r="E735" s="93" t="s">
        <v>251</v>
      </c>
      <c r="F735" s="103" t="s">
        <v>251</v>
      </c>
      <c r="G735" s="39">
        <v>11551.0</v>
      </c>
      <c r="H735" s="95">
        <v>18.2927885031599</v>
      </c>
      <c r="I735" s="95">
        <v>2.75300839754134</v>
      </c>
      <c r="J735" s="95">
        <v>15.5397801056186</v>
      </c>
      <c r="K735" s="95">
        <v>81.7072114968401</v>
      </c>
      <c r="L735" s="95">
        <v>60.1246645312094</v>
      </c>
      <c r="M735" s="95">
        <v>21.2102848238248</v>
      </c>
      <c r="N735" s="95">
        <v>0.372262141805904</v>
      </c>
      <c r="O735" s="39">
        <v>15502.0</v>
      </c>
      <c r="P735" s="95">
        <v>44.5555412204877</v>
      </c>
      <c r="Q735" s="95">
        <v>11.3791768804025</v>
      </c>
      <c r="R735" s="95">
        <v>33.1763643400852</v>
      </c>
      <c r="S735" s="95">
        <v>55.4444587795123</v>
      </c>
      <c r="T735" s="95">
        <v>50.1483679525223</v>
      </c>
      <c r="U735" s="95">
        <v>5.21868146045672</v>
      </c>
      <c r="V735" s="95">
        <v>0.0774093665333505</v>
      </c>
    </row>
    <row r="736" ht="15.75" hidden="1" customHeight="1">
      <c r="A736" s="78">
        <v>731.0</v>
      </c>
      <c r="B736" s="32" t="s">
        <v>27</v>
      </c>
      <c r="C736" s="104" t="s">
        <v>224</v>
      </c>
      <c r="D736" s="105" t="s">
        <v>250</v>
      </c>
      <c r="E736" s="97" t="s">
        <v>251</v>
      </c>
      <c r="F736" s="106" t="s">
        <v>21</v>
      </c>
      <c r="G736" s="43">
        <v>0.0</v>
      </c>
      <c r="H736" s="99">
        <v>0.0</v>
      </c>
      <c r="I736" s="99">
        <v>0.0</v>
      </c>
      <c r="J736" s="99">
        <v>0.0</v>
      </c>
      <c r="K736" s="99">
        <v>0.0</v>
      </c>
      <c r="L736" s="99">
        <v>0.0</v>
      </c>
      <c r="M736" s="99">
        <v>0.0</v>
      </c>
      <c r="N736" s="99">
        <v>0.0</v>
      </c>
      <c r="O736" s="43">
        <v>0.0</v>
      </c>
      <c r="P736" s="99">
        <v>0.0</v>
      </c>
      <c r="Q736" s="99">
        <v>0.0</v>
      </c>
      <c r="R736" s="99">
        <v>0.0</v>
      </c>
      <c r="S736" s="99">
        <v>0.0</v>
      </c>
      <c r="T736" s="99">
        <v>0.0</v>
      </c>
      <c r="U736" s="99">
        <v>0.0</v>
      </c>
      <c r="V736" s="99">
        <v>0.0</v>
      </c>
    </row>
    <row r="737" ht="15.75" hidden="1" customHeight="1">
      <c r="A737" s="78">
        <v>732.0</v>
      </c>
      <c r="B737" s="32" t="s">
        <v>27</v>
      </c>
      <c r="C737" s="104" t="s">
        <v>224</v>
      </c>
      <c r="D737" s="105" t="s">
        <v>250</v>
      </c>
      <c r="E737" s="97" t="s">
        <v>251</v>
      </c>
      <c r="F737" s="106" t="s">
        <v>22</v>
      </c>
      <c r="G737" s="43">
        <v>11551.0</v>
      </c>
      <c r="H737" s="99">
        <v>18.2927885031599</v>
      </c>
      <c r="I737" s="99">
        <v>2.75300839754134</v>
      </c>
      <c r="J737" s="99">
        <v>15.5397801056186</v>
      </c>
      <c r="K737" s="99">
        <v>81.7072114968401</v>
      </c>
      <c r="L737" s="99">
        <v>60.1246645312094</v>
      </c>
      <c r="M737" s="99">
        <v>21.2102848238248</v>
      </c>
      <c r="N737" s="99">
        <v>0.372262141805904</v>
      </c>
      <c r="O737" s="43">
        <v>15502.0</v>
      </c>
      <c r="P737" s="99">
        <v>44.5555412204877</v>
      </c>
      <c r="Q737" s="99">
        <v>11.3791768804025</v>
      </c>
      <c r="R737" s="99">
        <v>33.1763643400852</v>
      </c>
      <c r="S737" s="99">
        <v>55.4444587795123</v>
      </c>
      <c r="T737" s="99">
        <v>50.1483679525223</v>
      </c>
      <c r="U737" s="99">
        <v>5.21868146045672</v>
      </c>
      <c r="V737" s="99">
        <v>0.0774093665333505</v>
      </c>
    </row>
    <row r="738" ht="15.75" customHeight="1">
      <c r="A738" s="91">
        <v>733.0</v>
      </c>
      <c r="B738" s="38" t="s">
        <v>27</v>
      </c>
      <c r="C738" s="102" t="s">
        <v>224</v>
      </c>
      <c r="D738" s="49" t="s">
        <v>250</v>
      </c>
      <c r="E738" s="93" t="s">
        <v>252</v>
      </c>
      <c r="F738" s="103" t="s">
        <v>252</v>
      </c>
      <c r="G738" s="39">
        <v>2904.0</v>
      </c>
      <c r="H738" s="95">
        <v>14.8071625344353</v>
      </c>
      <c r="I738" s="95">
        <v>2.54820936639118</v>
      </c>
      <c r="J738" s="95">
        <v>12.2589531680441</v>
      </c>
      <c r="K738" s="95">
        <v>85.1928374655647</v>
      </c>
      <c r="L738" s="95">
        <v>58.3333333333333</v>
      </c>
      <c r="M738" s="95">
        <v>25.6542699724518</v>
      </c>
      <c r="N738" s="95">
        <v>1.20523415977961</v>
      </c>
      <c r="O738" s="39">
        <v>3124.0</v>
      </c>
      <c r="P738" s="95">
        <v>41.5813060179257</v>
      </c>
      <c r="Q738" s="95">
        <v>10.4673495518566</v>
      </c>
      <c r="R738" s="95">
        <v>31.1139564660691</v>
      </c>
      <c r="S738" s="95">
        <v>58.4186939820743</v>
      </c>
      <c r="T738" s="95">
        <v>51.9206145966709</v>
      </c>
      <c r="U738" s="95">
        <v>6.40204865556978</v>
      </c>
      <c r="V738" s="95">
        <v>0.0960307298335467</v>
      </c>
    </row>
    <row r="739" ht="15.75" hidden="1" customHeight="1">
      <c r="A739" s="78">
        <v>734.0</v>
      </c>
      <c r="B739" s="32" t="s">
        <v>27</v>
      </c>
      <c r="C739" s="104" t="s">
        <v>224</v>
      </c>
      <c r="D739" s="105" t="s">
        <v>250</v>
      </c>
      <c r="E739" s="97" t="s">
        <v>252</v>
      </c>
      <c r="F739" s="106" t="s">
        <v>21</v>
      </c>
      <c r="G739" s="43">
        <v>0.0</v>
      </c>
      <c r="H739" s="99">
        <v>0.0</v>
      </c>
      <c r="I739" s="99">
        <v>0.0</v>
      </c>
      <c r="J739" s="99">
        <v>0.0</v>
      </c>
      <c r="K739" s="99">
        <v>0.0</v>
      </c>
      <c r="L739" s="99">
        <v>0.0</v>
      </c>
      <c r="M739" s="99">
        <v>0.0</v>
      </c>
      <c r="N739" s="99">
        <v>0.0</v>
      </c>
      <c r="O739" s="43">
        <v>0.0</v>
      </c>
      <c r="P739" s="99">
        <v>0.0</v>
      </c>
      <c r="Q739" s="99">
        <v>0.0</v>
      </c>
      <c r="R739" s="99">
        <v>0.0</v>
      </c>
      <c r="S739" s="99">
        <v>0.0</v>
      </c>
      <c r="T739" s="99">
        <v>0.0</v>
      </c>
      <c r="U739" s="99">
        <v>0.0</v>
      </c>
      <c r="V739" s="99">
        <v>0.0</v>
      </c>
    </row>
    <row r="740" ht="15.75" hidden="1" customHeight="1">
      <c r="A740" s="78">
        <v>735.0</v>
      </c>
      <c r="B740" s="32" t="s">
        <v>27</v>
      </c>
      <c r="C740" s="104" t="s">
        <v>224</v>
      </c>
      <c r="D740" s="105" t="s">
        <v>250</v>
      </c>
      <c r="E740" s="97" t="s">
        <v>252</v>
      </c>
      <c r="F740" s="106" t="s">
        <v>22</v>
      </c>
      <c r="G740" s="43">
        <v>2904.0</v>
      </c>
      <c r="H740" s="99">
        <v>14.8071625344353</v>
      </c>
      <c r="I740" s="99">
        <v>2.54820936639118</v>
      </c>
      <c r="J740" s="99">
        <v>12.2589531680441</v>
      </c>
      <c r="K740" s="99">
        <v>85.1928374655647</v>
      </c>
      <c r="L740" s="99">
        <v>58.3333333333333</v>
      </c>
      <c r="M740" s="99">
        <v>25.6542699724518</v>
      </c>
      <c r="N740" s="99">
        <v>1.20523415977961</v>
      </c>
      <c r="O740" s="43">
        <v>3124.0</v>
      </c>
      <c r="P740" s="99">
        <v>41.5813060179257</v>
      </c>
      <c r="Q740" s="99">
        <v>10.4673495518566</v>
      </c>
      <c r="R740" s="99">
        <v>31.1139564660691</v>
      </c>
      <c r="S740" s="99">
        <v>58.4186939820743</v>
      </c>
      <c r="T740" s="99">
        <v>51.9206145966709</v>
      </c>
      <c r="U740" s="99">
        <v>6.40204865556978</v>
      </c>
      <c r="V740" s="99">
        <v>0.0960307298335467</v>
      </c>
    </row>
    <row r="741" ht="15.75" hidden="1" customHeight="1">
      <c r="A741" s="84">
        <v>736.0</v>
      </c>
      <c r="B741" s="30" t="s">
        <v>25</v>
      </c>
      <c r="C741" s="100" t="s">
        <v>224</v>
      </c>
      <c r="D741" s="30" t="s">
        <v>253</v>
      </c>
      <c r="E741" s="86"/>
      <c r="F741" s="87" t="s">
        <v>253</v>
      </c>
      <c r="G741" s="31">
        <v>10432.0</v>
      </c>
      <c r="H741" s="88">
        <v>14.6376533742331</v>
      </c>
      <c r="I741" s="88">
        <v>2.84700920245399</v>
      </c>
      <c r="J741" s="88">
        <v>11.7906441717791</v>
      </c>
      <c r="K741" s="88">
        <v>85.3623466257669</v>
      </c>
      <c r="L741" s="88">
        <v>64.4171779141104</v>
      </c>
      <c r="M741" s="88">
        <v>20.4467024539877</v>
      </c>
      <c r="N741" s="88">
        <v>0.498466257668712</v>
      </c>
      <c r="O741" s="31">
        <v>17981.0</v>
      </c>
      <c r="P741" s="88">
        <v>46.2098882153384</v>
      </c>
      <c r="Q741" s="88">
        <v>7.27990656804405</v>
      </c>
      <c r="R741" s="88">
        <v>38.9299816472944</v>
      </c>
      <c r="S741" s="88">
        <v>53.7901117846616</v>
      </c>
      <c r="T741" s="88">
        <v>48.690284188866</v>
      </c>
      <c r="U741" s="88">
        <v>5.04977476224904</v>
      </c>
      <c r="V741" s="88">
        <v>0.0500528335465213</v>
      </c>
    </row>
    <row r="742" ht="15.75" hidden="1" customHeight="1">
      <c r="A742" s="78">
        <v>737.0</v>
      </c>
      <c r="B742" s="79" t="s">
        <v>25</v>
      </c>
      <c r="C742" s="101" t="s">
        <v>224</v>
      </c>
      <c r="D742" s="81" t="s">
        <v>253</v>
      </c>
      <c r="E742" s="82"/>
      <c r="F742" s="89" t="s">
        <v>21</v>
      </c>
      <c r="G742" s="33">
        <v>0.0</v>
      </c>
      <c r="H742" s="90">
        <v>0.0</v>
      </c>
      <c r="I742" s="90">
        <v>0.0</v>
      </c>
      <c r="J742" s="90">
        <v>0.0</v>
      </c>
      <c r="K742" s="90">
        <v>0.0</v>
      </c>
      <c r="L742" s="90">
        <v>0.0</v>
      </c>
      <c r="M742" s="90">
        <v>0.0</v>
      </c>
      <c r="N742" s="90">
        <v>0.0</v>
      </c>
      <c r="O742" s="33">
        <v>2257.0</v>
      </c>
      <c r="P742" s="90">
        <v>68.7195392113425</v>
      </c>
      <c r="Q742" s="90">
        <v>6.73460345591493</v>
      </c>
      <c r="R742" s="90">
        <v>61.9849357554276</v>
      </c>
      <c r="S742" s="90">
        <v>31.2804607886575</v>
      </c>
      <c r="T742" s="90">
        <v>29.9069561364643</v>
      </c>
      <c r="U742" s="90">
        <v>1.15197164377492</v>
      </c>
      <c r="V742" s="90">
        <v>0.221533008418254</v>
      </c>
    </row>
    <row r="743" ht="15.75" hidden="1" customHeight="1">
      <c r="A743" s="78">
        <v>738.0</v>
      </c>
      <c r="B743" s="79" t="s">
        <v>25</v>
      </c>
      <c r="C743" s="101" t="s">
        <v>224</v>
      </c>
      <c r="D743" s="81" t="s">
        <v>253</v>
      </c>
      <c r="E743" s="82"/>
      <c r="F743" s="89" t="s">
        <v>22</v>
      </c>
      <c r="G743" s="33">
        <v>10432.0</v>
      </c>
      <c r="H743" s="90">
        <v>14.6376533742331</v>
      </c>
      <c r="I743" s="90">
        <v>2.84700920245399</v>
      </c>
      <c r="J743" s="90">
        <v>11.7906441717791</v>
      </c>
      <c r="K743" s="90">
        <v>85.3623466257669</v>
      </c>
      <c r="L743" s="90">
        <v>64.4171779141104</v>
      </c>
      <c r="M743" s="90">
        <v>20.4467024539877</v>
      </c>
      <c r="N743" s="90">
        <v>0.498466257668712</v>
      </c>
      <c r="O743" s="33">
        <v>15724.0</v>
      </c>
      <c r="P743" s="90">
        <v>42.9788857796998</v>
      </c>
      <c r="Q743" s="90">
        <v>7.35817858051387</v>
      </c>
      <c r="R743" s="90">
        <v>35.620707199186</v>
      </c>
      <c r="S743" s="90">
        <v>57.0211142203002</v>
      </c>
      <c r="T743" s="90">
        <v>51.3864156703129</v>
      </c>
      <c r="U743" s="90">
        <v>5.60925973034851</v>
      </c>
      <c r="V743" s="90">
        <v>0.0254388196387688</v>
      </c>
    </row>
    <row r="744" ht="15.75" customHeight="1">
      <c r="A744" s="91">
        <v>739.0</v>
      </c>
      <c r="B744" s="38" t="s">
        <v>27</v>
      </c>
      <c r="C744" s="102" t="s">
        <v>224</v>
      </c>
      <c r="D744" s="49" t="s">
        <v>253</v>
      </c>
      <c r="E744" s="93" t="s">
        <v>253</v>
      </c>
      <c r="F744" s="103" t="s">
        <v>253</v>
      </c>
      <c r="G744" s="39">
        <v>7685.0</v>
      </c>
      <c r="H744" s="95">
        <v>13.5849056603774</v>
      </c>
      <c r="I744" s="95">
        <v>2.99284320104099</v>
      </c>
      <c r="J744" s="95">
        <v>10.5920624593364</v>
      </c>
      <c r="K744" s="95">
        <v>86.4150943396226</v>
      </c>
      <c r="L744" s="95">
        <v>61.8347430058556</v>
      </c>
      <c r="M744" s="95">
        <v>24.0468445022772</v>
      </c>
      <c r="N744" s="95">
        <v>0.533506831489916</v>
      </c>
      <c r="O744" s="39">
        <v>14407.0</v>
      </c>
      <c r="P744" s="95">
        <v>46.963281738044</v>
      </c>
      <c r="Q744" s="95">
        <v>6.87165960991185</v>
      </c>
      <c r="R744" s="95">
        <v>40.0916221281322</v>
      </c>
      <c r="S744" s="95">
        <v>53.036718261956</v>
      </c>
      <c r="T744" s="95">
        <v>47.9142083709308</v>
      </c>
      <c r="U744" s="95">
        <v>5.06004025820782</v>
      </c>
      <c r="V744" s="95">
        <v>0.0624696328173804</v>
      </c>
    </row>
    <row r="745" ht="15.75" hidden="1" customHeight="1">
      <c r="A745" s="78">
        <v>740.0</v>
      </c>
      <c r="B745" s="32" t="s">
        <v>27</v>
      </c>
      <c r="C745" s="104" t="s">
        <v>224</v>
      </c>
      <c r="D745" s="105" t="s">
        <v>253</v>
      </c>
      <c r="E745" s="97" t="s">
        <v>253</v>
      </c>
      <c r="F745" s="106" t="s">
        <v>21</v>
      </c>
      <c r="G745" s="43">
        <v>0.0</v>
      </c>
      <c r="H745" s="99">
        <v>0.0</v>
      </c>
      <c r="I745" s="99">
        <v>0.0</v>
      </c>
      <c r="J745" s="99">
        <v>0.0</v>
      </c>
      <c r="K745" s="99">
        <v>0.0</v>
      </c>
      <c r="L745" s="99">
        <v>0.0</v>
      </c>
      <c r="M745" s="99">
        <v>0.0</v>
      </c>
      <c r="N745" s="99">
        <v>0.0</v>
      </c>
      <c r="O745" s="43">
        <v>2257.0</v>
      </c>
      <c r="P745" s="99">
        <v>68.7195392113425</v>
      </c>
      <c r="Q745" s="99">
        <v>6.73460345591493</v>
      </c>
      <c r="R745" s="99">
        <v>61.9849357554276</v>
      </c>
      <c r="S745" s="99">
        <v>31.2804607886575</v>
      </c>
      <c r="T745" s="99">
        <v>29.9069561364643</v>
      </c>
      <c r="U745" s="99">
        <v>1.15197164377492</v>
      </c>
      <c r="V745" s="99">
        <v>0.221533008418254</v>
      </c>
    </row>
    <row r="746" ht="15.75" hidden="1" customHeight="1">
      <c r="A746" s="78">
        <v>741.0</v>
      </c>
      <c r="B746" s="32" t="s">
        <v>27</v>
      </c>
      <c r="C746" s="104" t="s">
        <v>224</v>
      </c>
      <c r="D746" s="105" t="s">
        <v>253</v>
      </c>
      <c r="E746" s="97" t="s">
        <v>253</v>
      </c>
      <c r="F746" s="106" t="s">
        <v>22</v>
      </c>
      <c r="G746" s="43">
        <v>7685.0</v>
      </c>
      <c r="H746" s="99">
        <v>13.5849056603774</v>
      </c>
      <c r="I746" s="99">
        <v>2.99284320104099</v>
      </c>
      <c r="J746" s="99">
        <v>10.5920624593364</v>
      </c>
      <c r="K746" s="99">
        <v>86.4150943396226</v>
      </c>
      <c r="L746" s="99">
        <v>61.8347430058556</v>
      </c>
      <c r="M746" s="99">
        <v>24.0468445022772</v>
      </c>
      <c r="N746" s="99">
        <v>0.533506831489916</v>
      </c>
      <c r="O746" s="43">
        <v>12150.0</v>
      </c>
      <c r="P746" s="99">
        <v>42.9218106995885</v>
      </c>
      <c r="Q746" s="99">
        <v>6.89711934156379</v>
      </c>
      <c r="R746" s="99">
        <v>36.0246913580247</v>
      </c>
      <c r="S746" s="99">
        <v>57.0781893004115</v>
      </c>
      <c r="T746" s="99">
        <v>51.2592592592593</v>
      </c>
      <c r="U746" s="99">
        <v>5.78600823045268</v>
      </c>
      <c r="V746" s="99">
        <v>0.0329218106995885</v>
      </c>
    </row>
    <row r="747" ht="15.75" customHeight="1">
      <c r="A747" s="91">
        <v>742.0</v>
      </c>
      <c r="B747" s="38" t="s">
        <v>27</v>
      </c>
      <c r="C747" s="102" t="s">
        <v>224</v>
      </c>
      <c r="D747" s="49" t="s">
        <v>253</v>
      </c>
      <c r="E747" s="93" t="s">
        <v>254</v>
      </c>
      <c r="F747" s="103" t="s">
        <v>254</v>
      </c>
      <c r="G747" s="39">
        <v>864.0</v>
      </c>
      <c r="H747" s="95">
        <v>15.5092592592593</v>
      </c>
      <c r="I747" s="95">
        <v>0.925925925925926</v>
      </c>
      <c r="J747" s="95">
        <v>14.5833333333333</v>
      </c>
      <c r="K747" s="95">
        <v>84.4907407407407</v>
      </c>
      <c r="L747" s="95">
        <v>82.4074074074074</v>
      </c>
      <c r="M747" s="95">
        <v>2.08333333333333</v>
      </c>
      <c r="N747" s="95">
        <v>0.0</v>
      </c>
      <c r="O747" s="39">
        <v>1329.0</v>
      </c>
      <c r="P747" s="95">
        <v>60.4966139954853</v>
      </c>
      <c r="Q747" s="95">
        <v>14.8231753197893</v>
      </c>
      <c r="R747" s="95">
        <v>45.673438675696</v>
      </c>
      <c r="S747" s="95">
        <v>39.5033860045147</v>
      </c>
      <c r="T747" s="95">
        <v>38.7509405568096</v>
      </c>
      <c r="U747" s="95">
        <v>0.752445447705041</v>
      </c>
      <c r="V747" s="95">
        <v>0.0</v>
      </c>
    </row>
    <row r="748" ht="15.75" hidden="1" customHeight="1">
      <c r="A748" s="78">
        <v>743.0</v>
      </c>
      <c r="B748" s="32" t="s">
        <v>27</v>
      </c>
      <c r="C748" s="104" t="s">
        <v>224</v>
      </c>
      <c r="D748" s="105" t="s">
        <v>253</v>
      </c>
      <c r="E748" s="97" t="s">
        <v>254</v>
      </c>
      <c r="F748" s="106" t="s">
        <v>21</v>
      </c>
      <c r="G748" s="43">
        <v>0.0</v>
      </c>
      <c r="H748" s="99">
        <v>0.0</v>
      </c>
      <c r="I748" s="99">
        <v>0.0</v>
      </c>
      <c r="J748" s="99">
        <v>0.0</v>
      </c>
      <c r="K748" s="99">
        <v>0.0</v>
      </c>
      <c r="L748" s="99">
        <v>0.0</v>
      </c>
      <c r="M748" s="99">
        <v>0.0</v>
      </c>
      <c r="N748" s="99">
        <v>0.0</v>
      </c>
      <c r="O748" s="43">
        <v>0.0</v>
      </c>
      <c r="P748" s="99">
        <v>0.0</v>
      </c>
      <c r="Q748" s="99">
        <v>0.0</v>
      </c>
      <c r="R748" s="99">
        <v>0.0</v>
      </c>
      <c r="S748" s="99">
        <v>0.0</v>
      </c>
      <c r="T748" s="99">
        <v>0.0</v>
      </c>
      <c r="U748" s="99">
        <v>0.0</v>
      </c>
      <c r="V748" s="99">
        <v>0.0</v>
      </c>
    </row>
    <row r="749" ht="15.75" hidden="1" customHeight="1">
      <c r="A749" s="78">
        <v>744.0</v>
      </c>
      <c r="B749" s="32" t="s">
        <v>27</v>
      </c>
      <c r="C749" s="104" t="s">
        <v>224</v>
      </c>
      <c r="D749" s="105" t="s">
        <v>253</v>
      </c>
      <c r="E749" s="97" t="s">
        <v>254</v>
      </c>
      <c r="F749" s="106" t="s">
        <v>22</v>
      </c>
      <c r="G749" s="43">
        <v>864.0</v>
      </c>
      <c r="H749" s="99">
        <v>15.5092592592593</v>
      </c>
      <c r="I749" s="99">
        <v>0.925925925925926</v>
      </c>
      <c r="J749" s="99">
        <v>14.5833333333333</v>
      </c>
      <c r="K749" s="99">
        <v>84.4907407407407</v>
      </c>
      <c r="L749" s="99">
        <v>82.4074074074074</v>
      </c>
      <c r="M749" s="99">
        <v>2.08333333333333</v>
      </c>
      <c r="N749" s="99">
        <v>0.0</v>
      </c>
      <c r="O749" s="43">
        <v>1329.0</v>
      </c>
      <c r="P749" s="99">
        <v>60.4966139954853</v>
      </c>
      <c r="Q749" s="99">
        <v>14.8231753197893</v>
      </c>
      <c r="R749" s="99">
        <v>45.673438675696</v>
      </c>
      <c r="S749" s="99">
        <v>39.5033860045147</v>
      </c>
      <c r="T749" s="99">
        <v>38.7509405568096</v>
      </c>
      <c r="U749" s="99">
        <v>0.752445447705041</v>
      </c>
      <c r="V749" s="99">
        <v>0.0</v>
      </c>
    </row>
    <row r="750" ht="15.75" customHeight="1">
      <c r="A750" s="91">
        <v>745.0</v>
      </c>
      <c r="B750" s="38" t="s">
        <v>27</v>
      </c>
      <c r="C750" s="102" t="s">
        <v>224</v>
      </c>
      <c r="D750" s="49" t="s">
        <v>253</v>
      </c>
      <c r="E750" s="93" t="s">
        <v>255</v>
      </c>
      <c r="F750" s="103" t="s">
        <v>255</v>
      </c>
      <c r="G750" s="39">
        <v>1883.0</v>
      </c>
      <c r="H750" s="95">
        <v>18.534253850239</v>
      </c>
      <c r="I750" s="95">
        <v>3.13329792883696</v>
      </c>
      <c r="J750" s="95">
        <v>15.400955921402</v>
      </c>
      <c r="K750" s="95">
        <v>81.465746149761</v>
      </c>
      <c r="L750" s="95">
        <v>66.7020711630377</v>
      </c>
      <c r="M750" s="95">
        <v>14.1795007966012</v>
      </c>
      <c r="N750" s="95">
        <v>0.584174190122146</v>
      </c>
      <c r="O750" s="39">
        <v>2245.0</v>
      </c>
      <c r="P750" s="95">
        <v>32.9175946547884</v>
      </c>
      <c r="Q750" s="95">
        <v>5.43429844097995</v>
      </c>
      <c r="R750" s="95">
        <v>27.4832962138085</v>
      </c>
      <c r="S750" s="95">
        <v>67.0824053452116</v>
      </c>
      <c r="T750" s="95">
        <v>59.554565701559</v>
      </c>
      <c r="U750" s="95">
        <v>7.52783964365256</v>
      </c>
      <c r="V750" s="95">
        <v>0.0</v>
      </c>
    </row>
    <row r="751" ht="15.75" hidden="1" customHeight="1">
      <c r="A751" s="78">
        <v>746.0</v>
      </c>
      <c r="B751" s="32" t="s">
        <v>27</v>
      </c>
      <c r="C751" s="104" t="s">
        <v>224</v>
      </c>
      <c r="D751" s="105" t="s">
        <v>253</v>
      </c>
      <c r="E751" s="97" t="s">
        <v>255</v>
      </c>
      <c r="F751" s="106" t="s">
        <v>21</v>
      </c>
      <c r="G751" s="43">
        <v>0.0</v>
      </c>
      <c r="H751" s="99">
        <v>0.0</v>
      </c>
      <c r="I751" s="99">
        <v>0.0</v>
      </c>
      <c r="J751" s="99">
        <v>0.0</v>
      </c>
      <c r="K751" s="99">
        <v>0.0</v>
      </c>
      <c r="L751" s="99">
        <v>0.0</v>
      </c>
      <c r="M751" s="99">
        <v>0.0</v>
      </c>
      <c r="N751" s="99">
        <v>0.0</v>
      </c>
      <c r="O751" s="43">
        <v>0.0</v>
      </c>
      <c r="P751" s="99">
        <v>0.0</v>
      </c>
      <c r="Q751" s="99">
        <v>0.0</v>
      </c>
      <c r="R751" s="99">
        <v>0.0</v>
      </c>
      <c r="S751" s="99">
        <v>0.0</v>
      </c>
      <c r="T751" s="99">
        <v>0.0</v>
      </c>
      <c r="U751" s="99">
        <v>0.0</v>
      </c>
      <c r="V751" s="99">
        <v>0.0</v>
      </c>
    </row>
    <row r="752" ht="15.75" hidden="1" customHeight="1">
      <c r="A752" s="78">
        <v>747.0</v>
      </c>
      <c r="B752" s="32" t="s">
        <v>27</v>
      </c>
      <c r="C752" s="104" t="s">
        <v>224</v>
      </c>
      <c r="D752" s="105" t="s">
        <v>253</v>
      </c>
      <c r="E752" s="97" t="s">
        <v>255</v>
      </c>
      <c r="F752" s="106" t="s">
        <v>22</v>
      </c>
      <c r="G752" s="43">
        <v>1883.0</v>
      </c>
      <c r="H752" s="99">
        <v>18.534253850239</v>
      </c>
      <c r="I752" s="99">
        <v>3.13329792883696</v>
      </c>
      <c r="J752" s="99">
        <v>15.400955921402</v>
      </c>
      <c r="K752" s="99">
        <v>81.465746149761</v>
      </c>
      <c r="L752" s="99">
        <v>66.7020711630377</v>
      </c>
      <c r="M752" s="99">
        <v>14.1795007966012</v>
      </c>
      <c r="N752" s="99">
        <v>0.584174190122146</v>
      </c>
      <c r="O752" s="43">
        <v>2245.0</v>
      </c>
      <c r="P752" s="99">
        <v>32.9175946547884</v>
      </c>
      <c r="Q752" s="99">
        <v>5.43429844097995</v>
      </c>
      <c r="R752" s="99">
        <v>27.4832962138085</v>
      </c>
      <c r="S752" s="99">
        <v>67.0824053452116</v>
      </c>
      <c r="T752" s="99">
        <v>59.554565701559</v>
      </c>
      <c r="U752" s="99">
        <v>7.52783964365256</v>
      </c>
      <c r="V752" s="99">
        <v>0.0</v>
      </c>
    </row>
    <row r="753" ht="15.75" hidden="1" customHeight="1">
      <c r="A753" s="84">
        <v>748.0</v>
      </c>
      <c r="B753" s="30" t="s">
        <v>25</v>
      </c>
      <c r="C753" s="100" t="s">
        <v>224</v>
      </c>
      <c r="D753" s="30" t="s">
        <v>256</v>
      </c>
      <c r="E753" s="86"/>
      <c r="F753" s="87" t="s">
        <v>256</v>
      </c>
      <c r="G753" s="31">
        <v>9818.0</v>
      </c>
      <c r="H753" s="88">
        <v>7.81218170706865</v>
      </c>
      <c r="I753" s="88">
        <v>2.90283153391729</v>
      </c>
      <c r="J753" s="88">
        <v>4.90935017315135</v>
      </c>
      <c r="K753" s="88">
        <v>92.1878182929314</v>
      </c>
      <c r="L753" s="88">
        <v>51.0287227541251</v>
      </c>
      <c r="M753" s="88">
        <v>38.7757180688531</v>
      </c>
      <c r="N753" s="88">
        <v>2.38337746995315</v>
      </c>
      <c r="O753" s="31">
        <v>11728.0</v>
      </c>
      <c r="P753" s="88">
        <v>18.5965211459754</v>
      </c>
      <c r="Q753" s="88">
        <v>4.31446111869031</v>
      </c>
      <c r="R753" s="88">
        <v>14.2820600272851</v>
      </c>
      <c r="S753" s="88">
        <v>81.4034788540246</v>
      </c>
      <c r="T753" s="88">
        <v>64.3673260572988</v>
      </c>
      <c r="U753" s="88">
        <v>16.7547748976808</v>
      </c>
      <c r="V753" s="88">
        <v>0.28137789904502</v>
      </c>
    </row>
    <row r="754" ht="15.75" hidden="1" customHeight="1">
      <c r="A754" s="78">
        <v>749.0</v>
      </c>
      <c r="B754" s="79" t="s">
        <v>25</v>
      </c>
      <c r="C754" s="101" t="s">
        <v>224</v>
      </c>
      <c r="D754" s="81" t="s">
        <v>256</v>
      </c>
      <c r="E754" s="82"/>
      <c r="F754" s="89" t="s">
        <v>21</v>
      </c>
      <c r="G754" s="33">
        <v>0.0</v>
      </c>
      <c r="H754" s="90">
        <v>0.0</v>
      </c>
      <c r="I754" s="90">
        <v>0.0</v>
      </c>
      <c r="J754" s="90">
        <v>0.0</v>
      </c>
      <c r="K754" s="90">
        <v>0.0</v>
      </c>
      <c r="L754" s="90">
        <v>0.0</v>
      </c>
      <c r="M754" s="90">
        <v>0.0</v>
      </c>
      <c r="N754" s="90">
        <v>0.0</v>
      </c>
      <c r="O754" s="33">
        <v>0.0</v>
      </c>
      <c r="P754" s="90">
        <v>0.0</v>
      </c>
      <c r="Q754" s="90">
        <v>0.0</v>
      </c>
      <c r="R754" s="90">
        <v>0.0</v>
      </c>
      <c r="S754" s="90">
        <v>0.0</v>
      </c>
      <c r="T754" s="90">
        <v>0.0</v>
      </c>
      <c r="U754" s="90">
        <v>0.0</v>
      </c>
      <c r="V754" s="90">
        <v>0.0</v>
      </c>
    </row>
    <row r="755" ht="15.75" hidden="1" customHeight="1">
      <c r="A755" s="78">
        <v>750.0</v>
      </c>
      <c r="B755" s="79" t="s">
        <v>25</v>
      </c>
      <c r="C755" s="101" t="s">
        <v>224</v>
      </c>
      <c r="D755" s="81" t="s">
        <v>256</v>
      </c>
      <c r="E755" s="82"/>
      <c r="F755" s="89" t="s">
        <v>22</v>
      </c>
      <c r="G755" s="33">
        <v>9818.0</v>
      </c>
      <c r="H755" s="90">
        <v>7.81218170706865</v>
      </c>
      <c r="I755" s="90">
        <v>2.90283153391729</v>
      </c>
      <c r="J755" s="90">
        <v>4.90935017315135</v>
      </c>
      <c r="K755" s="90">
        <v>92.1878182929314</v>
      </c>
      <c r="L755" s="90">
        <v>51.0287227541251</v>
      </c>
      <c r="M755" s="90">
        <v>38.7757180688531</v>
      </c>
      <c r="N755" s="90">
        <v>2.38337746995315</v>
      </c>
      <c r="O755" s="33">
        <v>11728.0</v>
      </c>
      <c r="P755" s="90">
        <v>18.5965211459754</v>
      </c>
      <c r="Q755" s="90">
        <v>4.31446111869031</v>
      </c>
      <c r="R755" s="90">
        <v>14.2820600272851</v>
      </c>
      <c r="S755" s="90">
        <v>81.4034788540246</v>
      </c>
      <c r="T755" s="90">
        <v>64.3673260572988</v>
      </c>
      <c r="U755" s="90">
        <v>16.7547748976808</v>
      </c>
      <c r="V755" s="90">
        <v>0.28137789904502</v>
      </c>
    </row>
    <row r="756" ht="15.75" customHeight="1">
      <c r="A756" s="91">
        <v>751.0</v>
      </c>
      <c r="B756" s="38" t="s">
        <v>27</v>
      </c>
      <c r="C756" s="102" t="s">
        <v>224</v>
      </c>
      <c r="D756" s="49" t="s">
        <v>256</v>
      </c>
      <c r="E756" s="93" t="s">
        <v>257</v>
      </c>
      <c r="F756" s="103" t="s">
        <v>257</v>
      </c>
      <c r="G756" s="39">
        <v>9818.0</v>
      </c>
      <c r="H756" s="95">
        <v>7.81218170706865</v>
      </c>
      <c r="I756" s="95">
        <v>2.90283153391729</v>
      </c>
      <c r="J756" s="95">
        <v>4.90935017315135</v>
      </c>
      <c r="K756" s="95">
        <v>92.1878182929314</v>
      </c>
      <c r="L756" s="95">
        <v>51.0287227541251</v>
      </c>
      <c r="M756" s="95">
        <v>38.7757180688531</v>
      </c>
      <c r="N756" s="95">
        <v>2.38337746995315</v>
      </c>
      <c r="O756" s="39">
        <v>11728.0</v>
      </c>
      <c r="P756" s="95">
        <v>18.5965211459754</v>
      </c>
      <c r="Q756" s="95">
        <v>4.31446111869031</v>
      </c>
      <c r="R756" s="95">
        <v>14.2820600272851</v>
      </c>
      <c r="S756" s="95">
        <v>81.4034788540246</v>
      </c>
      <c r="T756" s="95">
        <v>64.3673260572988</v>
      </c>
      <c r="U756" s="95">
        <v>16.7547748976808</v>
      </c>
      <c r="V756" s="95">
        <v>0.28137789904502</v>
      </c>
    </row>
    <row r="757" ht="15.75" hidden="1" customHeight="1">
      <c r="A757" s="78">
        <v>752.0</v>
      </c>
      <c r="B757" s="32" t="s">
        <v>27</v>
      </c>
      <c r="C757" s="104" t="s">
        <v>224</v>
      </c>
      <c r="D757" s="105" t="s">
        <v>256</v>
      </c>
      <c r="E757" s="97" t="s">
        <v>257</v>
      </c>
      <c r="F757" s="106" t="s">
        <v>21</v>
      </c>
      <c r="G757" s="43">
        <v>0.0</v>
      </c>
      <c r="H757" s="99">
        <v>0.0</v>
      </c>
      <c r="I757" s="99">
        <v>0.0</v>
      </c>
      <c r="J757" s="99">
        <v>0.0</v>
      </c>
      <c r="K757" s="99">
        <v>0.0</v>
      </c>
      <c r="L757" s="99">
        <v>0.0</v>
      </c>
      <c r="M757" s="99">
        <v>0.0</v>
      </c>
      <c r="N757" s="99">
        <v>0.0</v>
      </c>
      <c r="O757" s="43">
        <v>0.0</v>
      </c>
      <c r="P757" s="99">
        <v>0.0</v>
      </c>
      <c r="Q757" s="99">
        <v>0.0</v>
      </c>
      <c r="R757" s="99">
        <v>0.0</v>
      </c>
      <c r="S757" s="99">
        <v>0.0</v>
      </c>
      <c r="T757" s="99">
        <v>0.0</v>
      </c>
      <c r="U757" s="99">
        <v>0.0</v>
      </c>
      <c r="V757" s="99">
        <v>0.0</v>
      </c>
    </row>
    <row r="758" ht="15.75" hidden="1" customHeight="1">
      <c r="A758" s="78">
        <v>753.0</v>
      </c>
      <c r="B758" s="32" t="s">
        <v>27</v>
      </c>
      <c r="C758" s="104" t="s">
        <v>224</v>
      </c>
      <c r="D758" s="105" t="s">
        <v>256</v>
      </c>
      <c r="E758" s="97" t="s">
        <v>257</v>
      </c>
      <c r="F758" s="106" t="s">
        <v>22</v>
      </c>
      <c r="G758" s="43">
        <v>9818.0</v>
      </c>
      <c r="H758" s="99">
        <v>7.81218170706865</v>
      </c>
      <c r="I758" s="99">
        <v>2.90283153391729</v>
      </c>
      <c r="J758" s="99">
        <v>4.90935017315135</v>
      </c>
      <c r="K758" s="99">
        <v>92.1878182929314</v>
      </c>
      <c r="L758" s="99">
        <v>51.0287227541251</v>
      </c>
      <c r="M758" s="99">
        <v>38.7757180688531</v>
      </c>
      <c r="N758" s="99">
        <v>2.38337746995315</v>
      </c>
      <c r="O758" s="43">
        <v>11728.0</v>
      </c>
      <c r="P758" s="99">
        <v>18.5965211459754</v>
      </c>
      <c r="Q758" s="99">
        <v>4.31446111869031</v>
      </c>
      <c r="R758" s="99">
        <v>14.2820600272851</v>
      </c>
      <c r="S758" s="99">
        <v>81.4034788540246</v>
      </c>
      <c r="T758" s="99">
        <v>64.3673260572988</v>
      </c>
      <c r="U758" s="99">
        <v>16.7547748976808</v>
      </c>
      <c r="V758" s="99">
        <v>0.28137789904502</v>
      </c>
    </row>
    <row r="759" ht="15.75" hidden="1" customHeight="1">
      <c r="A759" s="84">
        <v>754.0</v>
      </c>
      <c r="B759" s="30" t="s">
        <v>25</v>
      </c>
      <c r="C759" s="100" t="s">
        <v>224</v>
      </c>
      <c r="D759" s="30" t="s">
        <v>258</v>
      </c>
      <c r="E759" s="86"/>
      <c r="F759" s="87" t="s">
        <v>258</v>
      </c>
      <c r="G759" s="31">
        <v>5125.0</v>
      </c>
      <c r="H759" s="88">
        <v>33.2682926829268</v>
      </c>
      <c r="I759" s="88">
        <v>6.96585365853659</v>
      </c>
      <c r="J759" s="88">
        <v>26.3024390243902</v>
      </c>
      <c r="K759" s="88">
        <v>66.7317073170732</v>
      </c>
      <c r="L759" s="88">
        <v>52.8</v>
      </c>
      <c r="M759" s="88">
        <v>13.6585365853659</v>
      </c>
      <c r="N759" s="88">
        <v>0.273170731707317</v>
      </c>
      <c r="O759" s="31">
        <v>5151.0</v>
      </c>
      <c r="P759" s="88">
        <v>50.2814987381091</v>
      </c>
      <c r="Q759" s="88">
        <v>10.5998835177635</v>
      </c>
      <c r="R759" s="88">
        <v>39.6816152203456</v>
      </c>
      <c r="S759" s="88">
        <v>49.7185012618909</v>
      </c>
      <c r="T759" s="88">
        <v>45.0980392156863</v>
      </c>
      <c r="U759" s="88">
        <v>4.58163463405164</v>
      </c>
      <c r="V759" s="88">
        <v>0.03882741215298</v>
      </c>
    </row>
    <row r="760" ht="15.75" hidden="1" customHeight="1">
      <c r="A760" s="78">
        <v>755.0</v>
      </c>
      <c r="B760" s="79" t="s">
        <v>25</v>
      </c>
      <c r="C760" s="101" t="s">
        <v>224</v>
      </c>
      <c r="D760" s="81" t="s">
        <v>258</v>
      </c>
      <c r="E760" s="82"/>
      <c r="F760" s="89" t="s">
        <v>21</v>
      </c>
      <c r="G760" s="33">
        <v>2533.0</v>
      </c>
      <c r="H760" s="90">
        <v>56.9680221081721</v>
      </c>
      <c r="I760" s="90">
        <v>13.1069877615476</v>
      </c>
      <c r="J760" s="90">
        <v>43.8610343466246</v>
      </c>
      <c r="K760" s="90">
        <v>43.0319778918279</v>
      </c>
      <c r="L760" s="90">
        <v>39.3999210422424</v>
      </c>
      <c r="M760" s="90">
        <v>3.59257797078563</v>
      </c>
      <c r="N760" s="90">
        <v>0.0394788787998421</v>
      </c>
      <c r="O760" s="33">
        <v>2131.0</v>
      </c>
      <c r="P760" s="90">
        <v>79.6339746597841</v>
      </c>
      <c r="Q760" s="90">
        <v>21.2106992022525</v>
      </c>
      <c r="R760" s="90">
        <v>58.4232754575317</v>
      </c>
      <c r="S760" s="90">
        <v>20.3660253402159</v>
      </c>
      <c r="T760" s="90">
        <v>19.7559831065228</v>
      </c>
      <c r="U760" s="90">
        <v>0.610042233693102</v>
      </c>
      <c r="V760" s="90">
        <v>0.0</v>
      </c>
    </row>
    <row r="761" ht="15.75" hidden="1" customHeight="1">
      <c r="A761" s="78">
        <v>756.0</v>
      </c>
      <c r="B761" s="79" t="s">
        <v>25</v>
      </c>
      <c r="C761" s="101" t="s">
        <v>224</v>
      </c>
      <c r="D761" s="81" t="s">
        <v>258</v>
      </c>
      <c r="E761" s="82"/>
      <c r="F761" s="89" t="s">
        <v>22</v>
      </c>
      <c r="G761" s="33">
        <v>2592.0</v>
      </c>
      <c r="H761" s="90">
        <v>10.108024691358</v>
      </c>
      <c r="I761" s="90">
        <v>0.964506172839506</v>
      </c>
      <c r="J761" s="90">
        <v>9.14351851851852</v>
      </c>
      <c r="K761" s="90">
        <v>89.891975308642</v>
      </c>
      <c r="L761" s="90">
        <v>65.8950617283951</v>
      </c>
      <c r="M761" s="90">
        <v>23.4953703703704</v>
      </c>
      <c r="N761" s="90">
        <v>0.501543209876543</v>
      </c>
      <c r="O761" s="33">
        <v>3020.0</v>
      </c>
      <c r="P761" s="90">
        <v>29.5695364238411</v>
      </c>
      <c r="Q761" s="90">
        <v>3.11258278145695</v>
      </c>
      <c r="R761" s="90">
        <v>26.4569536423841</v>
      </c>
      <c r="S761" s="90">
        <v>70.4304635761589</v>
      </c>
      <c r="T761" s="90">
        <v>62.9801324503311</v>
      </c>
      <c r="U761" s="90">
        <v>7.3841059602649</v>
      </c>
      <c r="V761" s="90">
        <v>0.0662251655629139</v>
      </c>
    </row>
    <row r="762" ht="15.75" customHeight="1">
      <c r="A762" s="91">
        <v>757.0</v>
      </c>
      <c r="B762" s="38" t="s">
        <v>27</v>
      </c>
      <c r="C762" s="102" t="s">
        <v>224</v>
      </c>
      <c r="D762" s="49" t="s">
        <v>258</v>
      </c>
      <c r="E762" s="93" t="s">
        <v>259</v>
      </c>
      <c r="F762" s="103" t="s">
        <v>259</v>
      </c>
      <c r="G762" s="39">
        <v>5125.0</v>
      </c>
      <c r="H762" s="95">
        <v>33.2682926829268</v>
      </c>
      <c r="I762" s="95">
        <v>6.96585365853659</v>
      </c>
      <c r="J762" s="95">
        <v>26.3024390243902</v>
      </c>
      <c r="K762" s="95">
        <v>66.7317073170732</v>
      </c>
      <c r="L762" s="95">
        <v>52.8</v>
      </c>
      <c r="M762" s="95">
        <v>13.6585365853659</v>
      </c>
      <c r="N762" s="95">
        <v>0.273170731707317</v>
      </c>
      <c r="O762" s="39">
        <v>5151.0</v>
      </c>
      <c r="P762" s="95">
        <v>50.2814987381091</v>
      </c>
      <c r="Q762" s="95">
        <v>10.5998835177635</v>
      </c>
      <c r="R762" s="95">
        <v>39.6816152203456</v>
      </c>
      <c r="S762" s="95">
        <v>49.7185012618909</v>
      </c>
      <c r="T762" s="95">
        <v>45.0980392156863</v>
      </c>
      <c r="U762" s="95">
        <v>4.58163463405164</v>
      </c>
      <c r="V762" s="95">
        <v>0.03882741215298</v>
      </c>
    </row>
    <row r="763" ht="15.75" hidden="1" customHeight="1">
      <c r="A763" s="78">
        <v>758.0</v>
      </c>
      <c r="B763" s="32" t="s">
        <v>27</v>
      </c>
      <c r="C763" s="104" t="s">
        <v>224</v>
      </c>
      <c r="D763" s="105" t="s">
        <v>258</v>
      </c>
      <c r="E763" s="97" t="s">
        <v>259</v>
      </c>
      <c r="F763" s="106" t="s">
        <v>21</v>
      </c>
      <c r="G763" s="43">
        <v>2533.0</v>
      </c>
      <c r="H763" s="99">
        <v>56.9680221081721</v>
      </c>
      <c r="I763" s="99">
        <v>13.1069877615476</v>
      </c>
      <c r="J763" s="99">
        <v>43.8610343466246</v>
      </c>
      <c r="K763" s="99">
        <v>43.0319778918279</v>
      </c>
      <c r="L763" s="99">
        <v>39.3999210422424</v>
      </c>
      <c r="M763" s="99">
        <v>3.59257797078563</v>
      </c>
      <c r="N763" s="99">
        <v>0.0394788787998421</v>
      </c>
      <c r="O763" s="43">
        <v>2131.0</v>
      </c>
      <c r="P763" s="99">
        <v>79.6339746597841</v>
      </c>
      <c r="Q763" s="99">
        <v>21.2106992022525</v>
      </c>
      <c r="R763" s="99">
        <v>58.4232754575317</v>
      </c>
      <c r="S763" s="99">
        <v>20.3660253402159</v>
      </c>
      <c r="T763" s="99">
        <v>19.7559831065228</v>
      </c>
      <c r="U763" s="99">
        <v>0.610042233693102</v>
      </c>
      <c r="V763" s="99">
        <v>0.0</v>
      </c>
    </row>
    <row r="764" ht="15.75" hidden="1" customHeight="1">
      <c r="A764" s="78">
        <v>759.0</v>
      </c>
      <c r="B764" s="32" t="s">
        <v>27</v>
      </c>
      <c r="C764" s="104" t="s">
        <v>224</v>
      </c>
      <c r="D764" s="105" t="s">
        <v>258</v>
      </c>
      <c r="E764" s="97" t="s">
        <v>259</v>
      </c>
      <c r="F764" s="106" t="s">
        <v>22</v>
      </c>
      <c r="G764" s="43">
        <v>2592.0</v>
      </c>
      <c r="H764" s="99">
        <v>10.108024691358</v>
      </c>
      <c r="I764" s="99">
        <v>0.964506172839506</v>
      </c>
      <c r="J764" s="99">
        <v>9.14351851851852</v>
      </c>
      <c r="K764" s="99">
        <v>89.891975308642</v>
      </c>
      <c r="L764" s="99">
        <v>65.8950617283951</v>
      </c>
      <c r="M764" s="99">
        <v>23.4953703703704</v>
      </c>
      <c r="N764" s="99">
        <v>0.501543209876543</v>
      </c>
      <c r="O764" s="43">
        <v>3020.0</v>
      </c>
      <c r="P764" s="99">
        <v>29.5695364238411</v>
      </c>
      <c r="Q764" s="99">
        <v>3.11258278145695</v>
      </c>
      <c r="R764" s="99">
        <v>26.4569536423841</v>
      </c>
      <c r="S764" s="99">
        <v>70.4304635761589</v>
      </c>
      <c r="T764" s="99">
        <v>62.9801324503311</v>
      </c>
      <c r="U764" s="99">
        <v>7.3841059602649</v>
      </c>
      <c r="V764" s="99">
        <v>0.0662251655629139</v>
      </c>
    </row>
    <row r="765" ht="15.75" hidden="1" customHeight="1">
      <c r="A765" s="84">
        <v>760.0</v>
      </c>
      <c r="B765" s="30" t="s">
        <v>25</v>
      </c>
      <c r="C765" s="100" t="s">
        <v>224</v>
      </c>
      <c r="D765" s="30" t="s">
        <v>260</v>
      </c>
      <c r="E765" s="86"/>
      <c r="F765" s="87" t="s">
        <v>260</v>
      </c>
      <c r="G765" s="31">
        <v>6994.0</v>
      </c>
      <c r="H765" s="88">
        <v>11.1667143265656</v>
      </c>
      <c r="I765" s="88">
        <v>1.61567057477838</v>
      </c>
      <c r="J765" s="88">
        <v>9.55104375178725</v>
      </c>
      <c r="K765" s="88">
        <v>88.8332856734344</v>
      </c>
      <c r="L765" s="88">
        <v>63.4257935373177</v>
      </c>
      <c r="M765" s="88">
        <v>24.1492708035459</v>
      </c>
      <c r="N765" s="88">
        <v>1.25822133257077</v>
      </c>
      <c r="O765" s="31">
        <v>9022.0</v>
      </c>
      <c r="P765" s="88">
        <v>34.8924850365773</v>
      </c>
      <c r="Q765" s="88">
        <v>9.24407005098648</v>
      </c>
      <c r="R765" s="88">
        <v>25.6484149855908</v>
      </c>
      <c r="S765" s="88">
        <v>65.1075149634227</v>
      </c>
      <c r="T765" s="88">
        <v>55.2649080026602</v>
      </c>
      <c r="U765" s="88">
        <v>9.75393482598093</v>
      </c>
      <c r="V765" s="88">
        <v>0.0886721347816449</v>
      </c>
    </row>
    <row r="766" ht="15.75" hidden="1" customHeight="1">
      <c r="A766" s="78">
        <v>761.0</v>
      </c>
      <c r="B766" s="79" t="s">
        <v>25</v>
      </c>
      <c r="C766" s="101" t="s">
        <v>224</v>
      </c>
      <c r="D766" s="81" t="s">
        <v>260</v>
      </c>
      <c r="E766" s="82"/>
      <c r="F766" s="89" t="s">
        <v>21</v>
      </c>
      <c r="G766" s="33">
        <v>0.0</v>
      </c>
      <c r="H766" s="90">
        <v>0.0</v>
      </c>
      <c r="I766" s="90">
        <v>0.0</v>
      </c>
      <c r="J766" s="90">
        <v>0.0</v>
      </c>
      <c r="K766" s="90">
        <v>0.0</v>
      </c>
      <c r="L766" s="90">
        <v>0.0</v>
      </c>
      <c r="M766" s="90">
        <v>0.0</v>
      </c>
      <c r="N766" s="90">
        <v>0.0</v>
      </c>
      <c r="O766" s="33">
        <v>0.0</v>
      </c>
      <c r="P766" s="90">
        <v>0.0</v>
      </c>
      <c r="Q766" s="90">
        <v>0.0</v>
      </c>
      <c r="R766" s="90">
        <v>0.0</v>
      </c>
      <c r="S766" s="90">
        <v>0.0</v>
      </c>
      <c r="T766" s="90">
        <v>0.0</v>
      </c>
      <c r="U766" s="90">
        <v>0.0</v>
      </c>
      <c r="V766" s="90">
        <v>0.0</v>
      </c>
    </row>
    <row r="767" ht="15.75" hidden="1" customHeight="1">
      <c r="A767" s="78">
        <v>762.0</v>
      </c>
      <c r="B767" s="79" t="s">
        <v>25</v>
      </c>
      <c r="C767" s="101" t="s">
        <v>224</v>
      </c>
      <c r="D767" s="81" t="s">
        <v>260</v>
      </c>
      <c r="E767" s="82"/>
      <c r="F767" s="89" t="s">
        <v>22</v>
      </c>
      <c r="G767" s="33">
        <v>6994.0</v>
      </c>
      <c r="H767" s="90">
        <v>11.1667143265656</v>
      </c>
      <c r="I767" s="90">
        <v>1.61567057477838</v>
      </c>
      <c r="J767" s="90">
        <v>9.55104375178725</v>
      </c>
      <c r="K767" s="90">
        <v>88.8332856734344</v>
      </c>
      <c r="L767" s="90">
        <v>63.4257935373177</v>
      </c>
      <c r="M767" s="90">
        <v>24.1492708035459</v>
      </c>
      <c r="N767" s="90">
        <v>1.25822133257077</v>
      </c>
      <c r="O767" s="33">
        <v>9022.0</v>
      </c>
      <c r="P767" s="90">
        <v>34.8924850365773</v>
      </c>
      <c r="Q767" s="90">
        <v>9.24407005098648</v>
      </c>
      <c r="R767" s="90">
        <v>25.6484149855908</v>
      </c>
      <c r="S767" s="90">
        <v>65.1075149634227</v>
      </c>
      <c r="T767" s="90">
        <v>55.2649080026602</v>
      </c>
      <c r="U767" s="90">
        <v>9.75393482598093</v>
      </c>
      <c r="V767" s="90">
        <v>0.0886721347816449</v>
      </c>
    </row>
    <row r="768" ht="15.75" customHeight="1">
      <c r="A768" s="91">
        <v>763.0</v>
      </c>
      <c r="B768" s="38" t="s">
        <v>27</v>
      </c>
      <c r="C768" s="102" t="s">
        <v>224</v>
      </c>
      <c r="D768" s="49" t="s">
        <v>260</v>
      </c>
      <c r="E768" s="93" t="s">
        <v>261</v>
      </c>
      <c r="F768" s="103" t="s">
        <v>261</v>
      </c>
      <c r="G768" s="39">
        <v>5049.0</v>
      </c>
      <c r="H768" s="95">
        <v>11.5864527629234</v>
      </c>
      <c r="I768" s="95">
        <v>1.98059021588433</v>
      </c>
      <c r="J768" s="95">
        <v>9.60586254703902</v>
      </c>
      <c r="K768" s="95">
        <v>88.4135472370767</v>
      </c>
      <c r="L768" s="95">
        <v>60.5070310952664</v>
      </c>
      <c r="M768" s="95">
        <v>26.4606852842147</v>
      </c>
      <c r="N768" s="95">
        <v>1.44583085759556</v>
      </c>
      <c r="O768" s="39">
        <v>6111.0</v>
      </c>
      <c r="P768" s="95">
        <v>29.9623629520537</v>
      </c>
      <c r="Q768" s="95">
        <v>9.55653739158894</v>
      </c>
      <c r="R768" s="95">
        <v>20.4058255604647</v>
      </c>
      <c r="S768" s="95">
        <v>70.0376370479463</v>
      </c>
      <c r="T768" s="95">
        <v>58.0265095729013</v>
      </c>
      <c r="U768" s="95">
        <v>11.896579937817</v>
      </c>
      <c r="V768" s="95">
        <v>0.11454753722795</v>
      </c>
    </row>
    <row r="769" ht="15.75" hidden="1" customHeight="1">
      <c r="A769" s="78">
        <v>764.0</v>
      </c>
      <c r="B769" s="32" t="s">
        <v>27</v>
      </c>
      <c r="C769" s="104" t="s">
        <v>224</v>
      </c>
      <c r="D769" s="105" t="s">
        <v>260</v>
      </c>
      <c r="E769" s="97" t="s">
        <v>261</v>
      </c>
      <c r="F769" s="106" t="s">
        <v>21</v>
      </c>
      <c r="G769" s="43">
        <v>0.0</v>
      </c>
      <c r="H769" s="99">
        <v>0.0</v>
      </c>
      <c r="I769" s="99">
        <v>0.0</v>
      </c>
      <c r="J769" s="99">
        <v>0.0</v>
      </c>
      <c r="K769" s="99">
        <v>0.0</v>
      </c>
      <c r="L769" s="99">
        <v>0.0</v>
      </c>
      <c r="M769" s="99">
        <v>0.0</v>
      </c>
      <c r="N769" s="99">
        <v>0.0</v>
      </c>
      <c r="O769" s="43">
        <v>0.0</v>
      </c>
      <c r="P769" s="99">
        <v>0.0</v>
      </c>
      <c r="Q769" s="99">
        <v>0.0</v>
      </c>
      <c r="R769" s="99">
        <v>0.0</v>
      </c>
      <c r="S769" s="99">
        <v>0.0</v>
      </c>
      <c r="T769" s="99">
        <v>0.0</v>
      </c>
      <c r="U769" s="99">
        <v>0.0</v>
      </c>
      <c r="V769" s="99">
        <v>0.0</v>
      </c>
    </row>
    <row r="770" ht="15.75" hidden="1" customHeight="1">
      <c r="A770" s="78">
        <v>765.0</v>
      </c>
      <c r="B770" s="32" t="s">
        <v>27</v>
      </c>
      <c r="C770" s="104" t="s">
        <v>224</v>
      </c>
      <c r="D770" s="105" t="s">
        <v>260</v>
      </c>
      <c r="E770" s="97" t="s">
        <v>261</v>
      </c>
      <c r="F770" s="106" t="s">
        <v>22</v>
      </c>
      <c r="G770" s="43">
        <v>5049.0</v>
      </c>
      <c r="H770" s="99">
        <v>11.5864527629234</v>
      </c>
      <c r="I770" s="99">
        <v>1.98059021588433</v>
      </c>
      <c r="J770" s="99">
        <v>9.60586254703902</v>
      </c>
      <c r="K770" s="99">
        <v>88.4135472370767</v>
      </c>
      <c r="L770" s="99">
        <v>60.5070310952664</v>
      </c>
      <c r="M770" s="99">
        <v>26.4606852842147</v>
      </c>
      <c r="N770" s="99">
        <v>1.44583085759556</v>
      </c>
      <c r="O770" s="43">
        <v>6111.0</v>
      </c>
      <c r="P770" s="99">
        <v>29.9623629520537</v>
      </c>
      <c r="Q770" s="99">
        <v>9.55653739158894</v>
      </c>
      <c r="R770" s="99">
        <v>20.4058255604647</v>
      </c>
      <c r="S770" s="99">
        <v>70.0376370479463</v>
      </c>
      <c r="T770" s="99">
        <v>58.0265095729013</v>
      </c>
      <c r="U770" s="99">
        <v>11.896579937817</v>
      </c>
      <c r="V770" s="99">
        <v>0.11454753722795</v>
      </c>
    </row>
    <row r="771" ht="15.75" customHeight="1">
      <c r="A771" s="91">
        <v>766.0</v>
      </c>
      <c r="B771" s="38" t="s">
        <v>27</v>
      </c>
      <c r="C771" s="102" t="s">
        <v>224</v>
      </c>
      <c r="D771" s="49" t="s">
        <v>260</v>
      </c>
      <c r="E771" s="93" t="s">
        <v>262</v>
      </c>
      <c r="F771" s="103" t="s">
        <v>262</v>
      </c>
      <c r="G771" s="39">
        <v>1945.0</v>
      </c>
      <c r="H771" s="95">
        <v>10.0771208226221</v>
      </c>
      <c r="I771" s="95">
        <v>0.668380462724936</v>
      </c>
      <c r="J771" s="95">
        <v>9.40874035989717</v>
      </c>
      <c r="K771" s="95">
        <v>89.9228791773779</v>
      </c>
      <c r="L771" s="95">
        <v>71.0025706940874</v>
      </c>
      <c r="M771" s="95">
        <v>18.1491002570694</v>
      </c>
      <c r="N771" s="95">
        <v>0.77120822622108</v>
      </c>
      <c r="O771" s="39">
        <v>2911.0</v>
      </c>
      <c r="P771" s="95">
        <v>45.2421848162144</v>
      </c>
      <c r="Q771" s="95">
        <v>8.58811405015459</v>
      </c>
      <c r="R771" s="95">
        <v>36.6540707660598</v>
      </c>
      <c r="S771" s="95">
        <v>54.7578151837856</v>
      </c>
      <c r="T771" s="95">
        <v>49.4675369288904</v>
      </c>
      <c r="U771" s="95">
        <v>5.25592579869461</v>
      </c>
      <c r="V771" s="95">
        <v>0.0343524562006183</v>
      </c>
    </row>
    <row r="772" ht="15.75" hidden="1" customHeight="1">
      <c r="A772" s="78">
        <v>767.0</v>
      </c>
      <c r="B772" s="32" t="s">
        <v>27</v>
      </c>
      <c r="C772" s="104" t="s">
        <v>224</v>
      </c>
      <c r="D772" s="105" t="s">
        <v>260</v>
      </c>
      <c r="E772" s="97" t="s">
        <v>262</v>
      </c>
      <c r="F772" s="106" t="s">
        <v>21</v>
      </c>
      <c r="G772" s="43">
        <v>0.0</v>
      </c>
      <c r="H772" s="99">
        <v>0.0</v>
      </c>
      <c r="I772" s="99">
        <v>0.0</v>
      </c>
      <c r="J772" s="99">
        <v>0.0</v>
      </c>
      <c r="K772" s="99">
        <v>0.0</v>
      </c>
      <c r="L772" s="99">
        <v>0.0</v>
      </c>
      <c r="M772" s="99">
        <v>0.0</v>
      </c>
      <c r="N772" s="99">
        <v>0.0</v>
      </c>
      <c r="O772" s="43">
        <v>0.0</v>
      </c>
      <c r="P772" s="99">
        <v>0.0</v>
      </c>
      <c r="Q772" s="99">
        <v>0.0</v>
      </c>
      <c r="R772" s="99">
        <v>0.0</v>
      </c>
      <c r="S772" s="99">
        <v>0.0</v>
      </c>
      <c r="T772" s="99">
        <v>0.0</v>
      </c>
      <c r="U772" s="99">
        <v>0.0</v>
      </c>
      <c r="V772" s="99">
        <v>0.0</v>
      </c>
    </row>
    <row r="773" ht="15.75" hidden="1" customHeight="1">
      <c r="A773" s="78">
        <v>768.0</v>
      </c>
      <c r="B773" s="32" t="s">
        <v>27</v>
      </c>
      <c r="C773" s="104" t="s">
        <v>224</v>
      </c>
      <c r="D773" s="105" t="s">
        <v>260</v>
      </c>
      <c r="E773" s="97" t="s">
        <v>262</v>
      </c>
      <c r="F773" s="106" t="s">
        <v>22</v>
      </c>
      <c r="G773" s="43">
        <v>1945.0</v>
      </c>
      <c r="H773" s="99">
        <v>10.0771208226221</v>
      </c>
      <c r="I773" s="99">
        <v>0.668380462724936</v>
      </c>
      <c r="J773" s="99">
        <v>9.40874035989717</v>
      </c>
      <c r="K773" s="99">
        <v>89.9228791773779</v>
      </c>
      <c r="L773" s="99">
        <v>71.0025706940874</v>
      </c>
      <c r="M773" s="99">
        <v>18.1491002570694</v>
      </c>
      <c r="N773" s="99">
        <v>0.77120822622108</v>
      </c>
      <c r="O773" s="43">
        <v>2911.0</v>
      </c>
      <c r="P773" s="99">
        <v>45.2421848162144</v>
      </c>
      <c r="Q773" s="99">
        <v>8.58811405015459</v>
      </c>
      <c r="R773" s="99">
        <v>36.6540707660598</v>
      </c>
      <c r="S773" s="99">
        <v>54.7578151837856</v>
      </c>
      <c r="T773" s="99">
        <v>49.4675369288904</v>
      </c>
      <c r="U773" s="99">
        <v>5.25592579869461</v>
      </c>
      <c r="V773" s="99">
        <v>0.0343524562006183</v>
      </c>
    </row>
    <row r="774" ht="15.75" hidden="1" customHeight="1">
      <c r="A774" s="84">
        <v>769.0</v>
      </c>
      <c r="B774" s="30" t="s">
        <v>25</v>
      </c>
      <c r="C774" s="100" t="s">
        <v>224</v>
      </c>
      <c r="D774" s="30" t="s">
        <v>263</v>
      </c>
      <c r="E774" s="86"/>
      <c r="F774" s="87" t="s">
        <v>263</v>
      </c>
      <c r="G774" s="31">
        <v>5372.0</v>
      </c>
      <c r="H774" s="88">
        <v>7.07371556217424</v>
      </c>
      <c r="I774" s="88">
        <v>0.837676842889054</v>
      </c>
      <c r="J774" s="88">
        <v>6.23603871928518</v>
      </c>
      <c r="K774" s="88">
        <v>92.9262844378258</v>
      </c>
      <c r="L774" s="88">
        <v>59.6612062546538</v>
      </c>
      <c r="M774" s="88">
        <v>31.6641846612063</v>
      </c>
      <c r="N774" s="88">
        <v>1.60089352196575</v>
      </c>
      <c r="O774" s="31">
        <v>6181.0</v>
      </c>
      <c r="P774" s="88">
        <v>21.4851965701343</v>
      </c>
      <c r="Q774" s="88">
        <v>3.86668823814917</v>
      </c>
      <c r="R774" s="88">
        <v>17.6185083319851</v>
      </c>
      <c r="S774" s="88">
        <v>78.5148034298657</v>
      </c>
      <c r="T774" s="88">
        <v>65.0865555735318</v>
      </c>
      <c r="U774" s="88">
        <v>13.3311761850833</v>
      </c>
      <c r="V774" s="88">
        <v>0.0970716712506067</v>
      </c>
    </row>
    <row r="775" ht="15.75" hidden="1" customHeight="1">
      <c r="A775" s="78">
        <v>770.0</v>
      </c>
      <c r="B775" s="79" t="s">
        <v>25</v>
      </c>
      <c r="C775" s="101" t="s">
        <v>224</v>
      </c>
      <c r="D775" s="81" t="s">
        <v>263</v>
      </c>
      <c r="E775" s="82"/>
      <c r="F775" s="89" t="s">
        <v>21</v>
      </c>
      <c r="G775" s="33">
        <v>0.0</v>
      </c>
      <c r="H775" s="90">
        <v>0.0</v>
      </c>
      <c r="I775" s="90">
        <v>0.0</v>
      </c>
      <c r="J775" s="90">
        <v>0.0</v>
      </c>
      <c r="K775" s="90">
        <v>0.0</v>
      </c>
      <c r="L775" s="90">
        <v>0.0</v>
      </c>
      <c r="M775" s="90">
        <v>0.0</v>
      </c>
      <c r="N775" s="90">
        <v>0.0</v>
      </c>
      <c r="O775" s="33">
        <v>0.0</v>
      </c>
      <c r="P775" s="90">
        <v>0.0</v>
      </c>
      <c r="Q775" s="90">
        <v>0.0</v>
      </c>
      <c r="R775" s="90">
        <v>0.0</v>
      </c>
      <c r="S775" s="90">
        <v>0.0</v>
      </c>
      <c r="T775" s="90">
        <v>0.0</v>
      </c>
      <c r="U775" s="90">
        <v>0.0</v>
      </c>
      <c r="V775" s="90">
        <v>0.0</v>
      </c>
    </row>
    <row r="776" ht="15.75" hidden="1" customHeight="1">
      <c r="A776" s="78">
        <v>771.0</v>
      </c>
      <c r="B776" s="79" t="s">
        <v>25</v>
      </c>
      <c r="C776" s="101" t="s">
        <v>224</v>
      </c>
      <c r="D776" s="81" t="s">
        <v>263</v>
      </c>
      <c r="E776" s="82"/>
      <c r="F776" s="89" t="s">
        <v>22</v>
      </c>
      <c r="G776" s="33">
        <v>5372.0</v>
      </c>
      <c r="H776" s="90">
        <v>7.07371556217424</v>
      </c>
      <c r="I776" s="90">
        <v>0.837676842889054</v>
      </c>
      <c r="J776" s="90">
        <v>6.23603871928518</v>
      </c>
      <c r="K776" s="90">
        <v>92.9262844378258</v>
      </c>
      <c r="L776" s="90">
        <v>59.6612062546538</v>
      </c>
      <c r="M776" s="90">
        <v>31.6641846612063</v>
      </c>
      <c r="N776" s="90">
        <v>1.60089352196575</v>
      </c>
      <c r="O776" s="33">
        <v>6181.0</v>
      </c>
      <c r="P776" s="90">
        <v>21.4851965701343</v>
      </c>
      <c r="Q776" s="90">
        <v>3.86668823814917</v>
      </c>
      <c r="R776" s="90">
        <v>17.6185083319851</v>
      </c>
      <c r="S776" s="90">
        <v>78.5148034298657</v>
      </c>
      <c r="T776" s="90">
        <v>65.0865555735318</v>
      </c>
      <c r="U776" s="90">
        <v>13.3311761850833</v>
      </c>
      <c r="V776" s="90">
        <v>0.0970716712506067</v>
      </c>
    </row>
    <row r="777" ht="15.75" customHeight="1">
      <c r="A777" s="91">
        <v>772.0</v>
      </c>
      <c r="B777" s="38" t="s">
        <v>27</v>
      </c>
      <c r="C777" s="102" t="s">
        <v>224</v>
      </c>
      <c r="D777" s="49" t="s">
        <v>263</v>
      </c>
      <c r="E777" s="93" t="s">
        <v>205</v>
      </c>
      <c r="F777" s="103" t="s">
        <v>205</v>
      </c>
      <c r="G777" s="39">
        <v>5372.0</v>
      </c>
      <c r="H777" s="95">
        <v>7.07371556217424</v>
      </c>
      <c r="I777" s="95">
        <v>0.837676842889054</v>
      </c>
      <c r="J777" s="95">
        <v>6.23603871928518</v>
      </c>
      <c r="K777" s="95">
        <v>92.9262844378258</v>
      </c>
      <c r="L777" s="95">
        <v>59.6612062546538</v>
      </c>
      <c r="M777" s="95">
        <v>31.6641846612063</v>
      </c>
      <c r="N777" s="95">
        <v>1.60089352196575</v>
      </c>
      <c r="O777" s="39">
        <v>6181.0</v>
      </c>
      <c r="P777" s="95">
        <v>21.4851965701343</v>
      </c>
      <c r="Q777" s="95">
        <v>3.86668823814917</v>
      </c>
      <c r="R777" s="95">
        <v>17.6185083319851</v>
      </c>
      <c r="S777" s="95">
        <v>78.5148034298657</v>
      </c>
      <c r="T777" s="95">
        <v>65.0865555735318</v>
      </c>
      <c r="U777" s="95">
        <v>13.3311761850833</v>
      </c>
      <c r="V777" s="95">
        <v>0.0970716712506067</v>
      </c>
    </row>
    <row r="778" ht="15.75" hidden="1" customHeight="1">
      <c r="A778" s="78">
        <v>773.0</v>
      </c>
      <c r="B778" s="32" t="s">
        <v>27</v>
      </c>
      <c r="C778" s="104" t="s">
        <v>224</v>
      </c>
      <c r="D778" s="105" t="s">
        <v>263</v>
      </c>
      <c r="E778" s="97" t="s">
        <v>205</v>
      </c>
      <c r="F778" s="106" t="s">
        <v>21</v>
      </c>
      <c r="G778" s="43">
        <v>0.0</v>
      </c>
      <c r="H778" s="99">
        <v>0.0</v>
      </c>
      <c r="I778" s="99">
        <v>0.0</v>
      </c>
      <c r="J778" s="99">
        <v>0.0</v>
      </c>
      <c r="K778" s="99">
        <v>0.0</v>
      </c>
      <c r="L778" s="99">
        <v>0.0</v>
      </c>
      <c r="M778" s="99">
        <v>0.0</v>
      </c>
      <c r="N778" s="99">
        <v>0.0</v>
      </c>
      <c r="O778" s="43">
        <v>0.0</v>
      </c>
      <c r="P778" s="99">
        <v>0.0</v>
      </c>
      <c r="Q778" s="99">
        <v>0.0</v>
      </c>
      <c r="R778" s="99">
        <v>0.0</v>
      </c>
      <c r="S778" s="99">
        <v>0.0</v>
      </c>
      <c r="T778" s="99">
        <v>0.0</v>
      </c>
      <c r="U778" s="99">
        <v>0.0</v>
      </c>
      <c r="V778" s="99">
        <v>0.0</v>
      </c>
    </row>
    <row r="779" ht="15.75" hidden="1" customHeight="1">
      <c r="A779" s="78">
        <v>774.0</v>
      </c>
      <c r="B779" s="32" t="s">
        <v>27</v>
      </c>
      <c r="C779" s="104" t="s">
        <v>224</v>
      </c>
      <c r="D779" s="105" t="s">
        <v>263</v>
      </c>
      <c r="E779" s="97" t="s">
        <v>205</v>
      </c>
      <c r="F779" s="106" t="s">
        <v>22</v>
      </c>
      <c r="G779" s="43">
        <v>5372.0</v>
      </c>
      <c r="H779" s="99">
        <v>7.07371556217424</v>
      </c>
      <c r="I779" s="99">
        <v>0.837676842889054</v>
      </c>
      <c r="J779" s="99">
        <v>6.23603871928518</v>
      </c>
      <c r="K779" s="99">
        <v>92.9262844378258</v>
      </c>
      <c r="L779" s="99">
        <v>59.6612062546538</v>
      </c>
      <c r="M779" s="99">
        <v>31.6641846612063</v>
      </c>
      <c r="N779" s="99">
        <v>1.60089352196575</v>
      </c>
      <c r="O779" s="43">
        <v>6181.0</v>
      </c>
      <c r="P779" s="99">
        <v>21.4851965701343</v>
      </c>
      <c r="Q779" s="99">
        <v>3.86668823814917</v>
      </c>
      <c r="R779" s="99">
        <v>17.6185083319851</v>
      </c>
      <c r="S779" s="99">
        <v>78.5148034298657</v>
      </c>
      <c r="T779" s="99">
        <v>65.0865555735318</v>
      </c>
      <c r="U779" s="99">
        <v>13.3311761850833</v>
      </c>
      <c r="V779" s="99">
        <v>0.0970716712506067</v>
      </c>
    </row>
    <row r="780" ht="15.75" hidden="1" customHeight="1">
      <c r="A780" s="84">
        <v>775.0</v>
      </c>
      <c r="B780" s="30" t="s">
        <v>25</v>
      </c>
      <c r="C780" s="100" t="s">
        <v>224</v>
      </c>
      <c r="D780" s="30" t="s">
        <v>264</v>
      </c>
      <c r="E780" s="86"/>
      <c r="F780" s="87" t="s">
        <v>264</v>
      </c>
      <c r="G780" s="31">
        <v>12943.0</v>
      </c>
      <c r="H780" s="88">
        <v>27.8760720080352</v>
      </c>
      <c r="I780" s="88">
        <v>8.46017152128564</v>
      </c>
      <c r="J780" s="88">
        <v>19.4159004867496</v>
      </c>
      <c r="K780" s="88">
        <v>72.1239279919648</v>
      </c>
      <c r="L780" s="88">
        <v>45.383605037472</v>
      </c>
      <c r="M780" s="88">
        <v>25.5273120605733</v>
      </c>
      <c r="N780" s="88">
        <v>1.21301089391949</v>
      </c>
      <c r="O780" s="31">
        <v>13112.0</v>
      </c>
      <c r="P780" s="88">
        <v>44.4097010372178</v>
      </c>
      <c r="Q780" s="88">
        <v>12.5762660158633</v>
      </c>
      <c r="R780" s="88">
        <v>31.8334350213545</v>
      </c>
      <c r="S780" s="88">
        <v>55.5902989627822</v>
      </c>
      <c r="T780" s="88">
        <v>44.3715680292862</v>
      </c>
      <c r="U780" s="88">
        <v>10.9746796827334</v>
      </c>
      <c r="V780" s="88">
        <v>0.24405125076266</v>
      </c>
    </row>
    <row r="781" ht="15.75" hidden="1" customHeight="1">
      <c r="A781" s="78">
        <v>776.0</v>
      </c>
      <c r="B781" s="79" t="s">
        <v>25</v>
      </c>
      <c r="C781" s="101" t="s">
        <v>224</v>
      </c>
      <c r="D781" s="81" t="s">
        <v>264</v>
      </c>
      <c r="E781" s="82"/>
      <c r="F781" s="89" t="s">
        <v>21</v>
      </c>
      <c r="G781" s="33">
        <v>4202.0</v>
      </c>
      <c r="H781" s="90">
        <v>66.6587339362209</v>
      </c>
      <c r="I781" s="90">
        <v>23.8695859114707</v>
      </c>
      <c r="J781" s="90">
        <v>42.7891480247501</v>
      </c>
      <c r="K781" s="90">
        <v>33.3412660637792</v>
      </c>
      <c r="L781" s="90">
        <v>29.9143265111852</v>
      </c>
      <c r="M781" s="90">
        <v>3.28415040456925</v>
      </c>
      <c r="N781" s="90">
        <v>0.14278914802475</v>
      </c>
      <c r="O781" s="33">
        <v>4208.0</v>
      </c>
      <c r="P781" s="90">
        <v>86.3593155893536</v>
      </c>
      <c r="Q781" s="90">
        <v>27.68536121673</v>
      </c>
      <c r="R781" s="90">
        <v>58.6739543726236</v>
      </c>
      <c r="S781" s="90">
        <v>13.6406844106464</v>
      </c>
      <c r="T781" s="90">
        <v>13.212927756654</v>
      </c>
      <c r="U781" s="90">
        <v>0.427756653992395</v>
      </c>
      <c r="V781" s="90">
        <v>0.0</v>
      </c>
    </row>
    <row r="782" ht="15.75" hidden="1" customHeight="1">
      <c r="A782" s="78">
        <v>777.0</v>
      </c>
      <c r="B782" s="79" t="s">
        <v>25</v>
      </c>
      <c r="C782" s="101" t="s">
        <v>224</v>
      </c>
      <c r="D782" s="81" t="s">
        <v>264</v>
      </c>
      <c r="E782" s="82"/>
      <c r="F782" s="89" t="s">
        <v>22</v>
      </c>
      <c r="G782" s="33">
        <v>8741.0</v>
      </c>
      <c r="H782" s="90">
        <v>9.23235327765702</v>
      </c>
      <c r="I782" s="90">
        <v>1.05251115433017</v>
      </c>
      <c r="J782" s="90">
        <v>8.17984212332685</v>
      </c>
      <c r="K782" s="90">
        <v>90.767646722343</v>
      </c>
      <c r="L782" s="90">
        <v>52.8200434732868</v>
      </c>
      <c r="M782" s="90">
        <v>36.2201121153186</v>
      </c>
      <c r="N782" s="90">
        <v>1.72749113373756</v>
      </c>
      <c r="O782" s="33">
        <v>8904.0</v>
      </c>
      <c r="P782" s="90">
        <v>24.5844564240791</v>
      </c>
      <c r="Q782" s="90">
        <v>5.43575920934411</v>
      </c>
      <c r="R782" s="90">
        <v>19.1486972147349</v>
      </c>
      <c r="S782" s="90">
        <v>75.4155435759209</v>
      </c>
      <c r="T782" s="90">
        <v>59.0970350404313</v>
      </c>
      <c r="U782" s="90">
        <v>15.9591194968553</v>
      </c>
      <c r="V782" s="90">
        <v>0.359389038634322</v>
      </c>
    </row>
    <row r="783" ht="15.75" customHeight="1">
      <c r="A783" s="91">
        <v>778.0</v>
      </c>
      <c r="B783" s="38" t="s">
        <v>27</v>
      </c>
      <c r="C783" s="102" t="s">
        <v>224</v>
      </c>
      <c r="D783" s="49" t="s">
        <v>264</v>
      </c>
      <c r="E783" s="93" t="s">
        <v>265</v>
      </c>
      <c r="F783" s="103" t="s">
        <v>265</v>
      </c>
      <c r="G783" s="39">
        <v>12943.0</v>
      </c>
      <c r="H783" s="95">
        <v>27.8760720080352</v>
      </c>
      <c r="I783" s="95">
        <v>8.46017152128564</v>
      </c>
      <c r="J783" s="95">
        <v>19.4159004867496</v>
      </c>
      <c r="K783" s="95">
        <v>72.1239279919648</v>
      </c>
      <c r="L783" s="95">
        <v>45.383605037472</v>
      </c>
      <c r="M783" s="95">
        <v>25.5273120605733</v>
      </c>
      <c r="N783" s="95">
        <v>1.21301089391949</v>
      </c>
      <c r="O783" s="39">
        <v>13112.0</v>
      </c>
      <c r="P783" s="95">
        <v>44.4097010372178</v>
      </c>
      <c r="Q783" s="95">
        <v>12.5762660158633</v>
      </c>
      <c r="R783" s="95">
        <v>31.8334350213545</v>
      </c>
      <c r="S783" s="95">
        <v>55.5902989627822</v>
      </c>
      <c r="T783" s="95">
        <v>44.3715680292862</v>
      </c>
      <c r="U783" s="95">
        <v>10.9746796827334</v>
      </c>
      <c r="V783" s="95">
        <v>0.24405125076266</v>
      </c>
    </row>
    <row r="784" ht="15.75" hidden="1" customHeight="1">
      <c r="A784" s="78">
        <v>779.0</v>
      </c>
      <c r="B784" s="32" t="s">
        <v>27</v>
      </c>
      <c r="C784" s="104" t="s">
        <v>224</v>
      </c>
      <c r="D784" s="105" t="s">
        <v>264</v>
      </c>
      <c r="E784" s="97" t="s">
        <v>265</v>
      </c>
      <c r="F784" s="106" t="s">
        <v>21</v>
      </c>
      <c r="G784" s="43">
        <v>4202.0</v>
      </c>
      <c r="H784" s="99">
        <v>66.6587339362209</v>
      </c>
      <c r="I784" s="99">
        <v>23.8695859114707</v>
      </c>
      <c r="J784" s="99">
        <v>42.7891480247501</v>
      </c>
      <c r="K784" s="99">
        <v>33.3412660637792</v>
      </c>
      <c r="L784" s="99">
        <v>29.9143265111852</v>
      </c>
      <c r="M784" s="99">
        <v>3.28415040456925</v>
      </c>
      <c r="N784" s="99">
        <v>0.14278914802475</v>
      </c>
      <c r="O784" s="43">
        <v>4208.0</v>
      </c>
      <c r="P784" s="99">
        <v>86.3593155893536</v>
      </c>
      <c r="Q784" s="99">
        <v>27.68536121673</v>
      </c>
      <c r="R784" s="99">
        <v>58.6739543726236</v>
      </c>
      <c r="S784" s="99">
        <v>13.6406844106464</v>
      </c>
      <c r="T784" s="99">
        <v>13.212927756654</v>
      </c>
      <c r="U784" s="99">
        <v>0.427756653992395</v>
      </c>
      <c r="V784" s="99">
        <v>0.0</v>
      </c>
    </row>
    <row r="785" ht="15.75" hidden="1" customHeight="1">
      <c r="A785" s="78">
        <v>780.0</v>
      </c>
      <c r="B785" s="32" t="s">
        <v>27</v>
      </c>
      <c r="C785" s="104" t="s">
        <v>224</v>
      </c>
      <c r="D785" s="105" t="s">
        <v>264</v>
      </c>
      <c r="E785" s="97" t="s">
        <v>265</v>
      </c>
      <c r="F785" s="106" t="s">
        <v>22</v>
      </c>
      <c r="G785" s="43">
        <v>8741.0</v>
      </c>
      <c r="H785" s="99">
        <v>9.23235327765702</v>
      </c>
      <c r="I785" s="99">
        <v>1.05251115433017</v>
      </c>
      <c r="J785" s="99">
        <v>8.17984212332685</v>
      </c>
      <c r="K785" s="99">
        <v>90.767646722343</v>
      </c>
      <c r="L785" s="99">
        <v>52.8200434732868</v>
      </c>
      <c r="M785" s="99">
        <v>36.2201121153186</v>
      </c>
      <c r="N785" s="99">
        <v>1.72749113373756</v>
      </c>
      <c r="O785" s="43">
        <v>8904.0</v>
      </c>
      <c r="P785" s="99">
        <v>24.5844564240791</v>
      </c>
      <c r="Q785" s="99">
        <v>5.43575920934411</v>
      </c>
      <c r="R785" s="99">
        <v>19.1486972147349</v>
      </c>
      <c r="S785" s="99">
        <v>75.4155435759209</v>
      </c>
      <c r="T785" s="99">
        <v>59.0970350404313</v>
      </c>
      <c r="U785" s="99">
        <v>15.9591194968553</v>
      </c>
      <c r="V785" s="99">
        <v>0.359389038634322</v>
      </c>
    </row>
    <row r="786" ht="15.75" hidden="1" customHeight="1">
      <c r="A786" s="84">
        <v>781.0</v>
      </c>
      <c r="B786" s="30" t="s">
        <v>25</v>
      </c>
      <c r="C786" s="100" t="s">
        <v>224</v>
      </c>
      <c r="D786" s="30" t="s">
        <v>266</v>
      </c>
      <c r="E786" s="86"/>
      <c r="F786" s="87" t="s">
        <v>266</v>
      </c>
      <c r="G786" s="31">
        <v>2000.0</v>
      </c>
      <c r="H786" s="88">
        <v>8.75</v>
      </c>
      <c r="I786" s="88">
        <v>1.4</v>
      </c>
      <c r="J786" s="88">
        <v>7.35</v>
      </c>
      <c r="K786" s="88">
        <v>91.25</v>
      </c>
      <c r="L786" s="88">
        <v>64.35</v>
      </c>
      <c r="M786" s="88">
        <v>26.15</v>
      </c>
      <c r="N786" s="88">
        <v>0.75</v>
      </c>
      <c r="O786" s="31">
        <v>3369.0</v>
      </c>
      <c r="P786" s="88">
        <v>45.3547046601365</v>
      </c>
      <c r="Q786" s="88">
        <v>14.0100920154348</v>
      </c>
      <c r="R786" s="88">
        <v>31.3446126447017</v>
      </c>
      <c r="S786" s="88">
        <v>54.6452953398635</v>
      </c>
      <c r="T786" s="88">
        <v>47.224695755417</v>
      </c>
      <c r="U786" s="88">
        <v>7.42059958444642</v>
      </c>
      <c r="V786" s="88">
        <v>0.0</v>
      </c>
    </row>
    <row r="787" ht="15.75" hidden="1" customHeight="1">
      <c r="A787" s="78">
        <v>782.0</v>
      </c>
      <c r="B787" s="79" t="s">
        <v>25</v>
      </c>
      <c r="C787" s="101" t="s">
        <v>224</v>
      </c>
      <c r="D787" s="81" t="s">
        <v>266</v>
      </c>
      <c r="E787" s="82"/>
      <c r="F787" s="89" t="s">
        <v>21</v>
      </c>
      <c r="G787" s="33">
        <v>0.0</v>
      </c>
      <c r="H787" s="90">
        <v>0.0</v>
      </c>
      <c r="I787" s="90">
        <v>0.0</v>
      </c>
      <c r="J787" s="90">
        <v>0.0</v>
      </c>
      <c r="K787" s="90">
        <v>0.0</v>
      </c>
      <c r="L787" s="90">
        <v>0.0</v>
      </c>
      <c r="M787" s="90">
        <v>0.0</v>
      </c>
      <c r="N787" s="90">
        <v>0.0</v>
      </c>
      <c r="O787" s="33">
        <v>0.0</v>
      </c>
      <c r="P787" s="90">
        <v>0.0</v>
      </c>
      <c r="Q787" s="90">
        <v>0.0</v>
      </c>
      <c r="R787" s="90">
        <v>0.0</v>
      </c>
      <c r="S787" s="90">
        <v>0.0</v>
      </c>
      <c r="T787" s="90">
        <v>0.0</v>
      </c>
      <c r="U787" s="90">
        <v>0.0</v>
      </c>
      <c r="V787" s="90">
        <v>0.0</v>
      </c>
    </row>
    <row r="788" ht="15.75" hidden="1" customHeight="1">
      <c r="A788" s="78">
        <v>783.0</v>
      </c>
      <c r="B788" s="79" t="s">
        <v>25</v>
      </c>
      <c r="C788" s="101" t="s">
        <v>224</v>
      </c>
      <c r="D788" s="81" t="s">
        <v>266</v>
      </c>
      <c r="E788" s="82"/>
      <c r="F788" s="89" t="s">
        <v>22</v>
      </c>
      <c r="G788" s="33">
        <v>2000.0</v>
      </c>
      <c r="H788" s="90">
        <v>8.75</v>
      </c>
      <c r="I788" s="90">
        <v>1.4</v>
      </c>
      <c r="J788" s="90">
        <v>7.35</v>
      </c>
      <c r="K788" s="90">
        <v>91.25</v>
      </c>
      <c r="L788" s="90">
        <v>64.35</v>
      </c>
      <c r="M788" s="90">
        <v>26.15</v>
      </c>
      <c r="N788" s="90">
        <v>0.75</v>
      </c>
      <c r="O788" s="33">
        <v>3369.0</v>
      </c>
      <c r="P788" s="90">
        <v>45.3547046601365</v>
      </c>
      <c r="Q788" s="90">
        <v>14.0100920154348</v>
      </c>
      <c r="R788" s="90">
        <v>31.3446126447017</v>
      </c>
      <c r="S788" s="90">
        <v>54.6452953398635</v>
      </c>
      <c r="T788" s="90">
        <v>47.224695755417</v>
      </c>
      <c r="U788" s="90">
        <v>7.42059958444642</v>
      </c>
      <c r="V788" s="90">
        <v>0.0</v>
      </c>
    </row>
    <row r="789" ht="15.75" customHeight="1">
      <c r="A789" s="91">
        <v>784.0</v>
      </c>
      <c r="B789" s="38" t="s">
        <v>27</v>
      </c>
      <c r="C789" s="102" t="s">
        <v>224</v>
      </c>
      <c r="D789" s="49" t="s">
        <v>266</v>
      </c>
      <c r="E789" s="93" t="s">
        <v>267</v>
      </c>
      <c r="F789" s="103" t="s">
        <v>267</v>
      </c>
      <c r="G789" s="39">
        <v>506.0</v>
      </c>
      <c r="H789" s="95">
        <v>16.403162055336</v>
      </c>
      <c r="I789" s="95">
        <v>3.3596837944664</v>
      </c>
      <c r="J789" s="95">
        <v>13.0434782608696</v>
      </c>
      <c r="K789" s="95">
        <v>83.596837944664</v>
      </c>
      <c r="L789" s="95">
        <v>63.6363636363636</v>
      </c>
      <c r="M789" s="95">
        <v>19.1699604743083</v>
      </c>
      <c r="N789" s="95">
        <v>0.790513833992095</v>
      </c>
      <c r="O789" s="39">
        <v>1245.0</v>
      </c>
      <c r="P789" s="95">
        <v>36.7068273092369</v>
      </c>
      <c r="Q789" s="95">
        <v>9.1566265060241</v>
      </c>
      <c r="R789" s="95">
        <v>27.5502008032128</v>
      </c>
      <c r="S789" s="95">
        <v>63.2931726907631</v>
      </c>
      <c r="T789" s="95">
        <v>53.4136546184739</v>
      </c>
      <c r="U789" s="95">
        <v>9.87951807228916</v>
      </c>
      <c r="V789" s="95">
        <v>0.0</v>
      </c>
    </row>
    <row r="790" ht="15.75" hidden="1" customHeight="1">
      <c r="A790" s="78">
        <v>785.0</v>
      </c>
      <c r="B790" s="32" t="s">
        <v>27</v>
      </c>
      <c r="C790" s="104" t="s">
        <v>224</v>
      </c>
      <c r="D790" s="105" t="s">
        <v>266</v>
      </c>
      <c r="E790" s="97" t="s">
        <v>267</v>
      </c>
      <c r="F790" s="106" t="s">
        <v>21</v>
      </c>
      <c r="G790" s="43">
        <v>0.0</v>
      </c>
      <c r="H790" s="99">
        <v>0.0</v>
      </c>
      <c r="I790" s="99">
        <v>0.0</v>
      </c>
      <c r="J790" s="99">
        <v>0.0</v>
      </c>
      <c r="K790" s="99">
        <v>0.0</v>
      </c>
      <c r="L790" s="99">
        <v>0.0</v>
      </c>
      <c r="M790" s="99">
        <v>0.0</v>
      </c>
      <c r="N790" s="99">
        <v>0.0</v>
      </c>
      <c r="O790" s="43">
        <v>0.0</v>
      </c>
      <c r="P790" s="99">
        <v>0.0</v>
      </c>
      <c r="Q790" s="99">
        <v>0.0</v>
      </c>
      <c r="R790" s="99">
        <v>0.0</v>
      </c>
      <c r="S790" s="99">
        <v>0.0</v>
      </c>
      <c r="T790" s="99">
        <v>0.0</v>
      </c>
      <c r="U790" s="99">
        <v>0.0</v>
      </c>
      <c r="V790" s="99">
        <v>0.0</v>
      </c>
    </row>
    <row r="791" ht="15.75" hidden="1" customHeight="1">
      <c r="A791" s="78">
        <v>786.0</v>
      </c>
      <c r="B791" s="32" t="s">
        <v>27</v>
      </c>
      <c r="C791" s="104" t="s">
        <v>224</v>
      </c>
      <c r="D791" s="105" t="s">
        <v>266</v>
      </c>
      <c r="E791" s="97" t="s">
        <v>267</v>
      </c>
      <c r="F791" s="106" t="s">
        <v>22</v>
      </c>
      <c r="G791" s="43">
        <v>506.0</v>
      </c>
      <c r="H791" s="99">
        <v>16.403162055336</v>
      </c>
      <c r="I791" s="99">
        <v>3.3596837944664</v>
      </c>
      <c r="J791" s="99">
        <v>13.0434782608696</v>
      </c>
      <c r="K791" s="99">
        <v>83.596837944664</v>
      </c>
      <c r="L791" s="99">
        <v>63.6363636363636</v>
      </c>
      <c r="M791" s="99">
        <v>19.1699604743083</v>
      </c>
      <c r="N791" s="99">
        <v>0.790513833992095</v>
      </c>
      <c r="O791" s="43">
        <v>1245.0</v>
      </c>
      <c r="P791" s="99">
        <v>36.7068273092369</v>
      </c>
      <c r="Q791" s="99">
        <v>9.1566265060241</v>
      </c>
      <c r="R791" s="99">
        <v>27.5502008032128</v>
      </c>
      <c r="S791" s="99">
        <v>63.2931726907631</v>
      </c>
      <c r="T791" s="99">
        <v>53.4136546184739</v>
      </c>
      <c r="U791" s="99">
        <v>9.87951807228916</v>
      </c>
      <c r="V791" s="99">
        <v>0.0</v>
      </c>
    </row>
    <row r="792" ht="15.75" customHeight="1">
      <c r="A792" s="91">
        <v>787.0</v>
      </c>
      <c r="B792" s="38" t="s">
        <v>27</v>
      </c>
      <c r="C792" s="102" t="s">
        <v>224</v>
      </c>
      <c r="D792" s="49" t="s">
        <v>266</v>
      </c>
      <c r="E792" s="93" t="s">
        <v>268</v>
      </c>
      <c r="F792" s="103" t="s">
        <v>268</v>
      </c>
      <c r="G792" s="39">
        <v>656.0</v>
      </c>
      <c r="H792" s="95">
        <v>10.9756097560976</v>
      </c>
      <c r="I792" s="95">
        <v>1.21951219512195</v>
      </c>
      <c r="J792" s="95">
        <v>9.75609756097561</v>
      </c>
      <c r="K792" s="95">
        <v>89.0243902439024</v>
      </c>
      <c r="L792" s="95">
        <v>53.9634146341463</v>
      </c>
      <c r="M792" s="95">
        <v>34.4512195121951</v>
      </c>
      <c r="N792" s="95">
        <v>0.609756097560976</v>
      </c>
      <c r="O792" s="39">
        <v>1065.0</v>
      </c>
      <c r="P792" s="95">
        <v>63.6619718309859</v>
      </c>
      <c r="Q792" s="95">
        <v>20.6572769953052</v>
      </c>
      <c r="R792" s="95">
        <v>43.0046948356808</v>
      </c>
      <c r="S792" s="95">
        <v>36.3380281690141</v>
      </c>
      <c r="T792" s="95">
        <v>33.4272300469484</v>
      </c>
      <c r="U792" s="95">
        <v>2.91079812206573</v>
      </c>
      <c r="V792" s="95">
        <v>0.0</v>
      </c>
    </row>
    <row r="793" ht="15.75" hidden="1" customHeight="1">
      <c r="A793" s="78">
        <v>788.0</v>
      </c>
      <c r="B793" s="32" t="s">
        <v>27</v>
      </c>
      <c r="C793" s="104" t="s">
        <v>224</v>
      </c>
      <c r="D793" s="105" t="s">
        <v>266</v>
      </c>
      <c r="E793" s="97" t="s">
        <v>268</v>
      </c>
      <c r="F793" s="106" t="s">
        <v>21</v>
      </c>
      <c r="G793" s="43">
        <v>0.0</v>
      </c>
      <c r="H793" s="99">
        <v>0.0</v>
      </c>
      <c r="I793" s="99">
        <v>0.0</v>
      </c>
      <c r="J793" s="99">
        <v>0.0</v>
      </c>
      <c r="K793" s="99">
        <v>0.0</v>
      </c>
      <c r="L793" s="99">
        <v>0.0</v>
      </c>
      <c r="M793" s="99">
        <v>0.0</v>
      </c>
      <c r="N793" s="99">
        <v>0.0</v>
      </c>
      <c r="O793" s="43">
        <v>0.0</v>
      </c>
      <c r="P793" s="99">
        <v>0.0</v>
      </c>
      <c r="Q793" s="99">
        <v>0.0</v>
      </c>
      <c r="R793" s="99">
        <v>0.0</v>
      </c>
      <c r="S793" s="99">
        <v>0.0</v>
      </c>
      <c r="T793" s="99">
        <v>0.0</v>
      </c>
      <c r="U793" s="99">
        <v>0.0</v>
      </c>
      <c r="V793" s="99">
        <v>0.0</v>
      </c>
    </row>
    <row r="794" ht="15.75" hidden="1" customHeight="1">
      <c r="A794" s="78">
        <v>789.0</v>
      </c>
      <c r="B794" s="32" t="s">
        <v>27</v>
      </c>
      <c r="C794" s="104" t="s">
        <v>224</v>
      </c>
      <c r="D794" s="105" t="s">
        <v>266</v>
      </c>
      <c r="E794" s="97" t="s">
        <v>268</v>
      </c>
      <c r="F794" s="106" t="s">
        <v>22</v>
      </c>
      <c r="G794" s="43">
        <v>656.0</v>
      </c>
      <c r="H794" s="99">
        <v>10.9756097560976</v>
      </c>
      <c r="I794" s="99">
        <v>1.21951219512195</v>
      </c>
      <c r="J794" s="99">
        <v>9.75609756097561</v>
      </c>
      <c r="K794" s="99">
        <v>89.0243902439024</v>
      </c>
      <c r="L794" s="99">
        <v>53.9634146341463</v>
      </c>
      <c r="M794" s="99">
        <v>34.4512195121951</v>
      </c>
      <c r="N794" s="99">
        <v>0.609756097560976</v>
      </c>
      <c r="O794" s="43">
        <v>1065.0</v>
      </c>
      <c r="P794" s="99">
        <v>63.6619718309859</v>
      </c>
      <c r="Q794" s="99">
        <v>20.6572769953052</v>
      </c>
      <c r="R794" s="99">
        <v>43.0046948356808</v>
      </c>
      <c r="S794" s="99">
        <v>36.3380281690141</v>
      </c>
      <c r="T794" s="99">
        <v>33.4272300469484</v>
      </c>
      <c r="U794" s="99">
        <v>2.91079812206573</v>
      </c>
      <c r="V794" s="99">
        <v>0.0</v>
      </c>
    </row>
    <row r="795" ht="15.75" customHeight="1">
      <c r="A795" s="91">
        <v>790.0</v>
      </c>
      <c r="B795" s="38" t="s">
        <v>27</v>
      </c>
      <c r="C795" s="102" t="s">
        <v>224</v>
      </c>
      <c r="D795" s="49" t="s">
        <v>266</v>
      </c>
      <c r="E795" s="93" t="s">
        <v>232</v>
      </c>
      <c r="F795" s="103" t="s">
        <v>232</v>
      </c>
      <c r="G795" s="39">
        <v>838.0</v>
      </c>
      <c r="H795" s="95">
        <v>2.38663484486873</v>
      </c>
      <c r="I795" s="95">
        <v>0.35799522673031</v>
      </c>
      <c r="J795" s="95">
        <v>2.02863961813842</v>
      </c>
      <c r="K795" s="95">
        <v>97.6133651551313</v>
      </c>
      <c r="L795" s="95">
        <v>72.9116945107398</v>
      </c>
      <c r="M795" s="95">
        <v>23.8663484486874</v>
      </c>
      <c r="N795" s="95">
        <v>0.835322195704057</v>
      </c>
      <c r="O795" s="39">
        <v>1059.0</v>
      </c>
      <c r="P795" s="95">
        <v>37.1104815864023</v>
      </c>
      <c r="Q795" s="95">
        <v>13.0311614730878</v>
      </c>
      <c r="R795" s="95">
        <v>24.0793201133144</v>
      </c>
      <c r="S795" s="95">
        <v>62.8895184135977</v>
      </c>
      <c r="T795" s="95">
        <v>53.8243626062323</v>
      </c>
      <c r="U795" s="95">
        <v>9.06515580736544</v>
      </c>
      <c r="V795" s="95">
        <v>0.0</v>
      </c>
    </row>
    <row r="796" ht="15.75" hidden="1" customHeight="1">
      <c r="A796" s="78">
        <v>791.0</v>
      </c>
      <c r="B796" s="32" t="s">
        <v>27</v>
      </c>
      <c r="C796" s="104" t="s">
        <v>224</v>
      </c>
      <c r="D796" s="105" t="s">
        <v>266</v>
      </c>
      <c r="E796" s="97" t="s">
        <v>232</v>
      </c>
      <c r="F796" s="106" t="s">
        <v>21</v>
      </c>
      <c r="G796" s="43">
        <v>0.0</v>
      </c>
      <c r="H796" s="99">
        <v>0.0</v>
      </c>
      <c r="I796" s="99">
        <v>0.0</v>
      </c>
      <c r="J796" s="99">
        <v>0.0</v>
      </c>
      <c r="K796" s="99">
        <v>0.0</v>
      </c>
      <c r="L796" s="99">
        <v>0.0</v>
      </c>
      <c r="M796" s="99">
        <v>0.0</v>
      </c>
      <c r="N796" s="99">
        <v>0.0</v>
      </c>
      <c r="O796" s="43">
        <v>0.0</v>
      </c>
      <c r="P796" s="99">
        <v>0.0</v>
      </c>
      <c r="Q796" s="99">
        <v>0.0</v>
      </c>
      <c r="R796" s="99">
        <v>0.0</v>
      </c>
      <c r="S796" s="99">
        <v>0.0</v>
      </c>
      <c r="T796" s="99">
        <v>0.0</v>
      </c>
      <c r="U796" s="99">
        <v>0.0</v>
      </c>
      <c r="V796" s="99">
        <v>0.0</v>
      </c>
    </row>
    <row r="797" ht="15.75" hidden="1" customHeight="1">
      <c r="A797" s="78">
        <v>792.0</v>
      </c>
      <c r="B797" s="32" t="s">
        <v>27</v>
      </c>
      <c r="C797" s="104" t="s">
        <v>224</v>
      </c>
      <c r="D797" s="105" t="s">
        <v>266</v>
      </c>
      <c r="E797" s="97" t="s">
        <v>232</v>
      </c>
      <c r="F797" s="106" t="s">
        <v>22</v>
      </c>
      <c r="G797" s="43">
        <v>838.0</v>
      </c>
      <c r="H797" s="99">
        <v>2.38663484486873</v>
      </c>
      <c r="I797" s="99">
        <v>0.35799522673031</v>
      </c>
      <c r="J797" s="99">
        <v>2.02863961813842</v>
      </c>
      <c r="K797" s="99">
        <v>97.6133651551313</v>
      </c>
      <c r="L797" s="99">
        <v>72.9116945107398</v>
      </c>
      <c r="M797" s="99">
        <v>23.8663484486874</v>
      </c>
      <c r="N797" s="99">
        <v>0.835322195704057</v>
      </c>
      <c r="O797" s="43">
        <v>1059.0</v>
      </c>
      <c r="P797" s="99">
        <v>37.1104815864023</v>
      </c>
      <c r="Q797" s="99">
        <v>13.0311614730878</v>
      </c>
      <c r="R797" s="99">
        <v>24.0793201133144</v>
      </c>
      <c r="S797" s="99">
        <v>62.8895184135977</v>
      </c>
      <c r="T797" s="99">
        <v>53.8243626062323</v>
      </c>
      <c r="U797" s="99">
        <v>9.06515580736544</v>
      </c>
      <c r="V797" s="99">
        <v>0.0</v>
      </c>
    </row>
    <row r="798" ht="15.75" hidden="1" customHeight="1">
      <c r="A798" s="84">
        <v>793.0</v>
      </c>
      <c r="B798" s="30" t="s">
        <v>25</v>
      </c>
      <c r="C798" s="100" t="s">
        <v>224</v>
      </c>
      <c r="D798" s="30" t="s">
        <v>269</v>
      </c>
      <c r="E798" s="86"/>
      <c r="F798" s="87" t="s">
        <v>269</v>
      </c>
      <c r="G798" s="31">
        <v>5346.0</v>
      </c>
      <c r="H798" s="88">
        <v>9.0347923681257</v>
      </c>
      <c r="I798" s="88">
        <v>1.58997381219603</v>
      </c>
      <c r="J798" s="88">
        <v>7.44481855592967</v>
      </c>
      <c r="K798" s="88">
        <v>90.9652076318743</v>
      </c>
      <c r="L798" s="88">
        <v>56.2663673774785</v>
      </c>
      <c r="M798" s="88">
        <v>33.2959221848111</v>
      </c>
      <c r="N798" s="88">
        <v>1.40291806958474</v>
      </c>
      <c r="O798" s="31">
        <v>5739.0</v>
      </c>
      <c r="P798" s="88">
        <v>31.9045129813556</v>
      </c>
      <c r="Q798" s="88">
        <v>7.6494162746123</v>
      </c>
      <c r="R798" s="88">
        <v>24.2550967067433</v>
      </c>
      <c r="S798" s="88">
        <v>68.0954870186444</v>
      </c>
      <c r="T798" s="88">
        <v>56.229308241854</v>
      </c>
      <c r="U798" s="88">
        <v>11.7093570308416</v>
      </c>
      <c r="V798" s="88">
        <v>0.156821745948772</v>
      </c>
    </row>
    <row r="799" ht="15.75" hidden="1" customHeight="1">
      <c r="A799" s="78">
        <v>794.0</v>
      </c>
      <c r="B799" s="79" t="s">
        <v>25</v>
      </c>
      <c r="C799" s="101" t="s">
        <v>224</v>
      </c>
      <c r="D799" s="81" t="s">
        <v>269</v>
      </c>
      <c r="E799" s="82"/>
      <c r="F799" s="89" t="s">
        <v>21</v>
      </c>
      <c r="G799" s="33">
        <v>0.0</v>
      </c>
      <c r="H799" s="90">
        <v>0.0</v>
      </c>
      <c r="I799" s="90">
        <v>0.0</v>
      </c>
      <c r="J799" s="90">
        <v>0.0</v>
      </c>
      <c r="K799" s="90">
        <v>0.0</v>
      </c>
      <c r="L799" s="90">
        <v>0.0</v>
      </c>
      <c r="M799" s="90">
        <v>0.0</v>
      </c>
      <c r="N799" s="90">
        <v>0.0</v>
      </c>
      <c r="O799" s="33">
        <v>0.0</v>
      </c>
      <c r="P799" s="90">
        <v>0.0</v>
      </c>
      <c r="Q799" s="90">
        <v>0.0</v>
      </c>
      <c r="R799" s="90">
        <v>0.0</v>
      </c>
      <c r="S799" s="90">
        <v>0.0</v>
      </c>
      <c r="T799" s="90">
        <v>0.0</v>
      </c>
      <c r="U799" s="90">
        <v>0.0</v>
      </c>
      <c r="V799" s="90">
        <v>0.0</v>
      </c>
    </row>
    <row r="800" ht="15.75" hidden="1" customHeight="1">
      <c r="A800" s="78">
        <v>795.0</v>
      </c>
      <c r="B800" s="79" t="s">
        <v>25</v>
      </c>
      <c r="C800" s="101" t="s">
        <v>224</v>
      </c>
      <c r="D800" s="81" t="s">
        <v>269</v>
      </c>
      <c r="E800" s="82"/>
      <c r="F800" s="89" t="s">
        <v>22</v>
      </c>
      <c r="G800" s="33">
        <v>5346.0</v>
      </c>
      <c r="H800" s="90">
        <v>9.0347923681257</v>
      </c>
      <c r="I800" s="90">
        <v>1.58997381219603</v>
      </c>
      <c r="J800" s="90">
        <v>7.44481855592967</v>
      </c>
      <c r="K800" s="90">
        <v>90.9652076318743</v>
      </c>
      <c r="L800" s="90">
        <v>56.2663673774785</v>
      </c>
      <c r="M800" s="90">
        <v>33.2959221848111</v>
      </c>
      <c r="N800" s="90">
        <v>1.40291806958474</v>
      </c>
      <c r="O800" s="33">
        <v>5739.0</v>
      </c>
      <c r="P800" s="90">
        <v>31.9045129813556</v>
      </c>
      <c r="Q800" s="90">
        <v>7.6494162746123</v>
      </c>
      <c r="R800" s="90">
        <v>24.2550967067433</v>
      </c>
      <c r="S800" s="90">
        <v>68.0954870186444</v>
      </c>
      <c r="T800" s="90">
        <v>56.229308241854</v>
      </c>
      <c r="U800" s="90">
        <v>11.7093570308416</v>
      </c>
      <c r="V800" s="90">
        <v>0.156821745948772</v>
      </c>
    </row>
    <row r="801" ht="15.75" customHeight="1">
      <c r="A801" s="91">
        <v>796.0</v>
      </c>
      <c r="B801" s="38" t="s">
        <v>27</v>
      </c>
      <c r="C801" s="102" t="s">
        <v>224</v>
      </c>
      <c r="D801" s="49" t="s">
        <v>269</v>
      </c>
      <c r="E801" s="93" t="s">
        <v>270</v>
      </c>
      <c r="F801" s="103" t="s">
        <v>270</v>
      </c>
      <c r="G801" s="39">
        <v>5346.0</v>
      </c>
      <c r="H801" s="95">
        <v>9.0347923681257</v>
      </c>
      <c r="I801" s="95">
        <v>1.58997381219603</v>
      </c>
      <c r="J801" s="95">
        <v>7.44481855592967</v>
      </c>
      <c r="K801" s="95">
        <v>90.9652076318743</v>
      </c>
      <c r="L801" s="95">
        <v>56.2663673774785</v>
      </c>
      <c r="M801" s="95">
        <v>33.2959221848111</v>
      </c>
      <c r="N801" s="95">
        <v>1.40291806958474</v>
      </c>
      <c r="O801" s="39">
        <v>5739.0</v>
      </c>
      <c r="P801" s="95">
        <v>31.9045129813556</v>
      </c>
      <c r="Q801" s="95">
        <v>7.6494162746123</v>
      </c>
      <c r="R801" s="95">
        <v>24.2550967067433</v>
      </c>
      <c r="S801" s="95">
        <v>68.0954870186444</v>
      </c>
      <c r="T801" s="95">
        <v>56.229308241854</v>
      </c>
      <c r="U801" s="95">
        <v>11.7093570308416</v>
      </c>
      <c r="V801" s="95">
        <v>0.156821745948772</v>
      </c>
    </row>
    <row r="802" ht="15.75" hidden="1" customHeight="1">
      <c r="A802" s="78">
        <v>797.0</v>
      </c>
      <c r="B802" s="32" t="s">
        <v>27</v>
      </c>
      <c r="C802" s="104" t="s">
        <v>224</v>
      </c>
      <c r="D802" s="105" t="s">
        <v>269</v>
      </c>
      <c r="E802" s="97" t="s">
        <v>270</v>
      </c>
      <c r="F802" s="106" t="s">
        <v>21</v>
      </c>
      <c r="G802" s="43">
        <v>0.0</v>
      </c>
      <c r="H802" s="99">
        <v>0.0</v>
      </c>
      <c r="I802" s="99">
        <v>0.0</v>
      </c>
      <c r="J802" s="99">
        <v>0.0</v>
      </c>
      <c r="K802" s="99">
        <v>0.0</v>
      </c>
      <c r="L802" s="99">
        <v>0.0</v>
      </c>
      <c r="M802" s="99">
        <v>0.0</v>
      </c>
      <c r="N802" s="99">
        <v>0.0</v>
      </c>
      <c r="O802" s="43">
        <v>0.0</v>
      </c>
      <c r="P802" s="99">
        <v>0.0</v>
      </c>
      <c r="Q802" s="99">
        <v>0.0</v>
      </c>
      <c r="R802" s="99">
        <v>0.0</v>
      </c>
      <c r="S802" s="99">
        <v>0.0</v>
      </c>
      <c r="T802" s="99">
        <v>0.0</v>
      </c>
      <c r="U802" s="99">
        <v>0.0</v>
      </c>
      <c r="V802" s="99">
        <v>0.0</v>
      </c>
    </row>
    <row r="803" ht="15.75" hidden="1" customHeight="1">
      <c r="A803" s="78">
        <v>798.0</v>
      </c>
      <c r="B803" s="32" t="s">
        <v>27</v>
      </c>
      <c r="C803" s="104" t="s">
        <v>224</v>
      </c>
      <c r="D803" s="105" t="s">
        <v>269</v>
      </c>
      <c r="E803" s="97" t="s">
        <v>270</v>
      </c>
      <c r="F803" s="106" t="s">
        <v>22</v>
      </c>
      <c r="G803" s="43">
        <v>5346.0</v>
      </c>
      <c r="H803" s="99">
        <v>9.0347923681257</v>
      </c>
      <c r="I803" s="99">
        <v>1.58997381219603</v>
      </c>
      <c r="J803" s="99">
        <v>7.44481855592967</v>
      </c>
      <c r="K803" s="99">
        <v>90.9652076318743</v>
      </c>
      <c r="L803" s="99">
        <v>56.2663673774785</v>
      </c>
      <c r="M803" s="99">
        <v>33.2959221848111</v>
      </c>
      <c r="N803" s="99">
        <v>1.40291806958474</v>
      </c>
      <c r="O803" s="43">
        <v>5739.0</v>
      </c>
      <c r="P803" s="99">
        <v>31.9045129813556</v>
      </c>
      <c r="Q803" s="99">
        <v>7.6494162746123</v>
      </c>
      <c r="R803" s="99">
        <v>24.2550967067433</v>
      </c>
      <c r="S803" s="99">
        <v>68.0954870186444</v>
      </c>
      <c r="T803" s="99">
        <v>56.229308241854</v>
      </c>
      <c r="U803" s="99">
        <v>11.7093570308416</v>
      </c>
      <c r="V803" s="99">
        <v>0.156821745948772</v>
      </c>
    </row>
    <row r="804" ht="15.75" hidden="1" customHeight="1">
      <c r="A804" s="74">
        <v>799.0</v>
      </c>
      <c r="B804" s="18" t="s">
        <v>23</v>
      </c>
      <c r="C804" s="75" t="s">
        <v>271</v>
      </c>
      <c r="D804" s="18"/>
      <c r="E804" s="76"/>
      <c r="F804" s="18" t="s">
        <v>271</v>
      </c>
      <c r="G804" s="14">
        <v>802858.0</v>
      </c>
      <c r="H804" s="77">
        <v>40.2305264442778</v>
      </c>
      <c r="I804" s="77">
        <v>17.068647257672</v>
      </c>
      <c r="J804" s="77">
        <v>23.1618791866058</v>
      </c>
      <c r="K804" s="77">
        <v>59.7694735557222</v>
      </c>
      <c r="L804" s="77">
        <v>40.8582837811917</v>
      </c>
      <c r="M804" s="77">
        <v>17.8425076414509</v>
      </c>
      <c r="N804" s="77">
        <v>1.06868213307957</v>
      </c>
      <c r="O804" s="14">
        <v>815879.0</v>
      </c>
      <c r="P804" s="77">
        <v>54.9126770023496</v>
      </c>
      <c r="Q804" s="77">
        <v>22.4842164095411</v>
      </c>
      <c r="R804" s="77">
        <v>32.4284605928085</v>
      </c>
      <c r="S804" s="77">
        <v>45.0873229976504</v>
      </c>
      <c r="T804" s="77">
        <v>35.9261606194056</v>
      </c>
      <c r="U804" s="77">
        <v>8.80755602240038</v>
      </c>
      <c r="V804" s="77">
        <v>0.353606355844433</v>
      </c>
    </row>
    <row r="805" ht="15.75" hidden="1" customHeight="1">
      <c r="A805" s="78">
        <v>800.0</v>
      </c>
      <c r="B805" s="79" t="s">
        <v>23</v>
      </c>
      <c r="C805" s="80" t="s">
        <v>271</v>
      </c>
      <c r="D805" s="81"/>
      <c r="E805" s="82"/>
      <c r="F805" s="81" t="s">
        <v>21</v>
      </c>
      <c r="G805" s="25">
        <v>325324.0</v>
      </c>
      <c r="H805" s="83">
        <v>74.885345071375</v>
      </c>
      <c r="I805" s="83">
        <v>36.4261474714439</v>
      </c>
      <c r="J805" s="83">
        <v>38.4591975999311</v>
      </c>
      <c r="K805" s="83">
        <v>25.114654928625</v>
      </c>
      <c r="L805" s="83">
        <v>22.8495284700791</v>
      </c>
      <c r="M805" s="83">
        <v>2.22578106748964</v>
      </c>
      <c r="N805" s="83">
        <v>0.0393453910563008</v>
      </c>
      <c r="O805" s="25">
        <v>366582.0</v>
      </c>
      <c r="P805" s="83">
        <v>85.4534592533185</v>
      </c>
      <c r="Q805" s="83">
        <v>40.9747341658892</v>
      </c>
      <c r="R805" s="83">
        <v>44.4787250874293</v>
      </c>
      <c r="S805" s="83">
        <v>14.5465407466815</v>
      </c>
      <c r="T805" s="83">
        <v>13.5606767380832</v>
      </c>
      <c r="U805" s="83">
        <v>0.970042173374579</v>
      </c>
      <c r="V805" s="83">
        <v>0.0158218352237699</v>
      </c>
    </row>
    <row r="806" ht="15.75" hidden="1" customHeight="1">
      <c r="A806" s="78">
        <v>801.0</v>
      </c>
      <c r="B806" s="79" t="s">
        <v>23</v>
      </c>
      <c r="C806" s="80" t="s">
        <v>271</v>
      </c>
      <c r="D806" s="81"/>
      <c r="E806" s="82"/>
      <c r="F806" s="81" t="s">
        <v>22</v>
      </c>
      <c r="G806" s="25">
        <v>477534.0</v>
      </c>
      <c r="H806" s="83">
        <v>16.6216436944804</v>
      </c>
      <c r="I806" s="83">
        <v>3.88118961162975</v>
      </c>
      <c r="J806" s="83">
        <v>12.7404540828506</v>
      </c>
      <c r="K806" s="83">
        <v>83.3783563055196</v>
      </c>
      <c r="L806" s="83">
        <v>53.1268977706299</v>
      </c>
      <c r="M806" s="83">
        <v>28.4815322050367</v>
      </c>
      <c r="N806" s="83">
        <v>1.76992632985295</v>
      </c>
      <c r="O806" s="25">
        <v>449297.0</v>
      </c>
      <c r="P806" s="83">
        <v>29.9944134948597</v>
      </c>
      <c r="Q806" s="83">
        <v>7.39777919727931</v>
      </c>
      <c r="R806" s="83">
        <v>22.5966342975804</v>
      </c>
      <c r="S806" s="83">
        <v>70.0055865051402</v>
      </c>
      <c r="T806" s="83">
        <v>54.1741876754129</v>
      </c>
      <c r="U806" s="83">
        <v>15.2021936491897</v>
      </c>
      <c r="V806" s="83">
        <v>0.629205180537595</v>
      </c>
    </row>
    <row r="807" ht="15.75" hidden="1" customHeight="1">
      <c r="A807" s="84">
        <v>802.0</v>
      </c>
      <c r="B807" s="30" t="s">
        <v>25</v>
      </c>
      <c r="C807" s="100" t="s">
        <v>271</v>
      </c>
      <c r="D807" s="30" t="s">
        <v>272</v>
      </c>
      <c r="E807" s="86"/>
      <c r="F807" s="87" t="s">
        <v>272</v>
      </c>
      <c r="G807" s="31">
        <v>224662.0</v>
      </c>
      <c r="H807" s="88">
        <v>63.9970266444704</v>
      </c>
      <c r="I807" s="88">
        <v>33.8477357096438</v>
      </c>
      <c r="J807" s="88">
        <v>30.1492909348265</v>
      </c>
      <c r="K807" s="88">
        <v>36.0029733555296</v>
      </c>
      <c r="L807" s="88">
        <v>26.4668702317259</v>
      </c>
      <c r="M807" s="88">
        <v>8.97481550061871</v>
      </c>
      <c r="N807" s="88">
        <v>0.561287623185051</v>
      </c>
      <c r="O807" s="31">
        <v>254258.0</v>
      </c>
      <c r="P807" s="88">
        <v>72.892888326031</v>
      </c>
      <c r="Q807" s="88">
        <v>36.8759291743033</v>
      </c>
      <c r="R807" s="88">
        <v>36.0169591517278</v>
      </c>
      <c r="S807" s="88">
        <v>27.107111673969</v>
      </c>
      <c r="T807" s="88">
        <v>22.8606376200552</v>
      </c>
      <c r="U807" s="88">
        <v>4.15326164761777</v>
      </c>
      <c r="V807" s="88">
        <v>0.0932124062959671</v>
      </c>
    </row>
    <row r="808" ht="15.75" hidden="1" customHeight="1">
      <c r="A808" s="78">
        <v>803.0</v>
      </c>
      <c r="B808" s="79" t="s">
        <v>25</v>
      </c>
      <c r="C808" s="101" t="s">
        <v>271</v>
      </c>
      <c r="D808" s="81" t="s">
        <v>272</v>
      </c>
      <c r="E808" s="82"/>
      <c r="F808" s="89" t="s">
        <v>21</v>
      </c>
      <c r="G808" s="33">
        <v>171660.0</v>
      </c>
      <c r="H808" s="90">
        <v>79.0638471396947</v>
      </c>
      <c r="I808" s="90">
        <v>43.2523593149249</v>
      </c>
      <c r="J808" s="90">
        <v>35.8114878247699</v>
      </c>
      <c r="K808" s="90">
        <v>20.9361528603053</v>
      </c>
      <c r="L808" s="90">
        <v>19.0481183735291</v>
      </c>
      <c r="M808" s="90">
        <v>1.86764534545031</v>
      </c>
      <c r="N808" s="90">
        <v>0.0203891413258767</v>
      </c>
      <c r="O808" s="33">
        <v>192478.0</v>
      </c>
      <c r="P808" s="90">
        <v>87.6536539240848</v>
      </c>
      <c r="Q808" s="90">
        <v>46.5440206153431</v>
      </c>
      <c r="R808" s="90">
        <v>41.1096333087418</v>
      </c>
      <c r="S808" s="90">
        <v>12.3463460759152</v>
      </c>
      <c r="T808" s="90">
        <v>11.4911834079739</v>
      </c>
      <c r="U808" s="90">
        <v>0.841654630659088</v>
      </c>
      <c r="V808" s="90">
        <v>0.0135080372821829</v>
      </c>
    </row>
    <row r="809" ht="15.75" hidden="1" customHeight="1">
      <c r="A809" s="78">
        <v>804.0</v>
      </c>
      <c r="B809" s="79" t="s">
        <v>25</v>
      </c>
      <c r="C809" s="101" t="s">
        <v>271</v>
      </c>
      <c r="D809" s="81" t="s">
        <v>272</v>
      </c>
      <c r="E809" s="82"/>
      <c r="F809" s="89" t="s">
        <v>22</v>
      </c>
      <c r="G809" s="33">
        <v>53002.0</v>
      </c>
      <c r="H809" s="90">
        <v>15.1994264367382</v>
      </c>
      <c r="I809" s="90">
        <v>3.3885513754198</v>
      </c>
      <c r="J809" s="90">
        <v>11.8108750613184</v>
      </c>
      <c r="K809" s="90">
        <v>84.8005735632618</v>
      </c>
      <c r="L809" s="90">
        <v>50.49432096902</v>
      </c>
      <c r="M809" s="90">
        <v>31.9931323346289</v>
      </c>
      <c r="N809" s="90">
        <v>2.31312025961285</v>
      </c>
      <c r="O809" s="33">
        <v>61780.0</v>
      </c>
      <c r="P809" s="90">
        <v>26.9051472968598</v>
      </c>
      <c r="Q809" s="90">
        <v>6.75461314341211</v>
      </c>
      <c r="R809" s="90">
        <v>20.1505341534477</v>
      </c>
      <c r="S809" s="90">
        <v>73.0948527031402</v>
      </c>
      <c r="T809" s="90">
        <v>58.282615733247</v>
      </c>
      <c r="U809" s="90">
        <v>14.4707024927161</v>
      </c>
      <c r="V809" s="90">
        <v>0.34153447717708</v>
      </c>
    </row>
    <row r="810" ht="15.75" customHeight="1">
      <c r="A810" s="91">
        <v>805.0</v>
      </c>
      <c r="B810" s="38" t="s">
        <v>27</v>
      </c>
      <c r="C810" s="102" t="s">
        <v>271</v>
      </c>
      <c r="D810" s="49" t="s">
        <v>272</v>
      </c>
      <c r="E810" s="93" t="s">
        <v>273</v>
      </c>
      <c r="F810" s="103" t="s">
        <v>273</v>
      </c>
      <c r="G810" s="39">
        <v>186467.0</v>
      </c>
      <c r="H810" s="95">
        <v>74.7472743166351</v>
      </c>
      <c r="I810" s="95">
        <v>40.2403642467568</v>
      </c>
      <c r="J810" s="95">
        <v>34.5069100698783</v>
      </c>
      <c r="K810" s="95">
        <v>25.2527256833649</v>
      </c>
      <c r="L810" s="95">
        <v>21.8918092745633</v>
      </c>
      <c r="M810" s="95">
        <v>3.29066269098554</v>
      </c>
      <c r="N810" s="95">
        <v>0.0702537178160211</v>
      </c>
      <c r="O810" s="39">
        <v>212009.0</v>
      </c>
      <c r="P810" s="95">
        <v>83.2469376300063</v>
      </c>
      <c r="Q810" s="95">
        <v>43.3226891311218</v>
      </c>
      <c r="R810" s="95">
        <v>39.9242484988845</v>
      </c>
      <c r="S810" s="95">
        <v>16.7530623699937</v>
      </c>
      <c r="T810" s="95">
        <v>15.1342631680731</v>
      </c>
      <c r="U810" s="95">
        <v>1.59191355083982</v>
      </c>
      <c r="V810" s="95">
        <v>0.0268856510808503</v>
      </c>
    </row>
    <row r="811" ht="15.75" hidden="1" customHeight="1">
      <c r="A811" s="78">
        <v>806.0</v>
      </c>
      <c r="B811" s="32" t="s">
        <v>27</v>
      </c>
      <c r="C811" s="104" t="s">
        <v>271</v>
      </c>
      <c r="D811" s="105" t="s">
        <v>272</v>
      </c>
      <c r="E811" s="97" t="s">
        <v>273</v>
      </c>
      <c r="F811" s="106" t="s">
        <v>21</v>
      </c>
      <c r="G811" s="43">
        <v>171660.0</v>
      </c>
      <c r="H811" s="99">
        <v>79.0638471396947</v>
      </c>
      <c r="I811" s="99">
        <v>43.2523593149249</v>
      </c>
      <c r="J811" s="99">
        <v>35.8114878247699</v>
      </c>
      <c r="K811" s="99">
        <v>20.9361528603053</v>
      </c>
      <c r="L811" s="99">
        <v>19.0481183735291</v>
      </c>
      <c r="M811" s="99">
        <v>1.86764534545031</v>
      </c>
      <c r="N811" s="99">
        <v>0.0203891413258767</v>
      </c>
      <c r="O811" s="43">
        <v>192478.0</v>
      </c>
      <c r="P811" s="99">
        <v>87.6536539240848</v>
      </c>
      <c r="Q811" s="99">
        <v>46.5440206153431</v>
      </c>
      <c r="R811" s="99">
        <v>41.1096333087418</v>
      </c>
      <c r="S811" s="99">
        <v>12.3463460759152</v>
      </c>
      <c r="T811" s="99">
        <v>11.4911834079739</v>
      </c>
      <c r="U811" s="99">
        <v>0.841654630659088</v>
      </c>
      <c r="V811" s="99">
        <v>0.0135080372821829</v>
      </c>
    </row>
    <row r="812" ht="15.75" hidden="1" customHeight="1">
      <c r="A812" s="78">
        <v>807.0</v>
      </c>
      <c r="B812" s="32" t="s">
        <v>27</v>
      </c>
      <c r="C812" s="104" t="s">
        <v>271</v>
      </c>
      <c r="D812" s="105" t="s">
        <v>272</v>
      </c>
      <c r="E812" s="97" t="s">
        <v>273</v>
      </c>
      <c r="F812" s="106" t="s">
        <v>22</v>
      </c>
      <c r="G812" s="43">
        <v>14807.0</v>
      </c>
      <c r="H812" s="99">
        <v>24.7045316404403</v>
      </c>
      <c r="I812" s="99">
        <v>5.32180725332613</v>
      </c>
      <c r="J812" s="99">
        <v>19.3827243871142</v>
      </c>
      <c r="K812" s="99">
        <v>75.2954683595597</v>
      </c>
      <c r="L812" s="99">
        <v>54.859188221787</v>
      </c>
      <c r="M812" s="99">
        <v>19.7879381373675</v>
      </c>
      <c r="N812" s="99">
        <v>0.648342000405214</v>
      </c>
      <c r="O812" s="43">
        <v>19531.0</v>
      </c>
      <c r="P812" s="99">
        <v>39.8187496799959</v>
      </c>
      <c r="Q812" s="99">
        <v>11.5764681787927</v>
      </c>
      <c r="R812" s="99">
        <v>28.2422815012032</v>
      </c>
      <c r="S812" s="99">
        <v>60.1812503200041</v>
      </c>
      <c r="T812" s="99">
        <v>51.0368132712099</v>
      </c>
      <c r="U812" s="99">
        <v>8.98571501715222</v>
      </c>
      <c r="V812" s="99">
        <v>0.158722031642005</v>
      </c>
    </row>
    <row r="813" ht="15.75" customHeight="1">
      <c r="A813" s="91">
        <v>808.0</v>
      </c>
      <c r="B813" s="38" t="s">
        <v>27</v>
      </c>
      <c r="C813" s="102" t="s">
        <v>271</v>
      </c>
      <c r="D813" s="49" t="s">
        <v>272</v>
      </c>
      <c r="E813" s="93" t="s">
        <v>274</v>
      </c>
      <c r="F813" s="103" t="s">
        <v>274</v>
      </c>
      <c r="G813" s="39">
        <v>26756.0</v>
      </c>
      <c r="H813" s="95">
        <v>4.54103752429362</v>
      </c>
      <c r="I813" s="95">
        <v>0.840932874869188</v>
      </c>
      <c r="J813" s="95">
        <v>3.70010464942443</v>
      </c>
      <c r="K813" s="95">
        <v>95.4589624757064</v>
      </c>
      <c r="L813" s="95">
        <v>44.8946030796831</v>
      </c>
      <c r="M813" s="95">
        <v>46.5428315144267</v>
      </c>
      <c r="N813" s="95">
        <v>4.02152788159665</v>
      </c>
      <c r="O813" s="39">
        <v>27423.0</v>
      </c>
      <c r="P813" s="95">
        <v>9.34616927396711</v>
      </c>
      <c r="Q813" s="95">
        <v>1.72118294861977</v>
      </c>
      <c r="R813" s="95">
        <v>7.62498632534734</v>
      </c>
      <c r="S813" s="95">
        <v>90.6538307260329</v>
      </c>
      <c r="T813" s="95">
        <v>68.3769098931554</v>
      </c>
      <c r="U813" s="95">
        <v>21.7189950041936</v>
      </c>
      <c r="V813" s="95">
        <v>0.557925828683951</v>
      </c>
    </row>
    <row r="814" ht="15.75" hidden="1" customHeight="1">
      <c r="A814" s="78">
        <v>809.0</v>
      </c>
      <c r="B814" s="32" t="s">
        <v>27</v>
      </c>
      <c r="C814" s="104" t="s">
        <v>271</v>
      </c>
      <c r="D814" s="105" t="s">
        <v>272</v>
      </c>
      <c r="E814" s="97" t="s">
        <v>274</v>
      </c>
      <c r="F814" s="106" t="s">
        <v>21</v>
      </c>
      <c r="G814" s="43">
        <v>0.0</v>
      </c>
      <c r="H814" s="99">
        <v>0.0</v>
      </c>
      <c r="I814" s="99">
        <v>0.0</v>
      </c>
      <c r="J814" s="99">
        <v>0.0</v>
      </c>
      <c r="K814" s="99">
        <v>0.0</v>
      </c>
      <c r="L814" s="99">
        <v>0.0</v>
      </c>
      <c r="M814" s="99">
        <v>0.0</v>
      </c>
      <c r="N814" s="99">
        <v>0.0</v>
      </c>
      <c r="O814" s="43">
        <v>0.0</v>
      </c>
      <c r="P814" s="99">
        <v>0.0</v>
      </c>
      <c r="Q814" s="99">
        <v>0.0</v>
      </c>
      <c r="R814" s="99">
        <v>0.0</v>
      </c>
      <c r="S814" s="99">
        <v>0.0</v>
      </c>
      <c r="T814" s="99">
        <v>0.0</v>
      </c>
      <c r="U814" s="99">
        <v>0.0</v>
      </c>
      <c r="V814" s="99">
        <v>0.0</v>
      </c>
    </row>
    <row r="815" ht="15.75" hidden="1" customHeight="1">
      <c r="A815" s="78">
        <v>810.0</v>
      </c>
      <c r="B815" s="32" t="s">
        <v>27</v>
      </c>
      <c r="C815" s="104" t="s">
        <v>271</v>
      </c>
      <c r="D815" s="105" t="s">
        <v>272</v>
      </c>
      <c r="E815" s="97" t="s">
        <v>274</v>
      </c>
      <c r="F815" s="106" t="s">
        <v>22</v>
      </c>
      <c r="G815" s="43">
        <v>26756.0</v>
      </c>
      <c r="H815" s="99">
        <v>4.54103752429362</v>
      </c>
      <c r="I815" s="99">
        <v>0.840932874869188</v>
      </c>
      <c r="J815" s="99">
        <v>3.70010464942443</v>
      </c>
      <c r="K815" s="99">
        <v>95.4589624757064</v>
      </c>
      <c r="L815" s="99">
        <v>44.8946030796831</v>
      </c>
      <c r="M815" s="99">
        <v>46.5428315144267</v>
      </c>
      <c r="N815" s="99">
        <v>4.02152788159665</v>
      </c>
      <c r="O815" s="43">
        <v>27423.0</v>
      </c>
      <c r="P815" s="99">
        <v>9.34616927396711</v>
      </c>
      <c r="Q815" s="99">
        <v>1.72118294861977</v>
      </c>
      <c r="R815" s="99">
        <v>7.62498632534734</v>
      </c>
      <c r="S815" s="99">
        <v>90.6538307260329</v>
      </c>
      <c r="T815" s="99">
        <v>68.3769098931554</v>
      </c>
      <c r="U815" s="99">
        <v>21.7189950041936</v>
      </c>
      <c r="V815" s="99">
        <v>0.557925828683951</v>
      </c>
    </row>
    <row r="816" ht="15.75" customHeight="1">
      <c r="A816" s="91">
        <v>811.0</v>
      </c>
      <c r="B816" s="38" t="s">
        <v>27</v>
      </c>
      <c r="C816" s="102" t="s">
        <v>271</v>
      </c>
      <c r="D816" s="49" t="s">
        <v>272</v>
      </c>
      <c r="E816" s="93" t="s">
        <v>275</v>
      </c>
      <c r="F816" s="103" t="s">
        <v>275</v>
      </c>
      <c r="G816" s="39">
        <v>8727.0</v>
      </c>
      <c r="H816" s="95">
        <v>34.9146327489401</v>
      </c>
      <c r="I816" s="95">
        <v>8.84610977426378</v>
      </c>
      <c r="J816" s="95">
        <v>26.0685229746763</v>
      </c>
      <c r="K816" s="95">
        <v>65.0853672510599</v>
      </c>
      <c r="L816" s="95">
        <v>56.6976051334938</v>
      </c>
      <c r="M816" s="95">
        <v>8.11275352354761</v>
      </c>
      <c r="N816" s="95">
        <v>0.275008594018563</v>
      </c>
      <c r="O816" s="39">
        <v>11774.0</v>
      </c>
      <c r="P816" s="95">
        <v>49.9320536775947</v>
      </c>
      <c r="Q816" s="95">
        <v>11.8821131306268</v>
      </c>
      <c r="R816" s="95">
        <v>38.0499405469679</v>
      </c>
      <c r="S816" s="95">
        <v>50.0679463224053</v>
      </c>
      <c r="T816" s="95">
        <v>45.7193816884661</v>
      </c>
      <c r="U816" s="95">
        <v>4.26363173093256</v>
      </c>
      <c r="V816" s="95">
        <v>0.0849329030066248</v>
      </c>
    </row>
    <row r="817" ht="15.75" hidden="1" customHeight="1">
      <c r="A817" s="78">
        <v>812.0</v>
      </c>
      <c r="B817" s="32" t="s">
        <v>27</v>
      </c>
      <c r="C817" s="104" t="s">
        <v>271</v>
      </c>
      <c r="D817" s="105" t="s">
        <v>272</v>
      </c>
      <c r="E817" s="97" t="s">
        <v>275</v>
      </c>
      <c r="F817" s="106" t="s">
        <v>21</v>
      </c>
      <c r="G817" s="43">
        <v>0.0</v>
      </c>
      <c r="H817" s="99">
        <v>0.0</v>
      </c>
      <c r="I817" s="99">
        <v>0.0</v>
      </c>
      <c r="J817" s="99">
        <v>0.0</v>
      </c>
      <c r="K817" s="99">
        <v>0.0</v>
      </c>
      <c r="L817" s="99">
        <v>0.0</v>
      </c>
      <c r="M817" s="99">
        <v>0.0</v>
      </c>
      <c r="N817" s="99">
        <v>0.0</v>
      </c>
      <c r="O817" s="43">
        <v>0.0</v>
      </c>
      <c r="P817" s="99">
        <v>0.0</v>
      </c>
      <c r="Q817" s="99">
        <v>0.0</v>
      </c>
      <c r="R817" s="99">
        <v>0.0</v>
      </c>
      <c r="S817" s="99">
        <v>0.0</v>
      </c>
      <c r="T817" s="99">
        <v>0.0</v>
      </c>
      <c r="U817" s="99">
        <v>0.0</v>
      </c>
      <c r="V817" s="99">
        <v>0.0</v>
      </c>
    </row>
    <row r="818" ht="15.75" hidden="1" customHeight="1">
      <c r="A818" s="78">
        <v>813.0</v>
      </c>
      <c r="B818" s="32" t="s">
        <v>27</v>
      </c>
      <c r="C818" s="104" t="s">
        <v>271</v>
      </c>
      <c r="D818" s="105" t="s">
        <v>272</v>
      </c>
      <c r="E818" s="97" t="s">
        <v>275</v>
      </c>
      <c r="F818" s="106" t="s">
        <v>22</v>
      </c>
      <c r="G818" s="43">
        <v>8727.0</v>
      </c>
      <c r="H818" s="99">
        <v>34.9146327489401</v>
      </c>
      <c r="I818" s="99">
        <v>8.84610977426378</v>
      </c>
      <c r="J818" s="99">
        <v>26.0685229746763</v>
      </c>
      <c r="K818" s="99">
        <v>65.0853672510599</v>
      </c>
      <c r="L818" s="99">
        <v>56.6976051334938</v>
      </c>
      <c r="M818" s="99">
        <v>8.11275352354761</v>
      </c>
      <c r="N818" s="99">
        <v>0.275008594018563</v>
      </c>
      <c r="O818" s="43">
        <v>11774.0</v>
      </c>
      <c r="P818" s="99">
        <v>49.9320536775947</v>
      </c>
      <c r="Q818" s="99">
        <v>11.8821131306268</v>
      </c>
      <c r="R818" s="99">
        <v>38.0499405469679</v>
      </c>
      <c r="S818" s="99">
        <v>50.0679463224053</v>
      </c>
      <c r="T818" s="99">
        <v>45.7193816884661</v>
      </c>
      <c r="U818" s="99">
        <v>4.26363173093256</v>
      </c>
      <c r="V818" s="99">
        <v>0.0849329030066248</v>
      </c>
    </row>
    <row r="819" ht="15.75" customHeight="1">
      <c r="A819" s="91">
        <v>814.0</v>
      </c>
      <c r="B819" s="38" t="s">
        <v>27</v>
      </c>
      <c r="C819" s="102" t="s">
        <v>271</v>
      </c>
      <c r="D819" s="49" t="s">
        <v>272</v>
      </c>
      <c r="E819" s="93" t="s">
        <v>276</v>
      </c>
      <c r="F819" s="103" t="s">
        <v>276</v>
      </c>
      <c r="G819" s="39">
        <v>2712.0</v>
      </c>
      <c r="H819" s="95">
        <v>5.01474926253687</v>
      </c>
      <c r="I819" s="95">
        <v>0.405604719764012</v>
      </c>
      <c r="J819" s="95">
        <v>4.60914454277286</v>
      </c>
      <c r="K819" s="95">
        <v>94.9852507374631</v>
      </c>
      <c r="L819" s="95">
        <v>61.9469026548673</v>
      </c>
      <c r="M819" s="95">
        <v>31.9321533923304</v>
      </c>
      <c r="N819" s="95">
        <v>1.10619469026549</v>
      </c>
      <c r="O819" s="39">
        <v>3052.0</v>
      </c>
      <c r="P819" s="95">
        <v>13.2044560943643</v>
      </c>
      <c r="Q819" s="95">
        <v>1.34338138925295</v>
      </c>
      <c r="R819" s="95">
        <v>11.8610747051114</v>
      </c>
      <c r="S819" s="95">
        <v>86.7955439056357</v>
      </c>
      <c r="T819" s="95">
        <v>62.4180865006553</v>
      </c>
      <c r="U819" s="95">
        <v>23.8204456094364</v>
      </c>
      <c r="V819" s="95">
        <v>0.557011795543906</v>
      </c>
    </row>
    <row r="820" ht="15.75" hidden="1" customHeight="1">
      <c r="A820" s="78">
        <v>815.0</v>
      </c>
      <c r="B820" s="32" t="s">
        <v>27</v>
      </c>
      <c r="C820" s="104" t="s">
        <v>271</v>
      </c>
      <c r="D820" s="105" t="s">
        <v>272</v>
      </c>
      <c r="E820" s="97" t="s">
        <v>276</v>
      </c>
      <c r="F820" s="106" t="s">
        <v>21</v>
      </c>
      <c r="G820" s="43">
        <v>0.0</v>
      </c>
      <c r="H820" s="99">
        <v>0.0</v>
      </c>
      <c r="I820" s="99">
        <v>0.0</v>
      </c>
      <c r="J820" s="99">
        <v>0.0</v>
      </c>
      <c r="K820" s="99">
        <v>0.0</v>
      </c>
      <c r="L820" s="99">
        <v>0.0</v>
      </c>
      <c r="M820" s="99">
        <v>0.0</v>
      </c>
      <c r="N820" s="99">
        <v>0.0</v>
      </c>
      <c r="O820" s="43">
        <v>0.0</v>
      </c>
      <c r="P820" s="99">
        <v>0.0</v>
      </c>
      <c r="Q820" s="99">
        <v>0.0</v>
      </c>
      <c r="R820" s="99">
        <v>0.0</v>
      </c>
      <c r="S820" s="99">
        <v>0.0</v>
      </c>
      <c r="T820" s="99">
        <v>0.0</v>
      </c>
      <c r="U820" s="99">
        <v>0.0</v>
      </c>
      <c r="V820" s="99">
        <v>0.0</v>
      </c>
    </row>
    <row r="821" ht="15.75" hidden="1" customHeight="1">
      <c r="A821" s="78">
        <v>816.0</v>
      </c>
      <c r="B821" s="32" t="s">
        <v>27</v>
      </c>
      <c r="C821" s="104" t="s">
        <v>271</v>
      </c>
      <c r="D821" s="105" t="s">
        <v>272</v>
      </c>
      <c r="E821" s="97" t="s">
        <v>276</v>
      </c>
      <c r="F821" s="106" t="s">
        <v>22</v>
      </c>
      <c r="G821" s="43">
        <v>2712.0</v>
      </c>
      <c r="H821" s="99">
        <v>5.01474926253687</v>
      </c>
      <c r="I821" s="99">
        <v>0.405604719764012</v>
      </c>
      <c r="J821" s="99">
        <v>4.60914454277286</v>
      </c>
      <c r="K821" s="99">
        <v>94.9852507374631</v>
      </c>
      <c r="L821" s="99">
        <v>61.9469026548673</v>
      </c>
      <c r="M821" s="99">
        <v>31.9321533923304</v>
      </c>
      <c r="N821" s="99">
        <v>1.10619469026549</v>
      </c>
      <c r="O821" s="43">
        <v>3052.0</v>
      </c>
      <c r="P821" s="99">
        <v>13.2044560943643</v>
      </c>
      <c r="Q821" s="99">
        <v>1.34338138925295</v>
      </c>
      <c r="R821" s="99">
        <v>11.8610747051114</v>
      </c>
      <c r="S821" s="99">
        <v>86.7955439056357</v>
      </c>
      <c r="T821" s="99">
        <v>62.4180865006553</v>
      </c>
      <c r="U821" s="99">
        <v>23.8204456094364</v>
      </c>
      <c r="V821" s="99">
        <v>0.557011795543906</v>
      </c>
    </row>
    <row r="822" ht="15.75" hidden="1" customHeight="1">
      <c r="A822" s="84">
        <v>817.0</v>
      </c>
      <c r="B822" s="30" t="s">
        <v>25</v>
      </c>
      <c r="C822" s="100" t="s">
        <v>271</v>
      </c>
      <c r="D822" s="30" t="s">
        <v>277</v>
      </c>
      <c r="E822" s="86"/>
      <c r="F822" s="87" t="s">
        <v>277</v>
      </c>
      <c r="G822" s="31">
        <v>84867.0</v>
      </c>
      <c r="H822" s="88">
        <v>45.4864670602236</v>
      </c>
      <c r="I822" s="88">
        <v>19.2913617778406</v>
      </c>
      <c r="J822" s="88">
        <v>26.195105282383</v>
      </c>
      <c r="K822" s="88">
        <v>54.5135329397764</v>
      </c>
      <c r="L822" s="88">
        <v>40.0014139771643</v>
      </c>
      <c r="M822" s="88">
        <v>14.0266534695465</v>
      </c>
      <c r="N822" s="88">
        <v>0.48546549306562</v>
      </c>
      <c r="O822" s="31">
        <v>84261.0</v>
      </c>
      <c r="P822" s="88">
        <v>57.6814896571368</v>
      </c>
      <c r="Q822" s="88">
        <v>24.1202928994434</v>
      </c>
      <c r="R822" s="88">
        <v>33.5611967576934</v>
      </c>
      <c r="S822" s="88">
        <v>42.3185103428632</v>
      </c>
      <c r="T822" s="88">
        <v>35.7816783565351</v>
      </c>
      <c r="U822" s="88">
        <v>6.33626470134463</v>
      </c>
      <c r="V822" s="88">
        <v>0.200567284983563</v>
      </c>
    </row>
    <row r="823" ht="15.75" hidden="1" customHeight="1">
      <c r="A823" s="78">
        <v>818.0</v>
      </c>
      <c r="B823" s="79" t="s">
        <v>25</v>
      </c>
      <c r="C823" s="101" t="s">
        <v>271</v>
      </c>
      <c r="D823" s="81" t="s">
        <v>277</v>
      </c>
      <c r="E823" s="82"/>
      <c r="F823" s="89" t="s">
        <v>21</v>
      </c>
      <c r="G823" s="33">
        <v>44698.0</v>
      </c>
      <c r="H823" s="90">
        <v>70.0747237012842</v>
      </c>
      <c r="I823" s="90">
        <v>33.5652601906126</v>
      </c>
      <c r="J823" s="90">
        <v>36.5094635106716</v>
      </c>
      <c r="K823" s="90">
        <v>29.9252762987158</v>
      </c>
      <c r="L823" s="90">
        <v>25.7103226095127</v>
      </c>
      <c r="M823" s="90">
        <v>4.10309186093338</v>
      </c>
      <c r="N823" s="90">
        <v>0.111861828269721</v>
      </c>
      <c r="O823" s="33">
        <v>48508.0</v>
      </c>
      <c r="P823" s="90">
        <v>79.8486847530304</v>
      </c>
      <c r="Q823" s="90">
        <v>38.4658200709161</v>
      </c>
      <c r="R823" s="90">
        <v>41.3828646821143</v>
      </c>
      <c r="S823" s="90">
        <v>20.1513152469696</v>
      </c>
      <c r="T823" s="90">
        <v>18.5721942772326</v>
      </c>
      <c r="U823" s="90">
        <v>1.53995217283747</v>
      </c>
      <c r="V823" s="90">
        <v>0.0391687968994805</v>
      </c>
    </row>
    <row r="824" ht="15.75" hidden="1" customHeight="1">
      <c r="A824" s="78">
        <v>819.0</v>
      </c>
      <c r="B824" s="79" t="s">
        <v>25</v>
      </c>
      <c r="C824" s="101" t="s">
        <v>271</v>
      </c>
      <c r="D824" s="81" t="s">
        <v>277</v>
      </c>
      <c r="E824" s="82"/>
      <c r="F824" s="89" t="s">
        <v>22</v>
      </c>
      <c r="G824" s="33">
        <v>40169.0</v>
      </c>
      <c r="H824" s="90">
        <v>18.1259179964649</v>
      </c>
      <c r="I824" s="90">
        <v>3.40810077422888</v>
      </c>
      <c r="J824" s="90">
        <v>14.7178172222361</v>
      </c>
      <c r="K824" s="90">
        <v>81.8740820035351</v>
      </c>
      <c r="L824" s="90">
        <v>55.9038064178844</v>
      </c>
      <c r="M824" s="90">
        <v>25.0690831238019</v>
      </c>
      <c r="N824" s="90">
        <v>0.901192461848689</v>
      </c>
      <c r="O824" s="33">
        <v>35753.0</v>
      </c>
      <c r="P824" s="90">
        <v>27.6060750146841</v>
      </c>
      <c r="Q824" s="90">
        <v>4.65695186417923</v>
      </c>
      <c r="R824" s="90">
        <v>22.9491231505049</v>
      </c>
      <c r="S824" s="90">
        <v>72.3939249853159</v>
      </c>
      <c r="T824" s="90">
        <v>59.1307023186865</v>
      </c>
      <c r="U824" s="90">
        <v>12.8436774536403</v>
      </c>
      <c r="V824" s="90">
        <v>0.41954521298912</v>
      </c>
    </row>
    <row r="825" ht="15.75" customHeight="1">
      <c r="A825" s="91">
        <v>820.0</v>
      </c>
      <c r="B825" s="38" t="s">
        <v>27</v>
      </c>
      <c r="C825" s="102" t="s">
        <v>271</v>
      </c>
      <c r="D825" s="49" t="s">
        <v>277</v>
      </c>
      <c r="E825" s="93" t="s">
        <v>278</v>
      </c>
      <c r="F825" s="103" t="s">
        <v>278</v>
      </c>
      <c r="G825" s="39">
        <v>21350.0</v>
      </c>
      <c r="H825" s="95">
        <v>39.7142857142857</v>
      </c>
      <c r="I825" s="95">
        <v>15.7704918032787</v>
      </c>
      <c r="J825" s="95">
        <v>23.943793911007</v>
      </c>
      <c r="K825" s="95">
        <v>60.2857142857143</v>
      </c>
      <c r="L825" s="95">
        <v>44.96018735363</v>
      </c>
      <c r="M825" s="95">
        <v>14.824355971897</v>
      </c>
      <c r="N825" s="95">
        <v>0.501170960187354</v>
      </c>
      <c r="O825" s="39">
        <v>21219.0</v>
      </c>
      <c r="P825" s="95">
        <v>48.9891135303266</v>
      </c>
      <c r="Q825" s="95">
        <v>16.758565436637</v>
      </c>
      <c r="R825" s="95">
        <v>32.2305480936896</v>
      </c>
      <c r="S825" s="95">
        <v>51.0108864696734</v>
      </c>
      <c r="T825" s="95">
        <v>42.985060558933</v>
      </c>
      <c r="U825" s="95">
        <v>7.81846458362788</v>
      </c>
      <c r="V825" s="95">
        <v>0.207361327112494</v>
      </c>
    </row>
    <row r="826" ht="15.75" hidden="1" customHeight="1">
      <c r="A826" s="78">
        <v>821.0</v>
      </c>
      <c r="B826" s="32" t="s">
        <v>27</v>
      </c>
      <c r="C826" s="104" t="s">
        <v>271</v>
      </c>
      <c r="D826" s="105" t="s">
        <v>277</v>
      </c>
      <c r="E826" s="97" t="s">
        <v>278</v>
      </c>
      <c r="F826" s="106" t="s">
        <v>21</v>
      </c>
      <c r="G826" s="43">
        <v>8361.0</v>
      </c>
      <c r="H826" s="99">
        <v>69.6088984571224</v>
      </c>
      <c r="I826" s="99">
        <v>36.5386915440737</v>
      </c>
      <c r="J826" s="99">
        <v>33.0702069130487</v>
      </c>
      <c r="K826" s="99">
        <v>30.3911015428776</v>
      </c>
      <c r="L826" s="99">
        <v>24.8295658414065</v>
      </c>
      <c r="M826" s="99">
        <v>5.42997249132879</v>
      </c>
      <c r="N826" s="99">
        <v>0.131563210142327</v>
      </c>
      <c r="O826" s="43">
        <v>8454.0</v>
      </c>
      <c r="P826" s="99">
        <v>77.7146912704045</v>
      </c>
      <c r="Q826" s="99">
        <v>37.5798438608943</v>
      </c>
      <c r="R826" s="99">
        <v>40.1348474095103</v>
      </c>
      <c r="S826" s="99">
        <v>22.2853087295955</v>
      </c>
      <c r="T826" s="99">
        <v>21.0432931156849</v>
      </c>
      <c r="U826" s="99">
        <v>1.24201561391057</v>
      </c>
      <c r="V826" s="99">
        <v>0.0</v>
      </c>
    </row>
    <row r="827" ht="15.75" hidden="1" customHeight="1">
      <c r="A827" s="78">
        <v>822.0</v>
      </c>
      <c r="B827" s="32" t="s">
        <v>27</v>
      </c>
      <c r="C827" s="104" t="s">
        <v>271</v>
      </c>
      <c r="D827" s="105" t="s">
        <v>277</v>
      </c>
      <c r="E827" s="97" t="s">
        <v>278</v>
      </c>
      <c r="F827" s="106" t="s">
        <v>22</v>
      </c>
      <c r="G827" s="43">
        <v>12989.0</v>
      </c>
      <c r="H827" s="99">
        <v>20.4711679113096</v>
      </c>
      <c r="I827" s="99">
        <v>2.40203248902918</v>
      </c>
      <c r="J827" s="99">
        <v>18.0691354222804</v>
      </c>
      <c r="K827" s="99">
        <v>79.5288320886904</v>
      </c>
      <c r="L827" s="99">
        <v>57.918238509508</v>
      </c>
      <c r="M827" s="99">
        <v>20.8715066594811</v>
      </c>
      <c r="N827" s="99">
        <v>0.739086919701286</v>
      </c>
      <c r="O827" s="43">
        <v>12765.0</v>
      </c>
      <c r="P827" s="99">
        <v>29.9647473560517</v>
      </c>
      <c r="Q827" s="99">
        <v>2.96905601253427</v>
      </c>
      <c r="R827" s="99">
        <v>26.9956913435174</v>
      </c>
      <c r="S827" s="99">
        <v>70.0352526439483</v>
      </c>
      <c r="T827" s="99">
        <v>57.5166470818645</v>
      </c>
      <c r="U827" s="99">
        <v>12.1739130434783</v>
      </c>
      <c r="V827" s="99">
        <v>0.344692518605562</v>
      </c>
    </row>
    <row r="828" ht="15.75" customHeight="1">
      <c r="A828" s="91">
        <v>823.0</v>
      </c>
      <c r="B828" s="38" t="s">
        <v>27</v>
      </c>
      <c r="C828" s="102" t="s">
        <v>271</v>
      </c>
      <c r="D828" s="49" t="s">
        <v>277</v>
      </c>
      <c r="E828" s="93" t="s">
        <v>279</v>
      </c>
      <c r="F828" s="103" t="s">
        <v>279</v>
      </c>
      <c r="G828" s="39">
        <v>15793.0</v>
      </c>
      <c r="H828" s="95">
        <v>23.921990755398</v>
      </c>
      <c r="I828" s="95">
        <v>6.11030203254606</v>
      </c>
      <c r="J828" s="95">
        <v>17.8116887228519</v>
      </c>
      <c r="K828" s="95">
        <v>76.078009244602</v>
      </c>
      <c r="L828" s="95">
        <v>57.5318178940037</v>
      </c>
      <c r="M828" s="95">
        <v>17.8686759956943</v>
      </c>
      <c r="N828" s="95">
        <v>0.677515354904071</v>
      </c>
      <c r="O828" s="39">
        <v>14714.0</v>
      </c>
      <c r="P828" s="95">
        <v>42.6396629060758</v>
      </c>
      <c r="Q828" s="95">
        <v>13.7963843958135</v>
      </c>
      <c r="R828" s="95">
        <v>28.8432785102623</v>
      </c>
      <c r="S828" s="95">
        <v>57.3603370939242</v>
      </c>
      <c r="T828" s="95">
        <v>49.4019301345657</v>
      </c>
      <c r="U828" s="95">
        <v>7.82248198994155</v>
      </c>
      <c r="V828" s="95">
        <v>0.135924969416882</v>
      </c>
    </row>
    <row r="829" ht="15.75" hidden="1" customHeight="1">
      <c r="A829" s="78">
        <v>824.0</v>
      </c>
      <c r="B829" s="32" t="s">
        <v>27</v>
      </c>
      <c r="C829" s="104" t="s">
        <v>271</v>
      </c>
      <c r="D829" s="105" t="s">
        <v>277</v>
      </c>
      <c r="E829" s="97" t="s">
        <v>279</v>
      </c>
      <c r="F829" s="106" t="s">
        <v>21</v>
      </c>
      <c r="G829" s="43">
        <v>2383.0</v>
      </c>
      <c r="H829" s="99">
        <v>58.41376416282</v>
      </c>
      <c r="I829" s="99">
        <v>22.4506924045321</v>
      </c>
      <c r="J829" s="99">
        <v>35.9630717582879</v>
      </c>
      <c r="K829" s="99">
        <v>41.58623583718</v>
      </c>
      <c r="L829" s="99">
        <v>36.5925304238355</v>
      </c>
      <c r="M829" s="99">
        <v>4.69995803608896</v>
      </c>
      <c r="N829" s="99">
        <v>0.29374737725556</v>
      </c>
      <c r="O829" s="43">
        <v>2482.0</v>
      </c>
      <c r="P829" s="99">
        <v>81.7485898468977</v>
      </c>
      <c r="Q829" s="99">
        <v>36.9057211925866</v>
      </c>
      <c r="R829" s="99">
        <v>44.842868654311</v>
      </c>
      <c r="S829" s="99">
        <v>18.2514101531023</v>
      </c>
      <c r="T829" s="99">
        <v>17.3247381144239</v>
      </c>
      <c r="U829" s="99">
        <v>0.926672038678485</v>
      </c>
      <c r="V829" s="99">
        <v>0.0</v>
      </c>
    </row>
    <row r="830" ht="15.75" hidden="1" customHeight="1">
      <c r="A830" s="78">
        <v>825.0</v>
      </c>
      <c r="B830" s="32" t="s">
        <v>27</v>
      </c>
      <c r="C830" s="104" t="s">
        <v>271</v>
      </c>
      <c r="D830" s="105" t="s">
        <v>277</v>
      </c>
      <c r="E830" s="97" t="s">
        <v>279</v>
      </c>
      <c r="F830" s="106" t="s">
        <v>22</v>
      </c>
      <c r="G830" s="43">
        <v>13410.0</v>
      </c>
      <c r="H830" s="99">
        <v>17.7926920208799</v>
      </c>
      <c r="I830" s="99">
        <v>3.20656226696495</v>
      </c>
      <c r="J830" s="99">
        <v>14.586129753915</v>
      </c>
      <c r="K830" s="99">
        <v>82.2073079791201</v>
      </c>
      <c r="L830" s="99">
        <v>61.2527964205817</v>
      </c>
      <c r="M830" s="99">
        <v>20.2087994034303</v>
      </c>
      <c r="N830" s="99">
        <v>0.745712155108128</v>
      </c>
      <c r="O830" s="43">
        <v>12232.0</v>
      </c>
      <c r="P830" s="99">
        <v>34.7040549378679</v>
      </c>
      <c r="Q830" s="99">
        <v>9.10725964682799</v>
      </c>
      <c r="R830" s="99">
        <v>25.5967952910399</v>
      </c>
      <c r="S830" s="99">
        <v>65.2959450621321</v>
      </c>
      <c r="T830" s="99">
        <v>55.9107259646828</v>
      </c>
      <c r="U830" s="99">
        <v>9.2217135382603</v>
      </c>
      <c r="V830" s="99">
        <v>0.163505559189012</v>
      </c>
    </row>
    <row r="831" ht="15.75" customHeight="1">
      <c r="A831" s="91">
        <v>826.0</v>
      </c>
      <c r="B831" s="38" t="s">
        <v>27</v>
      </c>
      <c r="C831" s="102" t="s">
        <v>271</v>
      </c>
      <c r="D831" s="49" t="s">
        <v>277</v>
      </c>
      <c r="E831" s="93" t="s">
        <v>280</v>
      </c>
      <c r="F831" s="103" t="s">
        <v>280</v>
      </c>
      <c r="G831" s="39">
        <v>39862.0</v>
      </c>
      <c r="H831" s="95">
        <v>62.4504540665295</v>
      </c>
      <c r="I831" s="95">
        <v>28.8495308815413</v>
      </c>
      <c r="J831" s="95">
        <v>33.6009231849882</v>
      </c>
      <c r="K831" s="95">
        <v>37.5495459334705</v>
      </c>
      <c r="L831" s="95">
        <v>30.3396718679444</v>
      </c>
      <c r="M831" s="95">
        <v>7.00416436706638</v>
      </c>
      <c r="N831" s="95">
        <v>0.205709698459686</v>
      </c>
      <c r="O831" s="39">
        <v>40510.0</v>
      </c>
      <c r="P831" s="95">
        <v>72.6141693409035</v>
      </c>
      <c r="Q831" s="95">
        <v>34.4976549000247</v>
      </c>
      <c r="R831" s="95">
        <v>38.1165144408788</v>
      </c>
      <c r="S831" s="95">
        <v>27.3858306590965</v>
      </c>
      <c r="T831" s="95">
        <v>23.6213280671439</v>
      </c>
      <c r="U831" s="95">
        <v>3.61639101456431</v>
      </c>
      <c r="V831" s="95">
        <v>0.148111577388299</v>
      </c>
    </row>
    <row r="832" ht="15.75" hidden="1" customHeight="1">
      <c r="A832" s="78">
        <v>827.0</v>
      </c>
      <c r="B832" s="32" t="s">
        <v>27</v>
      </c>
      <c r="C832" s="104" t="s">
        <v>271</v>
      </c>
      <c r="D832" s="105" t="s">
        <v>277</v>
      </c>
      <c r="E832" s="97" t="s">
        <v>280</v>
      </c>
      <c r="F832" s="106" t="s">
        <v>21</v>
      </c>
      <c r="G832" s="43">
        <v>33954.0</v>
      </c>
      <c r="H832" s="99">
        <v>71.0078341285268</v>
      </c>
      <c r="I832" s="99">
        <v>33.613123637863</v>
      </c>
      <c r="J832" s="99">
        <v>37.3947104906638</v>
      </c>
      <c r="K832" s="99">
        <v>28.9921658714732</v>
      </c>
      <c r="L832" s="99">
        <v>25.1634564410673</v>
      </c>
      <c r="M832" s="99">
        <v>3.73446427519585</v>
      </c>
      <c r="N832" s="99">
        <v>0.09424515520999</v>
      </c>
      <c r="O832" s="43">
        <v>35578.0</v>
      </c>
      <c r="P832" s="99">
        <v>80.0326044184608</v>
      </c>
      <c r="Q832" s="99">
        <v>38.9960087694643</v>
      </c>
      <c r="R832" s="99">
        <v>41.0365956489966</v>
      </c>
      <c r="S832" s="99">
        <v>19.9673955815392</v>
      </c>
      <c r="T832" s="99">
        <v>18.2472314351566</v>
      </c>
      <c r="U832" s="99">
        <v>1.6695710832537</v>
      </c>
      <c r="V832" s="99">
        <v>0.0505930631288999</v>
      </c>
    </row>
    <row r="833" ht="15.75" hidden="1" customHeight="1">
      <c r="A833" s="78">
        <v>828.0</v>
      </c>
      <c r="B833" s="32" t="s">
        <v>27</v>
      </c>
      <c r="C833" s="104" t="s">
        <v>271</v>
      </c>
      <c r="D833" s="105" t="s">
        <v>277</v>
      </c>
      <c r="E833" s="97" t="s">
        <v>280</v>
      </c>
      <c r="F833" s="106" t="s">
        <v>22</v>
      </c>
      <c r="G833" s="43">
        <v>5908.0</v>
      </c>
      <c r="H833" s="99">
        <v>13.2701421800948</v>
      </c>
      <c r="I833" s="99">
        <v>1.47257955314827</v>
      </c>
      <c r="J833" s="99">
        <v>11.7975626269465</v>
      </c>
      <c r="K833" s="99">
        <v>86.7298578199052</v>
      </c>
      <c r="L833" s="99">
        <v>60.0880162491537</v>
      </c>
      <c r="M833" s="99">
        <v>25.7955314827353</v>
      </c>
      <c r="N833" s="99">
        <v>0.846310088016249</v>
      </c>
      <c r="O833" s="43">
        <v>4932.0</v>
      </c>
      <c r="P833" s="99">
        <v>19.0997566909976</v>
      </c>
      <c r="Q833" s="99">
        <v>2.04785077047851</v>
      </c>
      <c r="R833" s="99">
        <v>17.0519059205191</v>
      </c>
      <c r="S833" s="99">
        <v>80.9002433090024</v>
      </c>
      <c r="T833" s="99">
        <v>62.3884833738848</v>
      </c>
      <c r="U833" s="99">
        <v>17.6601784266018</v>
      </c>
      <c r="V833" s="99">
        <v>0.851581508515815</v>
      </c>
    </row>
    <row r="834" ht="15.75" customHeight="1">
      <c r="A834" s="91">
        <v>829.0</v>
      </c>
      <c r="B834" s="38" t="s">
        <v>27</v>
      </c>
      <c r="C834" s="102" t="s">
        <v>271</v>
      </c>
      <c r="D834" s="49" t="s">
        <v>277</v>
      </c>
      <c r="E834" s="93" t="s">
        <v>281</v>
      </c>
      <c r="F834" s="103" t="s">
        <v>281</v>
      </c>
      <c r="G834" s="39">
        <v>7862.0</v>
      </c>
      <c r="H834" s="95">
        <v>18.4685830577461</v>
      </c>
      <c r="I834" s="95">
        <v>6.86848130246757</v>
      </c>
      <c r="J834" s="95">
        <v>11.6001017552786</v>
      </c>
      <c r="K834" s="95">
        <v>81.5314169422539</v>
      </c>
      <c r="L834" s="95">
        <v>40.3078097176291</v>
      </c>
      <c r="M834" s="95">
        <v>39.7481556855762</v>
      </c>
      <c r="N834" s="95">
        <v>1.47545153904859</v>
      </c>
      <c r="O834" s="39">
        <v>7818.0</v>
      </c>
      <c r="P834" s="95">
        <v>32.2077257610642</v>
      </c>
      <c r="Q834" s="95">
        <v>9.75952929137887</v>
      </c>
      <c r="R834" s="95">
        <v>22.4481964696853</v>
      </c>
      <c r="S834" s="95">
        <v>67.7922742389358</v>
      </c>
      <c r="T834" s="95">
        <v>53.607060629317</v>
      </c>
      <c r="U834" s="95">
        <v>13.6096188283448</v>
      </c>
      <c r="V834" s="95">
        <v>0.575594781273983</v>
      </c>
    </row>
    <row r="835" ht="15.75" hidden="1" customHeight="1">
      <c r="A835" s="78">
        <v>830.0</v>
      </c>
      <c r="B835" s="32" t="s">
        <v>27</v>
      </c>
      <c r="C835" s="104" t="s">
        <v>271</v>
      </c>
      <c r="D835" s="105" t="s">
        <v>277</v>
      </c>
      <c r="E835" s="97" t="s">
        <v>281</v>
      </c>
      <c r="F835" s="106" t="s">
        <v>21</v>
      </c>
      <c r="G835" s="43">
        <v>0.0</v>
      </c>
      <c r="H835" s="99">
        <v>0.0</v>
      </c>
      <c r="I835" s="99">
        <v>0.0</v>
      </c>
      <c r="J835" s="99">
        <v>0.0</v>
      </c>
      <c r="K835" s="99">
        <v>0.0</v>
      </c>
      <c r="L835" s="99">
        <v>0.0</v>
      </c>
      <c r="M835" s="99">
        <v>0.0</v>
      </c>
      <c r="N835" s="99">
        <v>0.0</v>
      </c>
      <c r="O835" s="43">
        <v>1994.0</v>
      </c>
      <c r="P835" s="99">
        <v>83.2497492477432</v>
      </c>
      <c r="Q835" s="99">
        <v>34.704112337011</v>
      </c>
      <c r="R835" s="99">
        <v>48.5456369107322</v>
      </c>
      <c r="S835" s="99">
        <v>16.7502507522568</v>
      </c>
      <c r="T835" s="99">
        <v>15.4463390170512</v>
      </c>
      <c r="U835" s="99">
        <v>1.25376128385155</v>
      </c>
      <c r="V835" s="99">
        <v>0.0501504513540622</v>
      </c>
    </row>
    <row r="836" ht="15.75" hidden="1" customHeight="1">
      <c r="A836" s="78">
        <v>831.0</v>
      </c>
      <c r="B836" s="32" t="s">
        <v>27</v>
      </c>
      <c r="C836" s="104" t="s">
        <v>271</v>
      </c>
      <c r="D836" s="105" t="s">
        <v>277</v>
      </c>
      <c r="E836" s="97" t="s">
        <v>281</v>
      </c>
      <c r="F836" s="106" t="s">
        <v>22</v>
      </c>
      <c r="G836" s="43">
        <v>7862.0</v>
      </c>
      <c r="H836" s="99">
        <v>18.4685830577461</v>
      </c>
      <c r="I836" s="99">
        <v>6.86848130246757</v>
      </c>
      <c r="J836" s="99">
        <v>11.6001017552786</v>
      </c>
      <c r="K836" s="99">
        <v>81.5314169422539</v>
      </c>
      <c r="L836" s="99">
        <v>40.3078097176291</v>
      </c>
      <c r="M836" s="99">
        <v>39.7481556855762</v>
      </c>
      <c r="N836" s="99">
        <v>1.47545153904859</v>
      </c>
      <c r="O836" s="43">
        <v>5824.0</v>
      </c>
      <c r="P836" s="99">
        <v>14.7321428571429</v>
      </c>
      <c r="Q836" s="99">
        <v>1.21909340659341</v>
      </c>
      <c r="R836" s="99">
        <v>13.5130494505494</v>
      </c>
      <c r="S836" s="99">
        <v>85.2678571428571</v>
      </c>
      <c r="T836" s="99">
        <v>66.6723901098901</v>
      </c>
      <c r="U836" s="99">
        <v>17.8399725274725</v>
      </c>
      <c r="V836" s="99">
        <v>0.755494505494505</v>
      </c>
    </row>
    <row r="837" ht="15.75" hidden="1" customHeight="1">
      <c r="A837" s="84">
        <v>832.0</v>
      </c>
      <c r="B837" s="30" t="s">
        <v>25</v>
      </c>
      <c r="C837" s="100" t="s">
        <v>271</v>
      </c>
      <c r="D837" s="30" t="s">
        <v>282</v>
      </c>
      <c r="E837" s="86"/>
      <c r="F837" s="87" t="s">
        <v>282</v>
      </c>
      <c r="G837" s="31">
        <v>54192.0</v>
      </c>
      <c r="H837" s="88">
        <v>20.218851490995</v>
      </c>
      <c r="I837" s="88">
        <v>3.53926778860348</v>
      </c>
      <c r="J837" s="88">
        <v>16.6795837023915</v>
      </c>
      <c r="K837" s="88">
        <v>79.781148509005</v>
      </c>
      <c r="L837" s="88">
        <v>54.9527605550635</v>
      </c>
      <c r="M837" s="88">
        <v>23.8669914378506</v>
      </c>
      <c r="N837" s="88">
        <v>0.961396516090936</v>
      </c>
      <c r="O837" s="31">
        <v>52727.0</v>
      </c>
      <c r="P837" s="88">
        <v>31.9039581239213</v>
      </c>
      <c r="Q837" s="88">
        <v>6.31365334648283</v>
      </c>
      <c r="R837" s="88">
        <v>25.5903047774385</v>
      </c>
      <c r="S837" s="88">
        <v>68.0960418760787</v>
      </c>
      <c r="T837" s="88">
        <v>52.9178599199651</v>
      </c>
      <c r="U837" s="88">
        <v>14.5807650729228</v>
      </c>
      <c r="V837" s="88">
        <v>0.597416883190775</v>
      </c>
    </row>
    <row r="838" ht="15.75" hidden="1" customHeight="1">
      <c r="A838" s="78">
        <v>833.0</v>
      </c>
      <c r="B838" s="79" t="s">
        <v>25</v>
      </c>
      <c r="C838" s="101" t="s">
        <v>271</v>
      </c>
      <c r="D838" s="81" t="s">
        <v>282</v>
      </c>
      <c r="E838" s="82"/>
      <c r="F838" s="89" t="s">
        <v>21</v>
      </c>
      <c r="G838" s="33">
        <v>4550.0</v>
      </c>
      <c r="H838" s="90">
        <v>69.0549450549451</v>
      </c>
      <c r="I838" s="90">
        <v>20.2417582417582</v>
      </c>
      <c r="J838" s="90">
        <v>48.8131868131868</v>
      </c>
      <c r="K838" s="90">
        <v>30.9450549450549</v>
      </c>
      <c r="L838" s="90">
        <v>28.4835164835165</v>
      </c>
      <c r="M838" s="90">
        <v>2.35164835164835</v>
      </c>
      <c r="N838" s="90">
        <v>0.10989010989011</v>
      </c>
      <c r="O838" s="33">
        <v>6056.0</v>
      </c>
      <c r="P838" s="90">
        <v>74.1908850726552</v>
      </c>
      <c r="Q838" s="90">
        <v>21.5158520475561</v>
      </c>
      <c r="R838" s="90">
        <v>52.6750330250991</v>
      </c>
      <c r="S838" s="90">
        <v>25.8091149273448</v>
      </c>
      <c r="T838" s="90">
        <v>23.7285336856011</v>
      </c>
      <c r="U838" s="90">
        <v>2.06406869220608</v>
      </c>
      <c r="V838" s="90">
        <v>0.0165125495376486</v>
      </c>
    </row>
    <row r="839" ht="15.75" hidden="1" customHeight="1">
      <c r="A839" s="78">
        <v>834.0</v>
      </c>
      <c r="B839" s="79" t="s">
        <v>25</v>
      </c>
      <c r="C839" s="101" t="s">
        <v>271</v>
      </c>
      <c r="D839" s="81" t="s">
        <v>282</v>
      </c>
      <c r="E839" s="82"/>
      <c r="F839" s="89" t="s">
        <v>22</v>
      </c>
      <c r="G839" s="33">
        <v>49642.0</v>
      </c>
      <c r="H839" s="90">
        <v>15.7427178598767</v>
      </c>
      <c r="I839" s="90">
        <v>2.00838000080577</v>
      </c>
      <c r="J839" s="90">
        <v>13.7343378590709</v>
      </c>
      <c r="K839" s="90">
        <v>84.2572821401233</v>
      </c>
      <c r="L839" s="90">
        <v>57.3788324402724</v>
      </c>
      <c r="M839" s="90">
        <v>25.8390072922122</v>
      </c>
      <c r="N839" s="90">
        <v>1.03944240763869</v>
      </c>
      <c r="O839" s="33">
        <v>46671.0</v>
      </c>
      <c r="P839" s="90">
        <v>26.4168327226758</v>
      </c>
      <c r="Q839" s="90">
        <v>4.34102547620578</v>
      </c>
      <c r="R839" s="90">
        <v>22.07580724647</v>
      </c>
      <c r="S839" s="90">
        <v>73.5831672773243</v>
      </c>
      <c r="T839" s="90">
        <v>56.7054487797562</v>
      </c>
      <c r="U839" s="90">
        <v>16.2049238285016</v>
      </c>
      <c r="V839" s="90">
        <v>0.672794669066444</v>
      </c>
    </row>
    <row r="840" ht="15.75" customHeight="1">
      <c r="A840" s="91">
        <v>835.0</v>
      </c>
      <c r="B840" s="38" t="s">
        <v>27</v>
      </c>
      <c r="C840" s="102" t="s">
        <v>271</v>
      </c>
      <c r="D840" s="49" t="s">
        <v>282</v>
      </c>
      <c r="E840" s="93" t="s">
        <v>283</v>
      </c>
      <c r="F840" s="103" t="s">
        <v>283</v>
      </c>
      <c r="G840" s="39">
        <v>33080.0</v>
      </c>
      <c r="H840" s="95">
        <v>24.0054413542926</v>
      </c>
      <c r="I840" s="95">
        <v>4.52539298669891</v>
      </c>
      <c r="J840" s="95">
        <v>19.4800483675937</v>
      </c>
      <c r="K840" s="95">
        <v>75.9945586457074</v>
      </c>
      <c r="L840" s="95">
        <v>57.2914147521161</v>
      </c>
      <c r="M840" s="95">
        <v>18.2920193470375</v>
      </c>
      <c r="N840" s="95">
        <v>0.411124546553809</v>
      </c>
      <c r="O840" s="39">
        <v>30337.0</v>
      </c>
      <c r="P840" s="95">
        <v>39.3578798167255</v>
      </c>
      <c r="Q840" s="95">
        <v>7.83202030523783</v>
      </c>
      <c r="R840" s="95">
        <v>31.5258595114876</v>
      </c>
      <c r="S840" s="95">
        <v>60.6421201832745</v>
      </c>
      <c r="T840" s="95">
        <v>52.2596169693773</v>
      </c>
      <c r="U840" s="95">
        <v>8.28031776378679</v>
      </c>
      <c r="V840" s="95">
        <v>0.102185450110426</v>
      </c>
    </row>
    <row r="841" ht="15.75" hidden="1" customHeight="1">
      <c r="A841" s="78">
        <v>836.0</v>
      </c>
      <c r="B841" s="32" t="s">
        <v>27</v>
      </c>
      <c r="C841" s="104" t="s">
        <v>271</v>
      </c>
      <c r="D841" s="105" t="s">
        <v>282</v>
      </c>
      <c r="E841" s="97" t="s">
        <v>283</v>
      </c>
      <c r="F841" s="106" t="s">
        <v>21</v>
      </c>
      <c r="G841" s="43">
        <v>4550.0</v>
      </c>
      <c r="H841" s="99">
        <v>69.0549450549451</v>
      </c>
      <c r="I841" s="99">
        <v>20.2417582417582</v>
      </c>
      <c r="J841" s="99">
        <v>48.8131868131868</v>
      </c>
      <c r="K841" s="99">
        <v>30.9450549450549</v>
      </c>
      <c r="L841" s="99">
        <v>28.4835164835165</v>
      </c>
      <c r="M841" s="99">
        <v>2.35164835164835</v>
      </c>
      <c r="N841" s="99">
        <v>0.10989010989011</v>
      </c>
      <c r="O841" s="43">
        <v>6056.0</v>
      </c>
      <c r="P841" s="99">
        <v>74.1908850726552</v>
      </c>
      <c r="Q841" s="99">
        <v>21.5158520475561</v>
      </c>
      <c r="R841" s="99">
        <v>52.6750330250991</v>
      </c>
      <c r="S841" s="99">
        <v>25.8091149273448</v>
      </c>
      <c r="T841" s="99">
        <v>23.7285336856011</v>
      </c>
      <c r="U841" s="99">
        <v>2.06406869220608</v>
      </c>
      <c r="V841" s="99">
        <v>0.0165125495376486</v>
      </c>
    </row>
    <row r="842" ht="15.75" hidden="1" customHeight="1">
      <c r="A842" s="78">
        <v>837.0</v>
      </c>
      <c r="B842" s="32" t="s">
        <v>27</v>
      </c>
      <c r="C842" s="104" t="s">
        <v>271</v>
      </c>
      <c r="D842" s="105" t="s">
        <v>282</v>
      </c>
      <c r="E842" s="97" t="s">
        <v>283</v>
      </c>
      <c r="F842" s="106" t="s">
        <v>22</v>
      </c>
      <c r="G842" s="43">
        <v>28530.0</v>
      </c>
      <c r="H842" s="99">
        <v>16.8208902909218</v>
      </c>
      <c r="I842" s="99">
        <v>2.01892744479495</v>
      </c>
      <c r="J842" s="99">
        <v>14.8019628461269</v>
      </c>
      <c r="K842" s="99">
        <v>83.1791097090782</v>
      </c>
      <c r="L842" s="99">
        <v>61.8857343147564</v>
      </c>
      <c r="M842" s="99">
        <v>20.8342096039257</v>
      </c>
      <c r="N842" s="99">
        <v>0.459165790396074</v>
      </c>
      <c r="O842" s="43">
        <v>24281.0</v>
      </c>
      <c r="P842" s="99">
        <v>30.6700712491248</v>
      </c>
      <c r="Q842" s="99">
        <v>4.41909311807586</v>
      </c>
      <c r="R842" s="99">
        <v>26.250978131049</v>
      </c>
      <c r="S842" s="99">
        <v>69.3299287508752</v>
      </c>
      <c r="T842" s="99">
        <v>59.3756435072691</v>
      </c>
      <c r="U842" s="99">
        <v>9.83073184794695</v>
      </c>
      <c r="V842" s="99">
        <v>0.123553395659157</v>
      </c>
    </row>
    <row r="843" ht="15.75" customHeight="1">
      <c r="A843" s="91">
        <v>838.0</v>
      </c>
      <c r="B843" s="38" t="s">
        <v>27</v>
      </c>
      <c r="C843" s="102" t="s">
        <v>271</v>
      </c>
      <c r="D843" s="49" t="s">
        <v>282</v>
      </c>
      <c r="E843" s="93" t="s">
        <v>284</v>
      </c>
      <c r="F843" s="103" t="s">
        <v>284</v>
      </c>
      <c r="G843" s="39">
        <v>9559.0</v>
      </c>
      <c r="H843" s="95">
        <v>23.2764933570457</v>
      </c>
      <c r="I843" s="95">
        <v>3.32670781462496</v>
      </c>
      <c r="J843" s="95">
        <v>19.9497855424208</v>
      </c>
      <c r="K843" s="95">
        <v>76.7235066429543</v>
      </c>
      <c r="L843" s="95">
        <v>61.5127105345747</v>
      </c>
      <c r="M843" s="95">
        <v>14.7086515325871</v>
      </c>
      <c r="N843" s="95">
        <v>0.502144575792447</v>
      </c>
      <c r="O843" s="39">
        <v>8811.0</v>
      </c>
      <c r="P843" s="95">
        <v>40.7104755419362</v>
      </c>
      <c r="Q843" s="95">
        <v>8.26239927363523</v>
      </c>
      <c r="R843" s="95">
        <v>32.448076268301</v>
      </c>
      <c r="S843" s="95">
        <v>59.2895244580638</v>
      </c>
      <c r="T843" s="95">
        <v>49.7673362841902</v>
      </c>
      <c r="U843" s="95">
        <v>9.28384973328794</v>
      </c>
      <c r="V843" s="95">
        <v>0.238338440585632</v>
      </c>
    </row>
    <row r="844" ht="15.75" hidden="1" customHeight="1">
      <c r="A844" s="78">
        <v>839.0</v>
      </c>
      <c r="B844" s="32" t="s">
        <v>27</v>
      </c>
      <c r="C844" s="104" t="s">
        <v>271</v>
      </c>
      <c r="D844" s="105" t="s">
        <v>282</v>
      </c>
      <c r="E844" s="97" t="s">
        <v>284</v>
      </c>
      <c r="F844" s="106" t="s">
        <v>21</v>
      </c>
      <c r="G844" s="43">
        <v>0.0</v>
      </c>
      <c r="H844" s="99">
        <v>0.0</v>
      </c>
      <c r="I844" s="99">
        <v>0.0</v>
      </c>
      <c r="J844" s="99">
        <v>0.0</v>
      </c>
      <c r="K844" s="99">
        <v>0.0</v>
      </c>
      <c r="L844" s="99">
        <v>0.0</v>
      </c>
      <c r="M844" s="99">
        <v>0.0</v>
      </c>
      <c r="N844" s="99">
        <v>0.0</v>
      </c>
      <c r="O844" s="43">
        <v>0.0</v>
      </c>
      <c r="P844" s="99">
        <v>0.0</v>
      </c>
      <c r="Q844" s="99">
        <v>0.0</v>
      </c>
      <c r="R844" s="99">
        <v>0.0</v>
      </c>
      <c r="S844" s="99">
        <v>0.0</v>
      </c>
      <c r="T844" s="99">
        <v>0.0</v>
      </c>
      <c r="U844" s="99">
        <v>0.0</v>
      </c>
      <c r="V844" s="99">
        <v>0.0</v>
      </c>
    </row>
    <row r="845" ht="15.75" hidden="1" customHeight="1">
      <c r="A845" s="78">
        <v>840.0</v>
      </c>
      <c r="B845" s="32" t="s">
        <v>27</v>
      </c>
      <c r="C845" s="104" t="s">
        <v>271</v>
      </c>
      <c r="D845" s="105" t="s">
        <v>282</v>
      </c>
      <c r="E845" s="97" t="s">
        <v>284</v>
      </c>
      <c r="F845" s="106" t="s">
        <v>22</v>
      </c>
      <c r="G845" s="43">
        <v>9559.0</v>
      </c>
      <c r="H845" s="99">
        <v>23.2764933570457</v>
      </c>
      <c r="I845" s="99">
        <v>3.32670781462496</v>
      </c>
      <c r="J845" s="99">
        <v>19.9497855424208</v>
      </c>
      <c r="K845" s="99">
        <v>76.7235066429543</v>
      </c>
      <c r="L845" s="99">
        <v>61.5127105345747</v>
      </c>
      <c r="M845" s="99">
        <v>14.7086515325871</v>
      </c>
      <c r="N845" s="99">
        <v>0.502144575792447</v>
      </c>
      <c r="O845" s="43">
        <v>8811.0</v>
      </c>
      <c r="P845" s="99">
        <v>40.7104755419362</v>
      </c>
      <c r="Q845" s="99">
        <v>8.26239927363523</v>
      </c>
      <c r="R845" s="99">
        <v>32.448076268301</v>
      </c>
      <c r="S845" s="99">
        <v>59.2895244580638</v>
      </c>
      <c r="T845" s="99">
        <v>49.7673362841902</v>
      </c>
      <c r="U845" s="99">
        <v>9.28384973328794</v>
      </c>
      <c r="V845" s="99">
        <v>0.238338440585632</v>
      </c>
    </row>
    <row r="846" ht="15.75" customHeight="1">
      <c r="A846" s="91">
        <v>841.0</v>
      </c>
      <c r="B846" s="38" t="s">
        <v>27</v>
      </c>
      <c r="C846" s="102" t="s">
        <v>271</v>
      </c>
      <c r="D846" s="49" t="s">
        <v>282</v>
      </c>
      <c r="E846" s="93" t="s">
        <v>285</v>
      </c>
      <c r="F846" s="103" t="s">
        <v>285</v>
      </c>
      <c r="G846" s="39">
        <v>11553.0</v>
      </c>
      <c r="H846" s="95">
        <v>6.84670648316455</v>
      </c>
      <c r="I846" s="95">
        <v>0.891543322080845</v>
      </c>
      <c r="J846" s="95">
        <v>5.9551631610837</v>
      </c>
      <c r="K846" s="95">
        <v>93.1532935168355</v>
      </c>
      <c r="L846" s="95">
        <v>42.8287025015148</v>
      </c>
      <c r="M846" s="95">
        <v>47.4075997576387</v>
      </c>
      <c r="N846" s="95">
        <v>2.91699125768199</v>
      </c>
      <c r="O846" s="39">
        <v>13579.0</v>
      </c>
      <c r="P846" s="95">
        <v>9.53678474114441</v>
      </c>
      <c r="Q846" s="95">
        <v>1.65697032182046</v>
      </c>
      <c r="R846" s="95">
        <v>7.87981441932396</v>
      </c>
      <c r="S846" s="95">
        <v>90.4632152588556</v>
      </c>
      <c r="T846" s="95">
        <v>56.4327270049341</v>
      </c>
      <c r="U846" s="95">
        <v>32.0936740555269</v>
      </c>
      <c r="V846" s="95">
        <v>1.93681419839458</v>
      </c>
    </row>
    <row r="847" ht="15.75" hidden="1" customHeight="1">
      <c r="A847" s="78">
        <v>842.0</v>
      </c>
      <c r="B847" s="32" t="s">
        <v>27</v>
      </c>
      <c r="C847" s="104" t="s">
        <v>271</v>
      </c>
      <c r="D847" s="105" t="s">
        <v>282</v>
      </c>
      <c r="E847" s="97" t="s">
        <v>285</v>
      </c>
      <c r="F847" s="106" t="s">
        <v>21</v>
      </c>
      <c r="G847" s="43">
        <v>0.0</v>
      </c>
      <c r="H847" s="99">
        <v>0.0</v>
      </c>
      <c r="I847" s="99">
        <v>0.0</v>
      </c>
      <c r="J847" s="99">
        <v>0.0</v>
      </c>
      <c r="K847" s="99">
        <v>0.0</v>
      </c>
      <c r="L847" s="99">
        <v>0.0</v>
      </c>
      <c r="M847" s="99">
        <v>0.0</v>
      </c>
      <c r="N847" s="99">
        <v>0.0</v>
      </c>
      <c r="O847" s="43">
        <v>0.0</v>
      </c>
      <c r="P847" s="99">
        <v>0.0</v>
      </c>
      <c r="Q847" s="99">
        <v>0.0</v>
      </c>
      <c r="R847" s="99">
        <v>0.0</v>
      </c>
      <c r="S847" s="99">
        <v>0.0</v>
      </c>
      <c r="T847" s="99">
        <v>0.0</v>
      </c>
      <c r="U847" s="99">
        <v>0.0</v>
      </c>
      <c r="V847" s="99">
        <v>0.0</v>
      </c>
    </row>
    <row r="848" ht="15.75" hidden="1" customHeight="1">
      <c r="A848" s="78">
        <v>843.0</v>
      </c>
      <c r="B848" s="32" t="s">
        <v>27</v>
      </c>
      <c r="C848" s="104" t="s">
        <v>271</v>
      </c>
      <c r="D848" s="105" t="s">
        <v>282</v>
      </c>
      <c r="E848" s="97" t="s">
        <v>285</v>
      </c>
      <c r="F848" s="106" t="s">
        <v>22</v>
      </c>
      <c r="G848" s="43">
        <v>11553.0</v>
      </c>
      <c r="H848" s="99">
        <v>6.84670648316455</v>
      </c>
      <c r="I848" s="99">
        <v>0.891543322080845</v>
      </c>
      <c r="J848" s="99">
        <v>5.9551631610837</v>
      </c>
      <c r="K848" s="99">
        <v>93.1532935168355</v>
      </c>
      <c r="L848" s="99">
        <v>42.8287025015148</v>
      </c>
      <c r="M848" s="99">
        <v>47.4075997576387</v>
      </c>
      <c r="N848" s="99">
        <v>2.91699125768199</v>
      </c>
      <c r="O848" s="43">
        <v>13579.0</v>
      </c>
      <c r="P848" s="99">
        <v>9.53678474114441</v>
      </c>
      <c r="Q848" s="99">
        <v>1.65697032182046</v>
      </c>
      <c r="R848" s="99">
        <v>7.87981441932396</v>
      </c>
      <c r="S848" s="99">
        <v>90.4632152588556</v>
      </c>
      <c r="T848" s="99">
        <v>56.4327270049341</v>
      </c>
      <c r="U848" s="99">
        <v>32.0936740555269</v>
      </c>
      <c r="V848" s="99">
        <v>1.93681419839458</v>
      </c>
    </row>
    <row r="849" ht="15.75" hidden="1" customHeight="1">
      <c r="A849" s="84">
        <v>844.0</v>
      </c>
      <c r="B849" s="30" t="s">
        <v>25</v>
      </c>
      <c r="C849" s="100" t="s">
        <v>271</v>
      </c>
      <c r="D849" s="30" t="s">
        <v>279</v>
      </c>
      <c r="E849" s="86"/>
      <c r="F849" s="87" t="s">
        <v>279</v>
      </c>
      <c r="G849" s="31">
        <v>96539.0</v>
      </c>
      <c r="H849" s="88">
        <v>9.82608065134298</v>
      </c>
      <c r="I849" s="88">
        <v>2.35448885942469</v>
      </c>
      <c r="J849" s="88">
        <v>7.47159179191829</v>
      </c>
      <c r="K849" s="88">
        <v>90.173919348657</v>
      </c>
      <c r="L849" s="88">
        <v>50.8209117558707</v>
      </c>
      <c r="M849" s="88">
        <v>36.561389697428</v>
      </c>
      <c r="N849" s="88">
        <v>2.79161789535835</v>
      </c>
      <c r="O849" s="31">
        <v>92687.0</v>
      </c>
      <c r="P849" s="88">
        <v>18.4232956077983</v>
      </c>
      <c r="Q849" s="88">
        <v>4.35336131280546</v>
      </c>
      <c r="R849" s="88">
        <v>14.0699342949928</v>
      </c>
      <c r="S849" s="88">
        <v>81.5767043922017</v>
      </c>
      <c r="T849" s="88">
        <v>59.1129284581441</v>
      </c>
      <c r="U849" s="88">
        <v>21.4862925760894</v>
      </c>
      <c r="V849" s="88">
        <v>0.977483357968216</v>
      </c>
    </row>
    <row r="850" ht="15.75" hidden="1" customHeight="1">
      <c r="A850" s="78">
        <v>845.0</v>
      </c>
      <c r="B850" s="79" t="s">
        <v>25</v>
      </c>
      <c r="C850" s="101" t="s">
        <v>271</v>
      </c>
      <c r="D850" s="81" t="s">
        <v>279</v>
      </c>
      <c r="E850" s="82"/>
      <c r="F850" s="89" t="s">
        <v>21</v>
      </c>
      <c r="G850" s="33">
        <v>4096.0</v>
      </c>
      <c r="H850" s="90">
        <v>56.4208984375</v>
      </c>
      <c r="I850" s="90">
        <v>16.162109375</v>
      </c>
      <c r="J850" s="90">
        <v>40.2587890625</v>
      </c>
      <c r="K850" s="90">
        <v>43.5791015625</v>
      </c>
      <c r="L850" s="90">
        <v>37.6220703125</v>
      </c>
      <c r="M850" s="90">
        <v>5.8349609375</v>
      </c>
      <c r="N850" s="90">
        <v>0.1220703125</v>
      </c>
      <c r="O850" s="33">
        <v>7134.0</v>
      </c>
      <c r="P850" s="90">
        <v>72.4418278665545</v>
      </c>
      <c r="Q850" s="90">
        <v>30.4177179702832</v>
      </c>
      <c r="R850" s="90">
        <v>42.0241098962714</v>
      </c>
      <c r="S850" s="90">
        <v>27.5581721334455</v>
      </c>
      <c r="T850" s="90">
        <v>23.7874964956546</v>
      </c>
      <c r="U850" s="90">
        <v>3.68657134847211</v>
      </c>
      <c r="V850" s="90">
        <v>0.0841042893187553</v>
      </c>
    </row>
    <row r="851" ht="15.75" hidden="1" customHeight="1">
      <c r="A851" s="78">
        <v>846.0</v>
      </c>
      <c r="B851" s="79" t="s">
        <v>25</v>
      </c>
      <c r="C851" s="101" t="s">
        <v>271</v>
      </c>
      <c r="D851" s="81" t="s">
        <v>279</v>
      </c>
      <c r="E851" s="82"/>
      <c r="F851" s="89" t="s">
        <v>22</v>
      </c>
      <c r="G851" s="33">
        <v>92443.0</v>
      </c>
      <c r="H851" s="90">
        <v>7.76153954328613</v>
      </c>
      <c r="I851" s="90">
        <v>1.74269549884794</v>
      </c>
      <c r="J851" s="90">
        <v>6.01884404443819</v>
      </c>
      <c r="K851" s="90">
        <v>92.2384604567139</v>
      </c>
      <c r="L851" s="90">
        <v>51.4057310991638</v>
      </c>
      <c r="M851" s="90">
        <v>37.9228281211125</v>
      </c>
      <c r="N851" s="90">
        <v>2.90990123643759</v>
      </c>
      <c r="O851" s="33">
        <v>85553.0</v>
      </c>
      <c r="P851" s="90">
        <v>13.9188573165172</v>
      </c>
      <c r="Q851" s="90">
        <v>2.179935244819</v>
      </c>
      <c r="R851" s="90">
        <v>11.7389220716982</v>
      </c>
      <c r="S851" s="90">
        <v>86.0811426834828</v>
      </c>
      <c r="T851" s="90">
        <v>62.0586069454023</v>
      </c>
      <c r="U851" s="90">
        <v>22.9705562633689</v>
      </c>
      <c r="V851" s="90">
        <v>1.05197947471158</v>
      </c>
    </row>
    <row r="852" ht="15.75" customHeight="1">
      <c r="A852" s="91">
        <v>847.0</v>
      </c>
      <c r="B852" s="38" t="s">
        <v>27</v>
      </c>
      <c r="C852" s="102" t="s">
        <v>271</v>
      </c>
      <c r="D852" s="49" t="s">
        <v>279</v>
      </c>
      <c r="E852" s="93" t="s">
        <v>286</v>
      </c>
      <c r="F852" s="103" t="s">
        <v>286</v>
      </c>
      <c r="G852" s="39">
        <v>14825.0</v>
      </c>
      <c r="H852" s="95">
        <v>20.3440134907251</v>
      </c>
      <c r="I852" s="95">
        <v>5.24114671163575</v>
      </c>
      <c r="J852" s="95">
        <v>15.1028667790894</v>
      </c>
      <c r="K852" s="95">
        <v>79.6559865092749</v>
      </c>
      <c r="L852" s="95">
        <v>44.7622259696459</v>
      </c>
      <c r="M852" s="95">
        <v>31.008431703204</v>
      </c>
      <c r="N852" s="95">
        <v>3.88532883642496</v>
      </c>
      <c r="O852" s="39">
        <v>14544.0</v>
      </c>
      <c r="P852" s="95">
        <v>32.240099009901</v>
      </c>
      <c r="Q852" s="95">
        <v>12.2662266226623</v>
      </c>
      <c r="R852" s="95">
        <v>19.9738723872387</v>
      </c>
      <c r="S852" s="95">
        <v>67.759900990099</v>
      </c>
      <c r="T852" s="95">
        <v>44.1075357535754</v>
      </c>
      <c r="U852" s="95">
        <v>21.9540704070407</v>
      </c>
      <c r="V852" s="95">
        <v>1.69829482948295</v>
      </c>
    </row>
    <row r="853" ht="15.75" hidden="1" customHeight="1">
      <c r="A853" s="78">
        <v>848.0</v>
      </c>
      <c r="B853" s="32" t="s">
        <v>27</v>
      </c>
      <c r="C853" s="104" t="s">
        <v>271</v>
      </c>
      <c r="D853" s="105" t="s">
        <v>279</v>
      </c>
      <c r="E853" s="97" t="s">
        <v>286</v>
      </c>
      <c r="F853" s="106" t="s">
        <v>21</v>
      </c>
      <c r="G853" s="43">
        <v>4096.0</v>
      </c>
      <c r="H853" s="99">
        <v>56.4208984375</v>
      </c>
      <c r="I853" s="99">
        <v>16.162109375</v>
      </c>
      <c r="J853" s="99">
        <v>40.2587890625</v>
      </c>
      <c r="K853" s="99">
        <v>43.5791015625</v>
      </c>
      <c r="L853" s="99">
        <v>37.6220703125</v>
      </c>
      <c r="M853" s="99">
        <v>5.8349609375</v>
      </c>
      <c r="N853" s="99">
        <v>0.1220703125</v>
      </c>
      <c r="O853" s="43">
        <v>5014.0</v>
      </c>
      <c r="P853" s="99">
        <v>79.936178699641</v>
      </c>
      <c r="Q853" s="99">
        <v>34.0247307538891</v>
      </c>
      <c r="R853" s="99">
        <v>45.9114479457519</v>
      </c>
      <c r="S853" s="99">
        <v>20.063821300359</v>
      </c>
      <c r="T853" s="99">
        <v>18.3087355404866</v>
      </c>
      <c r="U853" s="99">
        <v>1.73514160351017</v>
      </c>
      <c r="V853" s="99">
        <v>0.0199441563621859</v>
      </c>
    </row>
    <row r="854" ht="15.75" hidden="1" customHeight="1">
      <c r="A854" s="78">
        <v>849.0</v>
      </c>
      <c r="B854" s="32" t="s">
        <v>27</v>
      </c>
      <c r="C854" s="104" t="s">
        <v>271</v>
      </c>
      <c r="D854" s="105" t="s">
        <v>279</v>
      </c>
      <c r="E854" s="97" t="s">
        <v>286</v>
      </c>
      <c r="F854" s="106" t="s">
        <v>22</v>
      </c>
      <c r="G854" s="43">
        <v>10729.0</v>
      </c>
      <c r="H854" s="99">
        <v>6.57097585981918</v>
      </c>
      <c r="I854" s="99">
        <v>1.07186131046696</v>
      </c>
      <c r="J854" s="99">
        <v>5.49911454935222</v>
      </c>
      <c r="K854" s="99">
        <v>93.4290241401808</v>
      </c>
      <c r="L854" s="99">
        <v>47.4881163202535</v>
      </c>
      <c r="M854" s="99">
        <v>40.6188834001305</v>
      </c>
      <c r="N854" s="99">
        <v>5.32202441979681</v>
      </c>
      <c r="O854" s="43">
        <v>9530.0</v>
      </c>
      <c r="P854" s="99">
        <v>7.14585519412382</v>
      </c>
      <c r="Q854" s="99">
        <v>0.818467995802728</v>
      </c>
      <c r="R854" s="99">
        <v>6.32738719832109</v>
      </c>
      <c r="S854" s="99">
        <v>92.8541448058762</v>
      </c>
      <c r="T854" s="99">
        <v>57.6810073452256</v>
      </c>
      <c r="U854" s="99">
        <v>32.591815320042</v>
      </c>
      <c r="V854" s="99">
        <v>2.5813221406086</v>
      </c>
    </row>
    <row r="855" ht="15.75" customHeight="1">
      <c r="A855" s="91">
        <v>850.0</v>
      </c>
      <c r="B855" s="38" t="s">
        <v>27</v>
      </c>
      <c r="C855" s="102" t="s">
        <v>271</v>
      </c>
      <c r="D855" s="49" t="s">
        <v>279</v>
      </c>
      <c r="E855" s="93" t="s">
        <v>287</v>
      </c>
      <c r="F855" s="103" t="s">
        <v>287</v>
      </c>
      <c r="G855" s="39">
        <v>20686.0</v>
      </c>
      <c r="H855" s="95">
        <v>8.22778690902059</v>
      </c>
      <c r="I855" s="95">
        <v>2.14637919365755</v>
      </c>
      <c r="J855" s="95">
        <v>6.08140771536305</v>
      </c>
      <c r="K855" s="95">
        <v>91.7722130909794</v>
      </c>
      <c r="L855" s="95">
        <v>49.951658126269</v>
      </c>
      <c r="M855" s="95">
        <v>39.161751909504</v>
      </c>
      <c r="N855" s="95">
        <v>2.65880305520642</v>
      </c>
      <c r="O855" s="39">
        <v>15572.0</v>
      </c>
      <c r="P855" s="95">
        <v>16.2984844592859</v>
      </c>
      <c r="Q855" s="95">
        <v>3.25584382224506</v>
      </c>
      <c r="R855" s="95">
        <v>13.0426406370408</v>
      </c>
      <c r="S855" s="95">
        <v>83.7015155407141</v>
      </c>
      <c r="T855" s="95">
        <v>57.0960698689956</v>
      </c>
      <c r="U855" s="95">
        <v>25.2311841767275</v>
      </c>
      <c r="V855" s="95">
        <v>1.37426149499101</v>
      </c>
    </row>
    <row r="856" ht="15.75" hidden="1" customHeight="1">
      <c r="A856" s="78">
        <v>851.0</v>
      </c>
      <c r="B856" s="32" t="s">
        <v>27</v>
      </c>
      <c r="C856" s="104" t="s">
        <v>271</v>
      </c>
      <c r="D856" s="105" t="s">
        <v>279</v>
      </c>
      <c r="E856" s="97" t="s">
        <v>287</v>
      </c>
      <c r="F856" s="106" t="s">
        <v>21</v>
      </c>
      <c r="G856" s="43">
        <v>0.0</v>
      </c>
      <c r="H856" s="99">
        <v>0.0</v>
      </c>
      <c r="I856" s="99">
        <v>0.0</v>
      </c>
      <c r="J856" s="99">
        <v>0.0</v>
      </c>
      <c r="K856" s="99">
        <v>0.0</v>
      </c>
      <c r="L856" s="99">
        <v>0.0</v>
      </c>
      <c r="M856" s="99">
        <v>0.0</v>
      </c>
      <c r="N856" s="99">
        <v>0.0</v>
      </c>
      <c r="O856" s="43">
        <v>0.0</v>
      </c>
      <c r="P856" s="99">
        <v>0.0</v>
      </c>
      <c r="Q856" s="99">
        <v>0.0</v>
      </c>
      <c r="R856" s="99">
        <v>0.0</v>
      </c>
      <c r="S856" s="99">
        <v>0.0</v>
      </c>
      <c r="T856" s="99">
        <v>0.0</v>
      </c>
      <c r="U856" s="99">
        <v>0.0</v>
      </c>
      <c r="V856" s="99">
        <v>0.0</v>
      </c>
    </row>
    <row r="857" ht="15.75" hidden="1" customHeight="1">
      <c r="A857" s="78">
        <v>852.0</v>
      </c>
      <c r="B857" s="32" t="s">
        <v>27</v>
      </c>
      <c r="C857" s="104" t="s">
        <v>271</v>
      </c>
      <c r="D857" s="105" t="s">
        <v>279</v>
      </c>
      <c r="E857" s="97" t="s">
        <v>287</v>
      </c>
      <c r="F857" s="106" t="s">
        <v>22</v>
      </c>
      <c r="G857" s="43">
        <v>20686.0</v>
      </c>
      <c r="H857" s="99">
        <v>8.22778690902059</v>
      </c>
      <c r="I857" s="99">
        <v>2.14637919365755</v>
      </c>
      <c r="J857" s="99">
        <v>6.08140771536305</v>
      </c>
      <c r="K857" s="99">
        <v>91.7722130909794</v>
      </c>
      <c r="L857" s="99">
        <v>49.951658126269</v>
      </c>
      <c r="M857" s="99">
        <v>39.161751909504</v>
      </c>
      <c r="N857" s="99">
        <v>2.65880305520642</v>
      </c>
      <c r="O857" s="43">
        <v>15572.0</v>
      </c>
      <c r="P857" s="99">
        <v>16.2984844592859</v>
      </c>
      <c r="Q857" s="99">
        <v>3.25584382224506</v>
      </c>
      <c r="R857" s="99">
        <v>13.0426406370408</v>
      </c>
      <c r="S857" s="99">
        <v>83.7015155407141</v>
      </c>
      <c r="T857" s="99">
        <v>57.0960698689956</v>
      </c>
      <c r="U857" s="99">
        <v>25.2311841767275</v>
      </c>
      <c r="V857" s="99">
        <v>1.37426149499101</v>
      </c>
    </row>
    <row r="858" ht="15.75" customHeight="1">
      <c r="A858" s="91">
        <v>853.0</v>
      </c>
      <c r="B858" s="38" t="s">
        <v>27</v>
      </c>
      <c r="C858" s="102" t="s">
        <v>271</v>
      </c>
      <c r="D858" s="49" t="s">
        <v>279</v>
      </c>
      <c r="E858" s="93" t="s">
        <v>288</v>
      </c>
      <c r="F858" s="103" t="s">
        <v>288</v>
      </c>
      <c r="G858" s="39">
        <v>25846.0</v>
      </c>
      <c r="H858" s="95">
        <v>9.23547163971214</v>
      </c>
      <c r="I858" s="95">
        <v>1.77203435734736</v>
      </c>
      <c r="J858" s="95">
        <v>7.46343728236478</v>
      </c>
      <c r="K858" s="95">
        <v>90.7645283602879</v>
      </c>
      <c r="L858" s="95">
        <v>53.547937785344</v>
      </c>
      <c r="M858" s="95">
        <v>34.6243132399598</v>
      </c>
      <c r="N858" s="95">
        <v>2.59227733498414</v>
      </c>
      <c r="O858" s="39">
        <v>30558.0</v>
      </c>
      <c r="P858" s="95">
        <v>17.8054846521369</v>
      </c>
      <c r="Q858" s="95">
        <v>2.89613194580797</v>
      </c>
      <c r="R858" s="95">
        <v>14.9093527063289</v>
      </c>
      <c r="S858" s="95">
        <v>82.1945153478631</v>
      </c>
      <c r="T858" s="95">
        <v>64.6573728647163</v>
      </c>
      <c r="U858" s="95">
        <v>17.0593625237254</v>
      </c>
      <c r="V858" s="95">
        <v>0.477779959421428</v>
      </c>
    </row>
    <row r="859" ht="15.75" hidden="1" customHeight="1">
      <c r="A859" s="78">
        <v>854.0</v>
      </c>
      <c r="B859" s="32" t="s">
        <v>27</v>
      </c>
      <c r="C859" s="104" t="s">
        <v>271</v>
      </c>
      <c r="D859" s="105" t="s">
        <v>279</v>
      </c>
      <c r="E859" s="97" t="s">
        <v>288</v>
      </c>
      <c r="F859" s="106" t="s">
        <v>21</v>
      </c>
      <c r="G859" s="43">
        <v>0.0</v>
      </c>
      <c r="H859" s="99">
        <v>0.0</v>
      </c>
      <c r="I859" s="99">
        <v>0.0</v>
      </c>
      <c r="J859" s="99">
        <v>0.0</v>
      </c>
      <c r="K859" s="99">
        <v>0.0</v>
      </c>
      <c r="L859" s="99">
        <v>0.0</v>
      </c>
      <c r="M859" s="99">
        <v>0.0</v>
      </c>
      <c r="N859" s="99">
        <v>0.0</v>
      </c>
      <c r="O859" s="43">
        <v>2120.0</v>
      </c>
      <c r="P859" s="99">
        <v>54.7169811320755</v>
      </c>
      <c r="Q859" s="99">
        <v>21.8867924528302</v>
      </c>
      <c r="R859" s="99">
        <v>32.8301886792453</v>
      </c>
      <c r="S859" s="99">
        <v>45.2830188679245</v>
      </c>
      <c r="T859" s="99">
        <v>36.7452830188679</v>
      </c>
      <c r="U859" s="99">
        <v>8.30188679245283</v>
      </c>
      <c r="V859" s="99">
        <v>0.235849056603774</v>
      </c>
    </row>
    <row r="860" ht="15.75" hidden="1" customHeight="1">
      <c r="A860" s="78">
        <v>855.0</v>
      </c>
      <c r="B860" s="32" t="s">
        <v>27</v>
      </c>
      <c r="C860" s="104" t="s">
        <v>271</v>
      </c>
      <c r="D860" s="105" t="s">
        <v>279</v>
      </c>
      <c r="E860" s="97" t="s">
        <v>288</v>
      </c>
      <c r="F860" s="106" t="s">
        <v>22</v>
      </c>
      <c r="G860" s="43">
        <v>25846.0</v>
      </c>
      <c r="H860" s="99">
        <v>9.23547163971214</v>
      </c>
      <c r="I860" s="99">
        <v>1.77203435734736</v>
      </c>
      <c r="J860" s="99">
        <v>7.46343728236478</v>
      </c>
      <c r="K860" s="99">
        <v>90.7645283602879</v>
      </c>
      <c r="L860" s="99">
        <v>53.547937785344</v>
      </c>
      <c r="M860" s="99">
        <v>34.6243132399598</v>
      </c>
      <c r="N860" s="99">
        <v>2.59227733498414</v>
      </c>
      <c r="O860" s="43">
        <v>28438.0</v>
      </c>
      <c r="P860" s="99">
        <v>15.0538012518461</v>
      </c>
      <c r="Q860" s="99">
        <v>1.48041353119066</v>
      </c>
      <c r="R860" s="99">
        <v>13.5733877206555</v>
      </c>
      <c r="S860" s="99">
        <v>84.9461987481539</v>
      </c>
      <c r="T860" s="99">
        <v>66.7381672410155</v>
      </c>
      <c r="U860" s="99">
        <v>17.7122160489486</v>
      </c>
      <c r="V860" s="99">
        <v>0.495815458189746</v>
      </c>
    </row>
    <row r="861" ht="15.75" customHeight="1">
      <c r="A861" s="91">
        <v>856.0</v>
      </c>
      <c r="B861" s="38" t="s">
        <v>27</v>
      </c>
      <c r="C861" s="102" t="s">
        <v>271</v>
      </c>
      <c r="D861" s="49" t="s">
        <v>279</v>
      </c>
      <c r="E861" s="93" t="s">
        <v>289</v>
      </c>
      <c r="F861" s="103" t="s">
        <v>289</v>
      </c>
      <c r="G861" s="39">
        <v>15621.0</v>
      </c>
      <c r="H861" s="95">
        <v>7.25945842135587</v>
      </c>
      <c r="I861" s="95">
        <v>1.93969656231995</v>
      </c>
      <c r="J861" s="95">
        <v>5.31976185903591</v>
      </c>
      <c r="K861" s="95">
        <v>92.7405415786441</v>
      </c>
      <c r="L861" s="95">
        <v>45.3620126752449</v>
      </c>
      <c r="M861" s="95">
        <v>43.3454964470905</v>
      </c>
      <c r="N861" s="95">
        <v>4.03303245630882</v>
      </c>
      <c r="O861" s="39">
        <v>12872.0</v>
      </c>
      <c r="P861" s="95">
        <v>13.0127408328154</v>
      </c>
      <c r="Q861" s="95">
        <v>3.19297700435053</v>
      </c>
      <c r="R861" s="95">
        <v>9.81976382846488</v>
      </c>
      <c r="S861" s="95">
        <v>86.9872591671846</v>
      </c>
      <c r="T861" s="95">
        <v>57.644499689248</v>
      </c>
      <c r="U861" s="95">
        <v>28.1696706028589</v>
      </c>
      <c r="V861" s="95">
        <v>1.17308887507769</v>
      </c>
    </row>
    <row r="862" ht="15.75" hidden="1" customHeight="1">
      <c r="A862" s="78">
        <v>857.0</v>
      </c>
      <c r="B862" s="32" t="s">
        <v>27</v>
      </c>
      <c r="C862" s="104" t="s">
        <v>271</v>
      </c>
      <c r="D862" s="105" t="s">
        <v>279</v>
      </c>
      <c r="E862" s="97" t="s">
        <v>289</v>
      </c>
      <c r="F862" s="106" t="s">
        <v>21</v>
      </c>
      <c r="G862" s="43">
        <v>0.0</v>
      </c>
      <c r="H862" s="99">
        <v>0.0</v>
      </c>
      <c r="I862" s="99">
        <v>0.0</v>
      </c>
      <c r="J862" s="99">
        <v>0.0</v>
      </c>
      <c r="K862" s="99">
        <v>0.0</v>
      </c>
      <c r="L862" s="99">
        <v>0.0</v>
      </c>
      <c r="M862" s="99">
        <v>0.0</v>
      </c>
      <c r="N862" s="99">
        <v>0.0</v>
      </c>
      <c r="O862" s="43">
        <v>0.0</v>
      </c>
      <c r="P862" s="99">
        <v>0.0</v>
      </c>
      <c r="Q862" s="99">
        <v>0.0</v>
      </c>
      <c r="R862" s="99">
        <v>0.0</v>
      </c>
      <c r="S862" s="99">
        <v>0.0</v>
      </c>
      <c r="T862" s="99">
        <v>0.0</v>
      </c>
      <c r="U862" s="99">
        <v>0.0</v>
      </c>
      <c r="V862" s="99">
        <v>0.0</v>
      </c>
    </row>
    <row r="863" ht="15.75" hidden="1" customHeight="1">
      <c r="A863" s="78">
        <v>858.0</v>
      </c>
      <c r="B863" s="32" t="s">
        <v>27</v>
      </c>
      <c r="C863" s="104" t="s">
        <v>271</v>
      </c>
      <c r="D863" s="105" t="s">
        <v>279</v>
      </c>
      <c r="E863" s="97" t="s">
        <v>289</v>
      </c>
      <c r="F863" s="106" t="s">
        <v>22</v>
      </c>
      <c r="G863" s="43">
        <v>15621.0</v>
      </c>
      <c r="H863" s="99">
        <v>7.25945842135587</v>
      </c>
      <c r="I863" s="99">
        <v>1.93969656231995</v>
      </c>
      <c r="J863" s="99">
        <v>5.31976185903591</v>
      </c>
      <c r="K863" s="99">
        <v>92.7405415786441</v>
      </c>
      <c r="L863" s="99">
        <v>45.3620126752449</v>
      </c>
      <c r="M863" s="99">
        <v>43.3454964470905</v>
      </c>
      <c r="N863" s="99">
        <v>4.03303245630882</v>
      </c>
      <c r="O863" s="43">
        <v>12872.0</v>
      </c>
      <c r="P863" s="99">
        <v>13.0127408328154</v>
      </c>
      <c r="Q863" s="99">
        <v>3.19297700435053</v>
      </c>
      <c r="R863" s="99">
        <v>9.81976382846488</v>
      </c>
      <c r="S863" s="99">
        <v>86.9872591671846</v>
      </c>
      <c r="T863" s="99">
        <v>57.644499689248</v>
      </c>
      <c r="U863" s="99">
        <v>28.1696706028589</v>
      </c>
      <c r="V863" s="99">
        <v>1.17308887507769</v>
      </c>
    </row>
    <row r="864" ht="15.75" customHeight="1">
      <c r="A864" s="91">
        <v>859.0</v>
      </c>
      <c r="B864" s="38" t="s">
        <v>27</v>
      </c>
      <c r="C864" s="102" t="s">
        <v>271</v>
      </c>
      <c r="D864" s="49" t="s">
        <v>279</v>
      </c>
      <c r="E864" s="93" t="s">
        <v>290</v>
      </c>
      <c r="F864" s="103" t="s">
        <v>290</v>
      </c>
      <c r="G864" s="39">
        <v>19561.0</v>
      </c>
      <c r="H864" s="95">
        <v>6.37492970707019</v>
      </c>
      <c r="I864" s="95">
        <v>1.48765400541895</v>
      </c>
      <c r="J864" s="95">
        <v>4.88727570165124</v>
      </c>
      <c r="K864" s="95">
        <v>93.6250702929298</v>
      </c>
      <c r="L864" s="95">
        <v>57.0880834313174</v>
      </c>
      <c r="M864" s="95">
        <v>35.1618015438884</v>
      </c>
      <c r="N864" s="95">
        <v>1.37518531772404</v>
      </c>
      <c r="O864" s="39">
        <v>19141.0</v>
      </c>
      <c r="P864" s="95">
        <v>14.2782508750849</v>
      </c>
      <c r="Q864" s="95">
        <v>2.34052557337652</v>
      </c>
      <c r="R864" s="95">
        <v>11.9377253017084</v>
      </c>
      <c r="S864" s="95">
        <v>85.7217491249151</v>
      </c>
      <c r="T864" s="95">
        <v>64.2913118436863</v>
      </c>
      <c r="U864" s="95">
        <v>20.657227940024</v>
      </c>
      <c r="V864" s="95">
        <v>0.773209341204744</v>
      </c>
    </row>
    <row r="865" ht="15.75" hidden="1" customHeight="1">
      <c r="A865" s="78">
        <v>860.0</v>
      </c>
      <c r="B865" s="32" t="s">
        <v>27</v>
      </c>
      <c r="C865" s="104" t="s">
        <v>271</v>
      </c>
      <c r="D865" s="105" t="s">
        <v>279</v>
      </c>
      <c r="E865" s="97" t="s">
        <v>290</v>
      </c>
      <c r="F865" s="106" t="s">
        <v>21</v>
      </c>
      <c r="G865" s="43">
        <v>0.0</v>
      </c>
      <c r="H865" s="99">
        <v>0.0</v>
      </c>
      <c r="I865" s="99">
        <v>0.0</v>
      </c>
      <c r="J865" s="99">
        <v>0.0</v>
      </c>
      <c r="K865" s="99">
        <v>0.0</v>
      </c>
      <c r="L865" s="99">
        <v>0.0</v>
      </c>
      <c r="M865" s="99">
        <v>0.0</v>
      </c>
      <c r="N865" s="99">
        <v>0.0</v>
      </c>
      <c r="O865" s="43">
        <v>0.0</v>
      </c>
      <c r="P865" s="99">
        <v>0.0</v>
      </c>
      <c r="Q865" s="99">
        <v>0.0</v>
      </c>
      <c r="R865" s="99">
        <v>0.0</v>
      </c>
      <c r="S865" s="99">
        <v>0.0</v>
      </c>
      <c r="T865" s="99">
        <v>0.0</v>
      </c>
      <c r="U865" s="99">
        <v>0.0</v>
      </c>
      <c r="V865" s="99">
        <v>0.0</v>
      </c>
    </row>
    <row r="866" ht="15.75" hidden="1" customHeight="1">
      <c r="A866" s="78">
        <v>861.0</v>
      </c>
      <c r="B866" s="32" t="s">
        <v>27</v>
      </c>
      <c r="C866" s="104" t="s">
        <v>271</v>
      </c>
      <c r="D866" s="105" t="s">
        <v>279</v>
      </c>
      <c r="E866" s="97" t="s">
        <v>290</v>
      </c>
      <c r="F866" s="106" t="s">
        <v>22</v>
      </c>
      <c r="G866" s="43">
        <v>19561.0</v>
      </c>
      <c r="H866" s="99">
        <v>6.37492970707019</v>
      </c>
      <c r="I866" s="99">
        <v>1.48765400541895</v>
      </c>
      <c r="J866" s="99">
        <v>4.88727570165124</v>
      </c>
      <c r="K866" s="99">
        <v>93.6250702929298</v>
      </c>
      <c r="L866" s="99">
        <v>57.0880834313174</v>
      </c>
      <c r="M866" s="99">
        <v>35.1618015438884</v>
      </c>
      <c r="N866" s="99">
        <v>1.37518531772404</v>
      </c>
      <c r="O866" s="43">
        <v>19141.0</v>
      </c>
      <c r="P866" s="99">
        <v>14.2782508750849</v>
      </c>
      <c r="Q866" s="99">
        <v>2.34052557337652</v>
      </c>
      <c r="R866" s="99">
        <v>11.9377253017084</v>
      </c>
      <c r="S866" s="99">
        <v>85.7217491249151</v>
      </c>
      <c r="T866" s="99">
        <v>64.2913118436863</v>
      </c>
      <c r="U866" s="99">
        <v>20.657227940024</v>
      </c>
      <c r="V866" s="99">
        <v>0.773209341204744</v>
      </c>
    </row>
    <row r="867" ht="15.75" hidden="1" customHeight="1">
      <c r="A867" s="84">
        <v>862.0</v>
      </c>
      <c r="B867" s="30" t="s">
        <v>25</v>
      </c>
      <c r="C867" s="100" t="s">
        <v>271</v>
      </c>
      <c r="D867" s="30" t="s">
        <v>291</v>
      </c>
      <c r="E867" s="86"/>
      <c r="F867" s="87" t="s">
        <v>291</v>
      </c>
      <c r="G867" s="31">
        <v>39937.0</v>
      </c>
      <c r="H867" s="88">
        <v>7.90244635300598</v>
      </c>
      <c r="I867" s="88">
        <v>2.61161329093322</v>
      </c>
      <c r="J867" s="88">
        <v>5.29083306207276</v>
      </c>
      <c r="K867" s="88">
        <v>92.097553646994</v>
      </c>
      <c r="L867" s="88">
        <v>37.4589979217267</v>
      </c>
      <c r="M867" s="88">
        <v>49.5229987229887</v>
      </c>
      <c r="N867" s="88">
        <v>5.11555700227859</v>
      </c>
      <c r="O867" s="31">
        <v>36796.0</v>
      </c>
      <c r="P867" s="88">
        <v>15.3821067507338</v>
      </c>
      <c r="Q867" s="88">
        <v>4.44613544950538</v>
      </c>
      <c r="R867" s="88">
        <v>10.9359713012284</v>
      </c>
      <c r="S867" s="88">
        <v>84.6178932492662</v>
      </c>
      <c r="T867" s="88">
        <v>50.7419284704859</v>
      </c>
      <c r="U867" s="88">
        <v>31.383846070225</v>
      </c>
      <c r="V867" s="88">
        <v>2.49211870855528</v>
      </c>
    </row>
    <row r="868" ht="15.75" hidden="1" customHeight="1">
      <c r="A868" s="78">
        <v>863.0</v>
      </c>
      <c r="B868" s="79" t="s">
        <v>25</v>
      </c>
      <c r="C868" s="101" t="s">
        <v>271</v>
      </c>
      <c r="D868" s="81" t="s">
        <v>291</v>
      </c>
      <c r="E868" s="82"/>
      <c r="F868" s="89" t="s">
        <v>21</v>
      </c>
      <c r="G868" s="33">
        <v>0.0</v>
      </c>
      <c r="H868" s="90">
        <v>0.0</v>
      </c>
      <c r="I868" s="90">
        <v>0.0</v>
      </c>
      <c r="J868" s="90">
        <v>0.0</v>
      </c>
      <c r="K868" s="90">
        <v>0.0</v>
      </c>
      <c r="L868" s="90">
        <v>0.0</v>
      </c>
      <c r="M868" s="90">
        <v>0.0</v>
      </c>
      <c r="N868" s="90">
        <v>0.0</v>
      </c>
      <c r="O868" s="33">
        <v>0.0</v>
      </c>
      <c r="P868" s="90">
        <v>0.0</v>
      </c>
      <c r="Q868" s="90">
        <v>0.0</v>
      </c>
      <c r="R868" s="90">
        <v>0.0</v>
      </c>
      <c r="S868" s="90">
        <v>0.0</v>
      </c>
      <c r="T868" s="90">
        <v>0.0</v>
      </c>
      <c r="U868" s="90">
        <v>0.0</v>
      </c>
      <c r="V868" s="90">
        <v>0.0</v>
      </c>
    </row>
    <row r="869" ht="15.75" hidden="1" customHeight="1">
      <c r="A869" s="78">
        <v>864.0</v>
      </c>
      <c r="B869" s="79" t="s">
        <v>25</v>
      </c>
      <c r="C869" s="101" t="s">
        <v>271</v>
      </c>
      <c r="D869" s="81" t="s">
        <v>291</v>
      </c>
      <c r="E869" s="82"/>
      <c r="F869" s="89" t="s">
        <v>22</v>
      </c>
      <c r="G869" s="33">
        <v>39937.0</v>
      </c>
      <c r="H869" s="90">
        <v>7.90244635300598</v>
      </c>
      <c r="I869" s="90">
        <v>2.61161329093322</v>
      </c>
      <c r="J869" s="90">
        <v>5.29083306207276</v>
      </c>
      <c r="K869" s="90">
        <v>92.097553646994</v>
      </c>
      <c r="L869" s="90">
        <v>37.4589979217267</v>
      </c>
      <c r="M869" s="90">
        <v>49.5229987229887</v>
      </c>
      <c r="N869" s="90">
        <v>5.11555700227859</v>
      </c>
      <c r="O869" s="33">
        <v>36796.0</v>
      </c>
      <c r="P869" s="90">
        <v>15.3821067507338</v>
      </c>
      <c r="Q869" s="90">
        <v>4.44613544950538</v>
      </c>
      <c r="R869" s="90">
        <v>10.9359713012284</v>
      </c>
      <c r="S869" s="90">
        <v>84.6178932492662</v>
      </c>
      <c r="T869" s="90">
        <v>50.7419284704859</v>
      </c>
      <c r="U869" s="90">
        <v>31.383846070225</v>
      </c>
      <c r="V869" s="90">
        <v>2.49211870855528</v>
      </c>
    </row>
    <row r="870" ht="15.75" customHeight="1">
      <c r="A870" s="91">
        <v>865.0</v>
      </c>
      <c r="B870" s="38" t="s">
        <v>27</v>
      </c>
      <c r="C870" s="102" t="s">
        <v>271</v>
      </c>
      <c r="D870" s="49" t="s">
        <v>291</v>
      </c>
      <c r="E870" s="93" t="s">
        <v>292</v>
      </c>
      <c r="F870" s="103" t="s">
        <v>292</v>
      </c>
      <c r="G870" s="39">
        <v>29417.0</v>
      </c>
      <c r="H870" s="95">
        <v>6.69340857327396</v>
      </c>
      <c r="I870" s="95">
        <v>2.30478974742496</v>
      </c>
      <c r="J870" s="95">
        <v>4.388618825849</v>
      </c>
      <c r="K870" s="95">
        <v>93.306591426726</v>
      </c>
      <c r="L870" s="95">
        <v>35.1055512118843</v>
      </c>
      <c r="M870" s="95">
        <v>52.5920386171261</v>
      </c>
      <c r="N870" s="95">
        <v>5.60900159771561</v>
      </c>
      <c r="O870" s="39">
        <v>26646.0</v>
      </c>
      <c r="P870" s="95">
        <v>12.2382346318397</v>
      </c>
      <c r="Q870" s="95">
        <v>3.73789687007431</v>
      </c>
      <c r="R870" s="95">
        <v>8.50033776176537</v>
      </c>
      <c r="S870" s="95">
        <v>87.7617653681603</v>
      </c>
      <c r="T870" s="95">
        <v>50.4428432034827</v>
      </c>
      <c r="U870" s="95">
        <v>34.2940779103805</v>
      </c>
      <c r="V870" s="95">
        <v>3.02484425429708</v>
      </c>
    </row>
    <row r="871" ht="15.75" hidden="1" customHeight="1">
      <c r="A871" s="78">
        <v>866.0</v>
      </c>
      <c r="B871" s="32" t="s">
        <v>27</v>
      </c>
      <c r="C871" s="104" t="s">
        <v>271</v>
      </c>
      <c r="D871" s="105" t="s">
        <v>291</v>
      </c>
      <c r="E871" s="97" t="s">
        <v>292</v>
      </c>
      <c r="F871" s="106" t="s">
        <v>21</v>
      </c>
      <c r="G871" s="43">
        <v>0.0</v>
      </c>
      <c r="H871" s="99">
        <v>0.0</v>
      </c>
      <c r="I871" s="99">
        <v>0.0</v>
      </c>
      <c r="J871" s="99">
        <v>0.0</v>
      </c>
      <c r="K871" s="99">
        <v>0.0</v>
      </c>
      <c r="L871" s="99">
        <v>0.0</v>
      </c>
      <c r="M871" s="99">
        <v>0.0</v>
      </c>
      <c r="N871" s="99">
        <v>0.0</v>
      </c>
      <c r="O871" s="43">
        <v>0.0</v>
      </c>
      <c r="P871" s="99">
        <v>0.0</v>
      </c>
      <c r="Q871" s="99">
        <v>0.0</v>
      </c>
      <c r="R871" s="99">
        <v>0.0</v>
      </c>
      <c r="S871" s="99">
        <v>0.0</v>
      </c>
      <c r="T871" s="99">
        <v>0.0</v>
      </c>
      <c r="U871" s="99">
        <v>0.0</v>
      </c>
      <c r="V871" s="99">
        <v>0.0</v>
      </c>
    </row>
    <row r="872" ht="15.75" hidden="1" customHeight="1">
      <c r="A872" s="78">
        <v>867.0</v>
      </c>
      <c r="B872" s="32" t="s">
        <v>27</v>
      </c>
      <c r="C872" s="104" t="s">
        <v>271</v>
      </c>
      <c r="D872" s="105" t="s">
        <v>291</v>
      </c>
      <c r="E872" s="97" t="s">
        <v>292</v>
      </c>
      <c r="F872" s="106" t="s">
        <v>22</v>
      </c>
      <c r="G872" s="43">
        <v>29417.0</v>
      </c>
      <c r="H872" s="99">
        <v>6.69340857327396</v>
      </c>
      <c r="I872" s="99">
        <v>2.30478974742496</v>
      </c>
      <c r="J872" s="99">
        <v>4.388618825849</v>
      </c>
      <c r="K872" s="99">
        <v>93.306591426726</v>
      </c>
      <c r="L872" s="99">
        <v>35.1055512118843</v>
      </c>
      <c r="M872" s="99">
        <v>52.5920386171261</v>
      </c>
      <c r="N872" s="99">
        <v>5.60900159771561</v>
      </c>
      <c r="O872" s="43">
        <v>26646.0</v>
      </c>
      <c r="P872" s="99">
        <v>12.2382346318397</v>
      </c>
      <c r="Q872" s="99">
        <v>3.73789687007431</v>
      </c>
      <c r="R872" s="99">
        <v>8.50033776176537</v>
      </c>
      <c r="S872" s="99">
        <v>87.7617653681603</v>
      </c>
      <c r="T872" s="99">
        <v>50.4428432034827</v>
      </c>
      <c r="U872" s="99">
        <v>34.2940779103805</v>
      </c>
      <c r="V872" s="99">
        <v>3.02484425429708</v>
      </c>
    </row>
    <row r="873" ht="15.75" customHeight="1">
      <c r="A873" s="91">
        <v>868.0</v>
      </c>
      <c r="B873" s="38" t="s">
        <v>27</v>
      </c>
      <c r="C873" s="102" t="s">
        <v>271</v>
      </c>
      <c r="D873" s="49" t="s">
        <v>291</v>
      </c>
      <c r="E873" s="93" t="s">
        <v>293</v>
      </c>
      <c r="F873" s="103" t="s">
        <v>293</v>
      </c>
      <c r="G873" s="39">
        <v>10520.0</v>
      </c>
      <c r="H873" s="95">
        <v>11.2832699619772</v>
      </c>
      <c r="I873" s="95">
        <v>3.46958174904943</v>
      </c>
      <c r="J873" s="95">
        <v>7.81368821292776</v>
      </c>
      <c r="K873" s="95">
        <v>88.7167300380228</v>
      </c>
      <c r="L873" s="95">
        <v>44.0399239543726</v>
      </c>
      <c r="M873" s="95">
        <v>40.9410646387833</v>
      </c>
      <c r="N873" s="95">
        <v>3.73574144486692</v>
      </c>
      <c r="O873" s="39">
        <v>10150.0</v>
      </c>
      <c r="P873" s="95">
        <v>23.6354679802956</v>
      </c>
      <c r="Q873" s="95">
        <v>6.30541871921182</v>
      </c>
      <c r="R873" s="95">
        <v>17.3300492610837</v>
      </c>
      <c r="S873" s="95">
        <v>76.3645320197044</v>
      </c>
      <c r="T873" s="95">
        <v>51.5270935960591</v>
      </c>
      <c r="U873" s="95">
        <v>23.743842364532</v>
      </c>
      <c r="V873" s="95">
        <v>1.0935960591133</v>
      </c>
    </row>
    <row r="874" ht="15.75" hidden="1" customHeight="1">
      <c r="A874" s="78">
        <v>869.0</v>
      </c>
      <c r="B874" s="32" t="s">
        <v>27</v>
      </c>
      <c r="C874" s="104" t="s">
        <v>271</v>
      </c>
      <c r="D874" s="105" t="s">
        <v>291</v>
      </c>
      <c r="E874" s="97" t="s">
        <v>293</v>
      </c>
      <c r="F874" s="106" t="s">
        <v>21</v>
      </c>
      <c r="G874" s="43">
        <v>0.0</v>
      </c>
      <c r="H874" s="99">
        <v>0.0</v>
      </c>
      <c r="I874" s="99">
        <v>0.0</v>
      </c>
      <c r="J874" s="99">
        <v>0.0</v>
      </c>
      <c r="K874" s="99">
        <v>0.0</v>
      </c>
      <c r="L874" s="99">
        <v>0.0</v>
      </c>
      <c r="M874" s="99">
        <v>0.0</v>
      </c>
      <c r="N874" s="99">
        <v>0.0</v>
      </c>
      <c r="O874" s="43">
        <v>0.0</v>
      </c>
      <c r="P874" s="99">
        <v>0.0</v>
      </c>
      <c r="Q874" s="99">
        <v>0.0</v>
      </c>
      <c r="R874" s="99">
        <v>0.0</v>
      </c>
      <c r="S874" s="99">
        <v>0.0</v>
      </c>
      <c r="T874" s="99">
        <v>0.0</v>
      </c>
      <c r="U874" s="99">
        <v>0.0</v>
      </c>
      <c r="V874" s="99">
        <v>0.0</v>
      </c>
    </row>
    <row r="875" ht="15.75" hidden="1" customHeight="1">
      <c r="A875" s="78">
        <v>870.0</v>
      </c>
      <c r="B875" s="32" t="s">
        <v>27</v>
      </c>
      <c r="C875" s="104" t="s">
        <v>271</v>
      </c>
      <c r="D875" s="105" t="s">
        <v>291</v>
      </c>
      <c r="E875" s="97" t="s">
        <v>293</v>
      </c>
      <c r="F875" s="106" t="s">
        <v>22</v>
      </c>
      <c r="G875" s="43">
        <v>10520.0</v>
      </c>
      <c r="H875" s="99">
        <v>11.2832699619772</v>
      </c>
      <c r="I875" s="99">
        <v>3.46958174904943</v>
      </c>
      <c r="J875" s="99">
        <v>7.81368821292776</v>
      </c>
      <c r="K875" s="99">
        <v>88.7167300380228</v>
      </c>
      <c r="L875" s="99">
        <v>44.0399239543726</v>
      </c>
      <c r="M875" s="99">
        <v>40.9410646387833</v>
      </c>
      <c r="N875" s="99">
        <v>3.73574144486692</v>
      </c>
      <c r="O875" s="43">
        <v>10150.0</v>
      </c>
      <c r="P875" s="99">
        <v>23.6354679802956</v>
      </c>
      <c r="Q875" s="99">
        <v>6.30541871921182</v>
      </c>
      <c r="R875" s="99">
        <v>17.3300492610837</v>
      </c>
      <c r="S875" s="99">
        <v>76.3645320197044</v>
      </c>
      <c r="T875" s="99">
        <v>51.5270935960591</v>
      </c>
      <c r="U875" s="99">
        <v>23.743842364532</v>
      </c>
      <c r="V875" s="99">
        <v>1.0935960591133</v>
      </c>
    </row>
    <row r="876" ht="15.75" hidden="1" customHeight="1">
      <c r="A876" s="84">
        <v>871.0</v>
      </c>
      <c r="B876" s="30" t="s">
        <v>25</v>
      </c>
      <c r="C876" s="100" t="s">
        <v>271</v>
      </c>
      <c r="D876" s="30" t="s">
        <v>294</v>
      </c>
      <c r="E876" s="86"/>
      <c r="F876" s="87" t="s">
        <v>294</v>
      </c>
      <c r="G876" s="31">
        <v>41284.0</v>
      </c>
      <c r="H876" s="88">
        <v>27.4634240868133</v>
      </c>
      <c r="I876" s="88">
        <v>6.19852727448891</v>
      </c>
      <c r="J876" s="88">
        <v>21.2648968123244</v>
      </c>
      <c r="K876" s="88">
        <v>72.5365759131867</v>
      </c>
      <c r="L876" s="88">
        <v>60.8419726770662</v>
      </c>
      <c r="M876" s="88">
        <v>11.3700222846623</v>
      </c>
      <c r="N876" s="88">
        <v>0.324580951458192</v>
      </c>
      <c r="O876" s="31">
        <v>37016.0</v>
      </c>
      <c r="P876" s="88">
        <v>45.6154095526259</v>
      </c>
      <c r="Q876" s="88">
        <v>10.5035660255025</v>
      </c>
      <c r="R876" s="88">
        <v>35.1118435271234</v>
      </c>
      <c r="S876" s="88">
        <v>54.3845904473741</v>
      </c>
      <c r="T876" s="88">
        <v>47.9387291981846</v>
      </c>
      <c r="U876" s="88">
        <v>6.28917224983791</v>
      </c>
      <c r="V876" s="88">
        <v>0.156688999351632</v>
      </c>
    </row>
    <row r="877" ht="15.75" hidden="1" customHeight="1">
      <c r="A877" s="78">
        <v>872.0</v>
      </c>
      <c r="B877" s="79" t="s">
        <v>25</v>
      </c>
      <c r="C877" s="101" t="s">
        <v>271</v>
      </c>
      <c r="D877" s="81" t="s">
        <v>294</v>
      </c>
      <c r="E877" s="82"/>
      <c r="F877" s="89" t="s">
        <v>21</v>
      </c>
      <c r="G877" s="33">
        <v>6196.0</v>
      </c>
      <c r="H877" s="90">
        <v>72.9341510652034</v>
      </c>
      <c r="I877" s="90">
        <v>23.0955455132343</v>
      </c>
      <c r="J877" s="90">
        <v>49.838605551969</v>
      </c>
      <c r="K877" s="90">
        <v>27.0658489347966</v>
      </c>
      <c r="L877" s="90">
        <v>25.5971594577147</v>
      </c>
      <c r="M877" s="90">
        <v>1.45255003227889</v>
      </c>
      <c r="N877" s="90">
        <v>0.0161394448030988</v>
      </c>
      <c r="O877" s="33">
        <v>3081.0</v>
      </c>
      <c r="P877" s="90">
        <v>90.5550146056475</v>
      </c>
      <c r="Q877" s="90">
        <v>46.7056150600454</v>
      </c>
      <c r="R877" s="90">
        <v>43.8493995456021</v>
      </c>
      <c r="S877" s="90">
        <v>9.44498539435248</v>
      </c>
      <c r="T877" s="90">
        <v>8.95813047711782</v>
      </c>
      <c r="U877" s="90">
        <v>0.486854917234664</v>
      </c>
      <c r="V877" s="90">
        <v>0.0</v>
      </c>
    </row>
    <row r="878" ht="15.75" hidden="1" customHeight="1">
      <c r="A878" s="78">
        <v>873.0</v>
      </c>
      <c r="B878" s="79" t="s">
        <v>25</v>
      </c>
      <c r="C878" s="101" t="s">
        <v>271</v>
      </c>
      <c r="D878" s="81" t="s">
        <v>294</v>
      </c>
      <c r="E878" s="82"/>
      <c r="F878" s="89" t="s">
        <v>22</v>
      </c>
      <c r="G878" s="33">
        <v>35088.0</v>
      </c>
      <c r="H878" s="90">
        <v>19.4339945280438</v>
      </c>
      <c r="I878" s="90">
        <v>3.21477428180575</v>
      </c>
      <c r="J878" s="90">
        <v>16.219220246238</v>
      </c>
      <c r="K878" s="90">
        <v>80.5660054719562</v>
      </c>
      <c r="L878" s="90">
        <v>67.0656634746922</v>
      </c>
      <c r="M878" s="90">
        <v>13.1212950296398</v>
      </c>
      <c r="N878" s="90">
        <v>0.379046967624259</v>
      </c>
      <c r="O878" s="33">
        <v>33935.0</v>
      </c>
      <c r="P878" s="90">
        <v>41.5352880506851</v>
      </c>
      <c r="Q878" s="90">
        <v>7.21673788124355</v>
      </c>
      <c r="R878" s="90">
        <v>34.3185501694416</v>
      </c>
      <c r="S878" s="90">
        <v>58.4647119493149</v>
      </c>
      <c r="T878" s="90">
        <v>51.4778252541624</v>
      </c>
      <c r="U878" s="90">
        <v>6.81597171062325</v>
      </c>
      <c r="V878" s="90">
        <v>0.170914984529247</v>
      </c>
    </row>
    <row r="879" ht="15.75" customHeight="1">
      <c r="A879" s="91">
        <v>874.0</v>
      </c>
      <c r="B879" s="38" t="s">
        <v>27</v>
      </c>
      <c r="C879" s="102" t="s">
        <v>271</v>
      </c>
      <c r="D879" s="49" t="s">
        <v>294</v>
      </c>
      <c r="E879" s="93" t="s">
        <v>295</v>
      </c>
      <c r="F879" s="103" t="s">
        <v>295</v>
      </c>
      <c r="G879" s="39">
        <v>30920.0</v>
      </c>
      <c r="H879" s="95">
        <v>30.3428201811126</v>
      </c>
      <c r="I879" s="95">
        <v>7.13454075032342</v>
      </c>
      <c r="J879" s="95">
        <v>23.2082794307891</v>
      </c>
      <c r="K879" s="95">
        <v>69.6571798188874</v>
      </c>
      <c r="L879" s="95">
        <v>57.6811125485123</v>
      </c>
      <c r="M879" s="95">
        <v>11.6235446313066</v>
      </c>
      <c r="N879" s="95">
        <v>0.352522639068564</v>
      </c>
      <c r="O879" s="39">
        <v>27611.0</v>
      </c>
      <c r="P879" s="95">
        <v>46.5104487342001</v>
      </c>
      <c r="Q879" s="95">
        <v>11.3360617145341</v>
      </c>
      <c r="R879" s="95">
        <v>35.1743870196661</v>
      </c>
      <c r="S879" s="95">
        <v>53.4895512657999</v>
      </c>
      <c r="T879" s="95">
        <v>46.8074318206512</v>
      </c>
      <c r="U879" s="95">
        <v>6.50827568722611</v>
      </c>
      <c r="V879" s="95">
        <v>0.173843757922567</v>
      </c>
    </row>
    <row r="880" ht="15.75" hidden="1" customHeight="1">
      <c r="A880" s="78">
        <v>875.0</v>
      </c>
      <c r="B880" s="32" t="s">
        <v>27</v>
      </c>
      <c r="C880" s="104" t="s">
        <v>271</v>
      </c>
      <c r="D880" s="105" t="s">
        <v>294</v>
      </c>
      <c r="E880" s="97" t="s">
        <v>295</v>
      </c>
      <c r="F880" s="106" t="s">
        <v>21</v>
      </c>
      <c r="G880" s="43">
        <v>6196.0</v>
      </c>
      <c r="H880" s="99">
        <v>72.9341510652034</v>
      </c>
      <c r="I880" s="99">
        <v>23.0955455132343</v>
      </c>
      <c r="J880" s="99">
        <v>49.838605551969</v>
      </c>
      <c r="K880" s="99">
        <v>27.0658489347966</v>
      </c>
      <c r="L880" s="99">
        <v>25.5971594577147</v>
      </c>
      <c r="M880" s="99">
        <v>1.45255003227889</v>
      </c>
      <c r="N880" s="99">
        <v>0.0161394448030988</v>
      </c>
      <c r="O880" s="43">
        <v>3081.0</v>
      </c>
      <c r="P880" s="99">
        <v>90.5550146056475</v>
      </c>
      <c r="Q880" s="99">
        <v>46.7056150600454</v>
      </c>
      <c r="R880" s="99">
        <v>43.8493995456021</v>
      </c>
      <c r="S880" s="99">
        <v>9.44498539435248</v>
      </c>
      <c r="T880" s="99">
        <v>8.95813047711782</v>
      </c>
      <c r="U880" s="99">
        <v>0.486854917234664</v>
      </c>
      <c r="V880" s="99">
        <v>0.0</v>
      </c>
    </row>
    <row r="881" ht="15.75" hidden="1" customHeight="1">
      <c r="A881" s="78">
        <v>876.0</v>
      </c>
      <c r="B881" s="32" t="s">
        <v>27</v>
      </c>
      <c r="C881" s="104" t="s">
        <v>271</v>
      </c>
      <c r="D881" s="105" t="s">
        <v>294</v>
      </c>
      <c r="E881" s="97" t="s">
        <v>295</v>
      </c>
      <c r="F881" s="106" t="s">
        <v>22</v>
      </c>
      <c r="G881" s="43">
        <v>24724.0</v>
      </c>
      <c r="H881" s="99">
        <v>19.6691473871542</v>
      </c>
      <c r="I881" s="99">
        <v>3.13460605080084</v>
      </c>
      <c r="J881" s="99">
        <v>16.5345413363533</v>
      </c>
      <c r="K881" s="99">
        <v>80.3308526128458</v>
      </c>
      <c r="L881" s="99">
        <v>65.7215660896295</v>
      </c>
      <c r="M881" s="99">
        <v>14.1724640025886</v>
      </c>
      <c r="N881" s="99">
        <v>0.43682252062773</v>
      </c>
      <c r="O881" s="43">
        <v>24530.0</v>
      </c>
      <c r="P881" s="99">
        <v>40.9783938035059</v>
      </c>
      <c r="Q881" s="99">
        <v>6.89359967386873</v>
      </c>
      <c r="R881" s="99">
        <v>34.0847941296372</v>
      </c>
      <c r="S881" s="99">
        <v>59.0216061964941</v>
      </c>
      <c r="T881" s="99">
        <v>51.5613534447615</v>
      </c>
      <c r="U881" s="99">
        <v>7.26457399103139</v>
      </c>
      <c r="V881" s="99">
        <v>0.195678760701182</v>
      </c>
    </row>
    <row r="882" ht="15.75" customHeight="1">
      <c r="A882" s="91">
        <v>877.0</v>
      </c>
      <c r="B882" s="38" t="s">
        <v>27</v>
      </c>
      <c r="C882" s="102" t="s">
        <v>271</v>
      </c>
      <c r="D882" s="49" t="s">
        <v>294</v>
      </c>
      <c r="E882" s="93" t="s">
        <v>296</v>
      </c>
      <c r="F882" s="103" t="s">
        <v>296</v>
      </c>
      <c r="G882" s="39">
        <v>10364.0</v>
      </c>
      <c r="H882" s="95">
        <v>18.8730219992281</v>
      </c>
      <c r="I882" s="95">
        <v>3.40602084137399</v>
      </c>
      <c r="J882" s="95">
        <v>15.4670011578541</v>
      </c>
      <c r="K882" s="95">
        <v>81.1269780007719</v>
      </c>
      <c r="L882" s="95">
        <v>70.2720957159398</v>
      </c>
      <c r="M882" s="95">
        <v>10.6136626785025</v>
      </c>
      <c r="N882" s="95">
        <v>0.241219606329602</v>
      </c>
      <c r="O882" s="39">
        <v>9405.0</v>
      </c>
      <c r="P882" s="95">
        <v>42.9877724614567</v>
      </c>
      <c r="Q882" s="95">
        <v>8.0595427963849</v>
      </c>
      <c r="R882" s="95">
        <v>34.9282296650718</v>
      </c>
      <c r="S882" s="95">
        <v>57.0122275385433</v>
      </c>
      <c r="T882" s="95">
        <v>51.2599681020734</v>
      </c>
      <c r="U882" s="95">
        <v>5.64593301435407</v>
      </c>
      <c r="V882" s="95">
        <v>0.106326422115896</v>
      </c>
    </row>
    <row r="883" ht="15.75" hidden="1" customHeight="1">
      <c r="A883" s="78">
        <v>878.0</v>
      </c>
      <c r="B883" s="32" t="s">
        <v>27</v>
      </c>
      <c r="C883" s="104" t="s">
        <v>271</v>
      </c>
      <c r="D883" s="105" t="s">
        <v>294</v>
      </c>
      <c r="E883" s="97" t="s">
        <v>296</v>
      </c>
      <c r="F883" s="106" t="s">
        <v>21</v>
      </c>
      <c r="G883" s="43">
        <v>0.0</v>
      </c>
      <c r="H883" s="99">
        <v>0.0</v>
      </c>
      <c r="I883" s="99">
        <v>0.0</v>
      </c>
      <c r="J883" s="99">
        <v>0.0</v>
      </c>
      <c r="K883" s="99">
        <v>0.0</v>
      </c>
      <c r="L883" s="99">
        <v>0.0</v>
      </c>
      <c r="M883" s="99">
        <v>0.0</v>
      </c>
      <c r="N883" s="99">
        <v>0.0</v>
      </c>
      <c r="O883" s="43">
        <v>0.0</v>
      </c>
      <c r="P883" s="99">
        <v>0.0</v>
      </c>
      <c r="Q883" s="99">
        <v>0.0</v>
      </c>
      <c r="R883" s="99">
        <v>0.0</v>
      </c>
      <c r="S883" s="99">
        <v>0.0</v>
      </c>
      <c r="T883" s="99">
        <v>0.0</v>
      </c>
      <c r="U883" s="99">
        <v>0.0</v>
      </c>
      <c r="V883" s="99">
        <v>0.0</v>
      </c>
    </row>
    <row r="884" ht="15.75" hidden="1" customHeight="1">
      <c r="A884" s="78">
        <v>879.0</v>
      </c>
      <c r="B884" s="32" t="s">
        <v>27</v>
      </c>
      <c r="C884" s="104" t="s">
        <v>271</v>
      </c>
      <c r="D884" s="105" t="s">
        <v>294</v>
      </c>
      <c r="E884" s="97" t="s">
        <v>296</v>
      </c>
      <c r="F884" s="106" t="s">
        <v>22</v>
      </c>
      <c r="G884" s="43">
        <v>10364.0</v>
      </c>
      <c r="H884" s="99">
        <v>18.8730219992281</v>
      </c>
      <c r="I884" s="99">
        <v>3.40602084137399</v>
      </c>
      <c r="J884" s="99">
        <v>15.4670011578541</v>
      </c>
      <c r="K884" s="99">
        <v>81.1269780007719</v>
      </c>
      <c r="L884" s="99">
        <v>70.2720957159398</v>
      </c>
      <c r="M884" s="99">
        <v>10.6136626785025</v>
      </c>
      <c r="N884" s="99">
        <v>0.241219606329602</v>
      </c>
      <c r="O884" s="43">
        <v>9405.0</v>
      </c>
      <c r="P884" s="99">
        <v>42.9877724614567</v>
      </c>
      <c r="Q884" s="99">
        <v>8.0595427963849</v>
      </c>
      <c r="R884" s="99">
        <v>34.9282296650718</v>
      </c>
      <c r="S884" s="99">
        <v>57.0122275385433</v>
      </c>
      <c r="T884" s="99">
        <v>51.2599681020734</v>
      </c>
      <c r="U884" s="99">
        <v>5.64593301435407</v>
      </c>
      <c r="V884" s="99">
        <v>0.106326422115896</v>
      </c>
    </row>
    <row r="885" ht="15.75" hidden="1" customHeight="1">
      <c r="A885" s="84">
        <v>880.0</v>
      </c>
      <c r="B885" s="30" t="s">
        <v>25</v>
      </c>
      <c r="C885" s="100" t="s">
        <v>271</v>
      </c>
      <c r="D885" s="30" t="s">
        <v>297</v>
      </c>
      <c r="E885" s="86"/>
      <c r="F885" s="87" t="s">
        <v>297</v>
      </c>
      <c r="G885" s="31">
        <v>27756.0</v>
      </c>
      <c r="H885" s="88">
        <v>11.1111111111111</v>
      </c>
      <c r="I885" s="88">
        <v>3.31459864533794</v>
      </c>
      <c r="J885" s="88">
        <v>7.79651246577317</v>
      </c>
      <c r="K885" s="88">
        <v>88.8888888888889</v>
      </c>
      <c r="L885" s="88">
        <v>46.9880386222799</v>
      </c>
      <c r="M885" s="88">
        <v>40.351635682375</v>
      </c>
      <c r="N885" s="88">
        <v>1.54921458423404</v>
      </c>
      <c r="O885" s="31">
        <v>24122.0</v>
      </c>
      <c r="P885" s="88">
        <v>20.1558743056131</v>
      </c>
      <c r="Q885" s="88">
        <v>5.81212171461736</v>
      </c>
      <c r="R885" s="88">
        <v>14.3437525909958</v>
      </c>
      <c r="S885" s="88">
        <v>79.8441256943869</v>
      </c>
      <c r="T885" s="88">
        <v>61.8149407180168</v>
      </c>
      <c r="U885" s="88">
        <v>17.6726639582124</v>
      </c>
      <c r="V885" s="88">
        <v>0.356521018157698</v>
      </c>
    </row>
    <row r="886" ht="15.75" hidden="1" customHeight="1">
      <c r="A886" s="78">
        <v>881.0</v>
      </c>
      <c r="B886" s="79" t="s">
        <v>25</v>
      </c>
      <c r="C886" s="101" t="s">
        <v>271</v>
      </c>
      <c r="D886" s="81" t="s">
        <v>297</v>
      </c>
      <c r="E886" s="82"/>
      <c r="F886" s="89" t="s">
        <v>21</v>
      </c>
      <c r="G886" s="33">
        <v>2226.0</v>
      </c>
      <c r="H886" s="90">
        <v>54.492362982929</v>
      </c>
      <c r="I886" s="90">
        <v>25.381850853549</v>
      </c>
      <c r="J886" s="90">
        <v>29.1105121293801</v>
      </c>
      <c r="K886" s="90">
        <v>45.507637017071</v>
      </c>
      <c r="L886" s="90">
        <v>34.7708894878706</v>
      </c>
      <c r="M886" s="90">
        <v>10.1078167115903</v>
      </c>
      <c r="N886" s="90">
        <v>0.628930817610063</v>
      </c>
      <c r="O886" s="33">
        <v>2226.0</v>
      </c>
      <c r="P886" s="90">
        <v>74.1239892183288</v>
      </c>
      <c r="Q886" s="90">
        <v>35.9838274932615</v>
      </c>
      <c r="R886" s="90">
        <v>38.1401617250674</v>
      </c>
      <c r="S886" s="90">
        <v>25.8760107816712</v>
      </c>
      <c r="T886" s="90">
        <v>22.2821203953279</v>
      </c>
      <c r="U886" s="90">
        <v>3.59389038634322</v>
      </c>
      <c r="V886" s="90">
        <v>0.0</v>
      </c>
    </row>
    <row r="887" ht="15.75" hidden="1" customHeight="1">
      <c r="A887" s="78">
        <v>882.0</v>
      </c>
      <c r="B887" s="79" t="s">
        <v>25</v>
      </c>
      <c r="C887" s="101" t="s">
        <v>271</v>
      </c>
      <c r="D887" s="81" t="s">
        <v>297</v>
      </c>
      <c r="E887" s="82"/>
      <c r="F887" s="89" t="s">
        <v>22</v>
      </c>
      <c r="G887" s="33">
        <v>25530.0</v>
      </c>
      <c r="H887" s="90">
        <v>7.32863298080689</v>
      </c>
      <c r="I887" s="90">
        <v>1.39052095573835</v>
      </c>
      <c r="J887" s="90">
        <v>5.93811202506855</v>
      </c>
      <c r="K887" s="90">
        <v>92.6713670191931</v>
      </c>
      <c r="L887" s="90">
        <v>48.0532706619663</v>
      </c>
      <c r="M887" s="90">
        <v>42.9886408147278</v>
      </c>
      <c r="N887" s="90">
        <v>1.62945554249902</v>
      </c>
      <c r="O887" s="33">
        <v>21896.0</v>
      </c>
      <c r="P887" s="90">
        <v>14.6693459992693</v>
      </c>
      <c r="Q887" s="90">
        <v>2.74479356960175</v>
      </c>
      <c r="R887" s="90">
        <v>11.9245524296675</v>
      </c>
      <c r="S887" s="90">
        <v>85.3306540007307</v>
      </c>
      <c r="T887" s="90">
        <v>65.8339422725612</v>
      </c>
      <c r="U887" s="90">
        <v>19.1039459261966</v>
      </c>
      <c r="V887" s="90">
        <v>0.392765801972963</v>
      </c>
    </row>
    <row r="888" ht="15.75" customHeight="1">
      <c r="A888" s="91">
        <v>883.0</v>
      </c>
      <c r="B888" s="38" t="s">
        <v>27</v>
      </c>
      <c r="C888" s="102" t="s">
        <v>271</v>
      </c>
      <c r="D888" s="49" t="s">
        <v>297</v>
      </c>
      <c r="E888" s="93" t="s">
        <v>298</v>
      </c>
      <c r="F888" s="103" t="s">
        <v>298</v>
      </c>
      <c r="G888" s="39">
        <v>19189.0</v>
      </c>
      <c r="H888" s="95">
        <v>11.089686799729</v>
      </c>
      <c r="I888" s="95">
        <v>3.42383657303664</v>
      </c>
      <c r="J888" s="95">
        <v>7.66585022669238</v>
      </c>
      <c r="K888" s="95">
        <v>88.910313200271</v>
      </c>
      <c r="L888" s="95">
        <v>43.9991661889624</v>
      </c>
      <c r="M888" s="95">
        <v>43.128875918495</v>
      </c>
      <c r="N888" s="95">
        <v>1.78227109281359</v>
      </c>
      <c r="O888" s="39">
        <v>15972.0</v>
      </c>
      <c r="P888" s="95">
        <v>22.007262709742</v>
      </c>
      <c r="Q888" s="95">
        <v>6.95592286501377</v>
      </c>
      <c r="R888" s="95">
        <v>15.0513398447283</v>
      </c>
      <c r="S888" s="95">
        <v>77.9927372902579</v>
      </c>
      <c r="T888" s="95">
        <v>60.098923115452</v>
      </c>
      <c r="U888" s="95">
        <v>17.4743300776359</v>
      </c>
      <c r="V888" s="95">
        <v>0.419484097170048</v>
      </c>
    </row>
    <row r="889" ht="15.75" hidden="1" customHeight="1">
      <c r="A889" s="78">
        <v>884.0</v>
      </c>
      <c r="B889" s="32" t="s">
        <v>27</v>
      </c>
      <c r="C889" s="104" t="s">
        <v>271</v>
      </c>
      <c r="D889" s="105" t="s">
        <v>297</v>
      </c>
      <c r="E889" s="97" t="s">
        <v>298</v>
      </c>
      <c r="F889" s="106" t="s">
        <v>21</v>
      </c>
      <c r="G889" s="43">
        <v>2226.0</v>
      </c>
      <c r="H889" s="99">
        <v>54.492362982929</v>
      </c>
      <c r="I889" s="99">
        <v>25.381850853549</v>
      </c>
      <c r="J889" s="99">
        <v>29.1105121293801</v>
      </c>
      <c r="K889" s="99">
        <v>45.507637017071</v>
      </c>
      <c r="L889" s="99">
        <v>34.7708894878706</v>
      </c>
      <c r="M889" s="99">
        <v>10.1078167115903</v>
      </c>
      <c r="N889" s="99">
        <v>0.628930817610063</v>
      </c>
      <c r="O889" s="43">
        <v>2226.0</v>
      </c>
      <c r="P889" s="99">
        <v>74.1239892183288</v>
      </c>
      <c r="Q889" s="99">
        <v>35.9838274932615</v>
      </c>
      <c r="R889" s="99">
        <v>38.1401617250674</v>
      </c>
      <c r="S889" s="99">
        <v>25.8760107816712</v>
      </c>
      <c r="T889" s="99">
        <v>22.2821203953279</v>
      </c>
      <c r="U889" s="99">
        <v>3.59389038634322</v>
      </c>
      <c r="V889" s="99">
        <v>0.0</v>
      </c>
    </row>
    <row r="890" ht="15.75" hidden="1" customHeight="1">
      <c r="A890" s="78">
        <v>885.0</v>
      </c>
      <c r="B890" s="32" t="s">
        <v>27</v>
      </c>
      <c r="C890" s="104" t="s">
        <v>271</v>
      </c>
      <c r="D890" s="105" t="s">
        <v>297</v>
      </c>
      <c r="E890" s="97" t="s">
        <v>298</v>
      </c>
      <c r="F890" s="106" t="s">
        <v>22</v>
      </c>
      <c r="G890" s="43">
        <v>16963.0</v>
      </c>
      <c r="H890" s="99">
        <v>5.39409302599776</v>
      </c>
      <c r="I890" s="99">
        <v>0.542356894417261</v>
      </c>
      <c r="J890" s="99">
        <v>4.8517361315805</v>
      </c>
      <c r="K890" s="99">
        <v>94.6059069740022</v>
      </c>
      <c r="L890" s="99">
        <v>45.2101632965867</v>
      </c>
      <c r="M890" s="99">
        <v>47.4621234451453</v>
      </c>
      <c r="N890" s="99">
        <v>1.93362023227024</v>
      </c>
      <c r="O890" s="43">
        <v>13746.0</v>
      </c>
      <c r="P890" s="99">
        <v>13.5675832969591</v>
      </c>
      <c r="Q890" s="99">
        <v>2.25520151316747</v>
      </c>
      <c r="R890" s="99">
        <v>11.3123817837916</v>
      </c>
      <c r="S890" s="99">
        <v>86.4324167030409</v>
      </c>
      <c r="T890" s="99">
        <v>66.222901207624</v>
      </c>
      <c r="U890" s="99">
        <v>19.722100974829</v>
      </c>
      <c r="V890" s="99">
        <v>0.487414520587807</v>
      </c>
    </row>
    <row r="891" ht="15.75" customHeight="1">
      <c r="A891" s="91">
        <v>886.0</v>
      </c>
      <c r="B891" s="38" t="s">
        <v>27</v>
      </c>
      <c r="C891" s="102" t="s">
        <v>271</v>
      </c>
      <c r="D891" s="49" t="s">
        <v>297</v>
      </c>
      <c r="E891" s="93" t="s">
        <v>299</v>
      </c>
      <c r="F891" s="103" t="s">
        <v>299</v>
      </c>
      <c r="G891" s="39">
        <v>8567.0</v>
      </c>
      <c r="H891" s="95">
        <v>11.1590988677483</v>
      </c>
      <c r="I891" s="95">
        <v>3.06991945838683</v>
      </c>
      <c r="J891" s="95">
        <v>8.0891794093615</v>
      </c>
      <c r="K891" s="95">
        <v>88.8409011322517</v>
      </c>
      <c r="L891" s="95">
        <v>53.6827360803082</v>
      </c>
      <c r="M891" s="95">
        <v>34.1309676666278</v>
      </c>
      <c r="N891" s="95">
        <v>1.02719738531575</v>
      </c>
      <c r="O891" s="39">
        <v>8150.0</v>
      </c>
      <c r="P891" s="95">
        <v>16.5276073619632</v>
      </c>
      <c r="Q891" s="95">
        <v>3.57055214723926</v>
      </c>
      <c r="R891" s="95">
        <v>12.9570552147239</v>
      </c>
      <c r="S891" s="95">
        <v>83.4723926380368</v>
      </c>
      <c r="T891" s="95">
        <v>65.1779141104294</v>
      </c>
      <c r="U891" s="95">
        <v>18.0613496932515</v>
      </c>
      <c r="V891" s="95">
        <v>0.233128834355828</v>
      </c>
    </row>
    <row r="892" ht="15.75" hidden="1" customHeight="1">
      <c r="A892" s="78">
        <v>887.0</v>
      </c>
      <c r="B892" s="32" t="s">
        <v>27</v>
      </c>
      <c r="C892" s="104" t="s">
        <v>271</v>
      </c>
      <c r="D892" s="105" t="s">
        <v>297</v>
      </c>
      <c r="E892" s="97" t="s">
        <v>299</v>
      </c>
      <c r="F892" s="106" t="s">
        <v>21</v>
      </c>
      <c r="G892" s="43">
        <v>0.0</v>
      </c>
      <c r="H892" s="99">
        <v>0.0</v>
      </c>
      <c r="I892" s="99">
        <v>0.0</v>
      </c>
      <c r="J892" s="99">
        <v>0.0</v>
      </c>
      <c r="K892" s="99">
        <v>0.0</v>
      </c>
      <c r="L892" s="99">
        <v>0.0</v>
      </c>
      <c r="M892" s="99">
        <v>0.0</v>
      </c>
      <c r="N892" s="99">
        <v>0.0</v>
      </c>
      <c r="O892" s="43">
        <v>0.0</v>
      </c>
      <c r="P892" s="99">
        <v>0.0</v>
      </c>
      <c r="Q892" s="99">
        <v>0.0</v>
      </c>
      <c r="R892" s="99">
        <v>0.0</v>
      </c>
      <c r="S892" s="99">
        <v>0.0</v>
      </c>
      <c r="T892" s="99">
        <v>0.0</v>
      </c>
      <c r="U892" s="99">
        <v>0.0</v>
      </c>
      <c r="V892" s="99">
        <v>0.0</v>
      </c>
    </row>
    <row r="893" ht="15.75" hidden="1" customHeight="1">
      <c r="A893" s="78">
        <v>888.0</v>
      </c>
      <c r="B893" s="32" t="s">
        <v>27</v>
      </c>
      <c r="C893" s="104" t="s">
        <v>271</v>
      </c>
      <c r="D893" s="105" t="s">
        <v>297</v>
      </c>
      <c r="E893" s="97" t="s">
        <v>299</v>
      </c>
      <c r="F893" s="106" t="s">
        <v>22</v>
      </c>
      <c r="G893" s="43">
        <v>8567.0</v>
      </c>
      <c r="H893" s="99">
        <v>11.1590988677483</v>
      </c>
      <c r="I893" s="99">
        <v>3.06991945838683</v>
      </c>
      <c r="J893" s="99">
        <v>8.0891794093615</v>
      </c>
      <c r="K893" s="99">
        <v>88.8409011322517</v>
      </c>
      <c r="L893" s="99">
        <v>53.6827360803082</v>
      </c>
      <c r="M893" s="99">
        <v>34.1309676666278</v>
      </c>
      <c r="N893" s="99">
        <v>1.02719738531575</v>
      </c>
      <c r="O893" s="43">
        <v>8150.0</v>
      </c>
      <c r="P893" s="99">
        <v>16.5276073619632</v>
      </c>
      <c r="Q893" s="99">
        <v>3.57055214723926</v>
      </c>
      <c r="R893" s="99">
        <v>12.9570552147239</v>
      </c>
      <c r="S893" s="99">
        <v>83.4723926380368</v>
      </c>
      <c r="T893" s="99">
        <v>65.1779141104294</v>
      </c>
      <c r="U893" s="99">
        <v>18.0613496932515</v>
      </c>
      <c r="V893" s="99">
        <v>0.233128834355828</v>
      </c>
    </row>
    <row r="894" ht="15.75" hidden="1" customHeight="1">
      <c r="A894" s="84">
        <v>889.0</v>
      </c>
      <c r="B894" s="30" t="s">
        <v>25</v>
      </c>
      <c r="C894" s="100" t="s">
        <v>271</v>
      </c>
      <c r="D894" s="30" t="s">
        <v>300</v>
      </c>
      <c r="E894" s="86"/>
      <c r="F894" s="87" t="s">
        <v>300</v>
      </c>
      <c r="G894" s="31">
        <v>53694.0</v>
      </c>
      <c r="H894" s="88">
        <v>64.5993965806235</v>
      </c>
      <c r="I894" s="88">
        <v>27.4052966811934</v>
      </c>
      <c r="J894" s="88">
        <v>37.1940998994301</v>
      </c>
      <c r="K894" s="88">
        <v>35.4006034193765</v>
      </c>
      <c r="L894" s="88">
        <v>30.9513167206764</v>
      </c>
      <c r="M894" s="88">
        <v>4.28353261072001</v>
      </c>
      <c r="N894" s="88">
        <v>0.165754087980035</v>
      </c>
      <c r="O894" s="31">
        <v>52864.0</v>
      </c>
      <c r="P894" s="88">
        <v>79.7650575060533</v>
      </c>
      <c r="Q894" s="88">
        <v>35.538362590799</v>
      </c>
      <c r="R894" s="88">
        <v>44.2266949152542</v>
      </c>
      <c r="S894" s="88">
        <v>20.2349424939467</v>
      </c>
      <c r="T894" s="88">
        <v>18.1560230024213</v>
      </c>
      <c r="U894" s="88">
        <v>2.04865314769976</v>
      </c>
      <c r="V894" s="88">
        <v>0.0302663438256659</v>
      </c>
    </row>
    <row r="895" ht="15.75" hidden="1" customHeight="1">
      <c r="A895" s="78">
        <v>890.0</v>
      </c>
      <c r="B895" s="79" t="s">
        <v>25</v>
      </c>
      <c r="C895" s="101" t="s">
        <v>271</v>
      </c>
      <c r="D895" s="81" t="s">
        <v>300</v>
      </c>
      <c r="E895" s="82"/>
      <c r="F895" s="89" t="s">
        <v>21</v>
      </c>
      <c r="G895" s="33">
        <v>30579.0</v>
      </c>
      <c r="H895" s="90">
        <v>80.1072631544524</v>
      </c>
      <c r="I895" s="90">
        <v>37.4276464240165</v>
      </c>
      <c r="J895" s="90">
        <v>42.6796167304359</v>
      </c>
      <c r="K895" s="90">
        <v>19.8927368455476</v>
      </c>
      <c r="L895" s="90">
        <v>19.0980738415252</v>
      </c>
      <c r="M895" s="90">
        <v>0.784852349651722</v>
      </c>
      <c r="N895" s="90">
        <v>0.00981065437064652</v>
      </c>
      <c r="O895" s="33">
        <v>27418.0</v>
      </c>
      <c r="P895" s="90">
        <v>93.2599022539937</v>
      </c>
      <c r="Q895" s="90">
        <v>47.8408344882924</v>
      </c>
      <c r="R895" s="90">
        <v>45.4190677657014</v>
      </c>
      <c r="S895" s="90">
        <v>6.74009774600627</v>
      </c>
      <c r="T895" s="90">
        <v>6.53949959880371</v>
      </c>
      <c r="U895" s="90">
        <v>0.193303669122474</v>
      </c>
      <c r="V895" s="90">
        <v>0.00729447808009337</v>
      </c>
    </row>
    <row r="896" ht="15.75" hidden="1" customHeight="1">
      <c r="A896" s="78">
        <v>891.0</v>
      </c>
      <c r="B896" s="79" t="s">
        <v>25</v>
      </c>
      <c r="C896" s="101" t="s">
        <v>271</v>
      </c>
      <c r="D896" s="81" t="s">
        <v>300</v>
      </c>
      <c r="E896" s="82"/>
      <c r="F896" s="89" t="s">
        <v>22</v>
      </c>
      <c r="G896" s="33">
        <v>23115.0</v>
      </c>
      <c r="H896" s="90">
        <v>44.0839281851612</v>
      </c>
      <c r="I896" s="90">
        <v>14.1466580142764</v>
      </c>
      <c r="J896" s="90">
        <v>29.9372701708847</v>
      </c>
      <c r="K896" s="90">
        <v>55.9160718148389</v>
      </c>
      <c r="L896" s="90">
        <v>46.6320571057755</v>
      </c>
      <c r="M896" s="90">
        <v>8.91196192948302</v>
      </c>
      <c r="N896" s="90">
        <v>0.372052779580359</v>
      </c>
      <c r="O896" s="33">
        <v>25446.0</v>
      </c>
      <c r="P896" s="90">
        <v>65.22439676177</v>
      </c>
      <c r="Q896" s="90">
        <v>22.2824805470408</v>
      </c>
      <c r="R896" s="90">
        <v>42.9419162147292</v>
      </c>
      <c r="S896" s="90">
        <v>34.77560323823</v>
      </c>
      <c r="T896" s="90">
        <v>30.6727972962352</v>
      </c>
      <c r="U896" s="90">
        <v>4.04778747150829</v>
      </c>
      <c r="V896" s="90">
        <v>0.0550184704865205</v>
      </c>
    </row>
    <row r="897" ht="15.75" customHeight="1">
      <c r="A897" s="91">
        <v>892.0</v>
      </c>
      <c r="B897" s="38" t="s">
        <v>27</v>
      </c>
      <c r="C897" s="102" t="s">
        <v>271</v>
      </c>
      <c r="D897" s="49" t="s">
        <v>300</v>
      </c>
      <c r="E897" s="93" t="s">
        <v>301</v>
      </c>
      <c r="F897" s="103" t="s">
        <v>301</v>
      </c>
      <c r="G897" s="39">
        <v>42970.0</v>
      </c>
      <c r="H897" s="95">
        <v>60.5911100767978</v>
      </c>
      <c r="I897" s="95">
        <v>25.3991156620898</v>
      </c>
      <c r="J897" s="95">
        <v>35.1919944147079</v>
      </c>
      <c r="K897" s="95">
        <v>39.4088899232022</v>
      </c>
      <c r="L897" s="95">
        <v>34.6078659529905</v>
      </c>
      <c r="M897" s="95">
        <v>4.63579241331161</v>
      </c>
      <c r="N897" s="95">
        <v>0.165231556900163</v>
      </c>
      <c r="O897" s="39">
        <v>43543.0</v>
      </c>
      <c r="P897" s="95">
        <v>77.8862274073904</v>
      </c>
      <c r="Q897" s="95">
        <v>33.2797464575247</v>
      </c>
      <c r="R897" s="95">
        <v>44.6064809498656</v>
      </c>
      <c r="S897" s="95">
        <v>22.1137725926096</v>
      </c>
      <c r="T897" s="95">
        <v>19.9343178007946</v>
      </c>
      <c r="U897" s="95">
        <v>2.14730266632984</v>
      </c>
      <c r="V897" s="95">
        <v>0.0321521254851526</v>
      </c>
    </row>
    <row r="898" ht="15.75" hidden="1" customHeight="1">
      <c r="A898" s="78">
        <v>893.0</v>
      </c>
      <c r="B898" s="32" t="s">
        <v>27</v>
      </c>
      <c r="C898" s="104" t="s">
        <v>271</v>
      </c>
      <c r="D898" s="105" t="s">
        <v>300</v>
      </c>
      <c r="E898" s="97" t="s">
        <v>301</v>
      </c>
      <c r="F898" s="106" t="s">
        <v>21</v>
      </c>
      <c r="G898" s="43">
        <v>26297.0</v>
      </c>
      <c r="H898" s="99">
        <v>79.9368749286991</v>
      </c>
      <c r="I898" s="99">
        <v>38.2172871430201</v>
      </c>
      <c r="J898" s="99">
        <v>41.719587785679</v>
      </c>
      <c r="K898" s="99">
        <v>20.0631250713009</v>
      </c>
      <c r="L898" s="99">
        <v>19.2797657527475</v>
      </c>
      <c r="M898" s="99">
        <v>0.77195117313762</v>
      </c>
      <c r="N898" s="99">
        <v>0.0114081454158269</v>
      </c>
      <c r="O898" s="43">
        <v>27418.0</v>
      </c>
      <c r="P898" s="99">
        <v>93.2599022539937</v>
      </c>
      <c r="Q898" s="99">
        <v>47.8408344882924</v>
      </c>
      <c r="R898" s="99">
        <v>45.4190677657014</v>
      </c>
      <c r="S898" s="99">
        <v>6.74009774600627</v>
      </c>
      <c r="T898" s="99">
        <v>6.53949959880371</v>
      </c>
      <c r="U898" s="99">
        <v>0.193303669122474</v>
      </c>
      <c r="V898" s="99">
        <v>0.00729447808009337</v>
      </c>
    </row>
    <row r="899" ht="15.75" hidden="1" customHeight="1">
      <c r="A899" s="78">
        <v>894.0</v>
      </c>
      <c r="B899" s="32" t="s">
        <v>27</v>
      </c>
      <c r="C899" s="104" t="s">
        <v>271</v>
      </c>
      <c r="D899" s="105" t="s">
        <v>300</v>
      </c>
      <c r="E899" s="97" t="s">
        <v>301</v>
      </c>
      <c r="F899" s="106" t="s">
        <v>22</v>
      </c>
      <c r="G899" s="43">
        <v>16673.0</v>
      </c>
      <c r="H899" s="99">
        <v>30.0785701433455</v>
      </c>
      <c r="I899" s="99">
        <v>5.18203082828525</v>
      </c>
      <c r="J899" s="99">
        <v>24.8965393150603</v>
      </c>
      <c r="K899" s="99">
        <v>69.9214298566545</v>
      </c>
      <c r="L899" s="99">
        <v>58.7836622083608</v>
      </c>
      <c r="M899" s="99">
        <v>10.7299226294008</v>
      </c>
      <c r="N899" s="99">
        <v>0.407845018892821</v>
      </c>
      <c r="O899" s="43">
        <v>16125.0</v>
      </c>
      <c r="P899" s="99">
        <v>51.7457364341085</v>
      </c>
      <c r="Q899" s="99">
        <v>8.52093023255814</v>
      </c>
      <c r="R899" s="99">
        <v>43.2248062015504</v>
      </c>
      <c r="S899" s="99">
        <v>48.2542635658915</v>
      </c>
      <c r="T899" s="99">
        <v>42.7100775193798</v>
      </c>
      <c r="U899" s="99">
        <v>5.46976744186047</v>
      </c>
      <c r="V899" s="99">
        <v>0.0744186046511628</v>
      </c>
    </row>
    <row r="900" ht="15.75" customHeight="1">
      <c r="A900" s="91">
        <v>895.0</v>
      </c>
      <c r="B900" s="38" t="s">
        <v>27</v>
      </c>
      <c r="C900" s="102" t="s">
        <v>271</v>
      </c>
      <c r="D900" s="49" t="s">
        <v>300</v>
      </c>
      <c r="E900" s="93" t="s">
        <v>302</v>
      </c>
      <c r="F900" s="103" t="s">
        <v>302</v>
      </c>
      <c r="G900" s="39">
        <v>10724.0</v>
      </c>
      <c r="H900" s="95">
        <v>80.6602014173816</v>
      </c>
      <c r="I900" s="95">
        <v>35.443864229765</v>
      </c>
      <c r="J900" s="95">
        <v>45.2163371876166</v>
      </c>
      <c r="K900" s="95">
        <v>19.3397985826184</v>
      </c>
      <c r="L900" s="95">
        <v>16.2998881014547</v>
      </c>
      <c r="M900" s="95">
        <v>2.87206266318538</v>
      </c>
      <c r="N900" s="95">
        <v>0.167847817978366</v>
      </c>
      <c r="O900" s="39">
        <v>9321.0</v>
      </c>
      <c r="P900" s="95">
        <v>88.5420019311233</v>
      </c>
      <c r="Q900" s="95">
        <v>46.0894753781783</v>
      </c>
      <c r="R900" s="95">
        <v>42.452526552945</v>
      </c>
      <c r="S900" s="95">
        <v>11.4579980688767</v>
      </c>
      <c r="T900" s="95">
        <v>9.84872867718056</v>
      </c>
      <c r="U900" s="95">
        <v>1.58781246647355</v>
      </c>
      <c r="V900" s="95">
        <v>0.0214569252226156</v>
      </c>
    </row>
    <row r="901" ht="15.75" hidden="1" customHeight="1">
      <c r="A901" s="78">
        <v>896.0</v>
      </c>
      <c r="B901" s="32" t="s">
        <v>27</v>
      </c>
      <c r="C901" s="104" t="s">
        <v>271</v>
      </c>
      <c r="D901" s="105" t="s">
        <v>300</v>
      </c>
      <c r="E901" s="97" t="s">
        <v>302</v>
      </c>
      <c r="F901" s="106" t="s">
        <v>21</v>
      </c>
      <c r="G901" s="43">
        <v>4282.0</v>
      </c>
      <c r="H901" s="99">
        <v>81.1536665109762</v>
      </c>
      <c r="I901" s="99">
        <v>32.5782344698739</v>
      </c>
      <c r="J901" s="99">
        <v>48.5754320411023</v>
      </c>
      <c r="K901" s="99">
        <v>18.8463334890238</v>
      </c>
      <c r="L901" s="99">
        <v>17.9822512844465</v>
      </c>
      <c r="M901" s="99">
        <v>0.8640822045773</v>
      </c>
      <c r="N901" s="99">
        <v>0.0</v>
      </c>
      <c r="O901" s="43">
        <v>0.0</v>
      </c>
      <c r="P901" s="99">
        <v>0.0</v>
      </c>
      <c r="Q901" s="99">
        <v>0.0</v>
      </c>
      <c r="R901" s="99">
        <v>0.0</v>
      </c>
      <c r="S901" s="99">
        <v>0.0</v>
      </c>
      <c r="T901" s="99">
        <v>0.0</v>
      </c>
      <c r="U901" s="99">
        <v>0.0</v>
      </c>
      <c r="V901" s="99">
        <v>0.0</v>
      </c>
    </row>
    <row r="902" ht="15.75" hidden="1" customHeight="1">
      <c r="A902" s="78">
        <v>897.0</v>
      </c>
      <c r="B902" s="32" t="s">
        <v>27</v>
      </c>
      <c r="C902" s="104" t="s">
        <v>271</v>
      </c>
      <c r="D902" s="105" t="s">
        <v>300</v>
      </c>
      <c r="E902" s="97" t="s">
        <v>302</v>
      </c>
      <c r="F902" s="106" t="s">
        <v>22</v>
      </c>
      <c r="G902" s="43">
        <v>6442.0</v>
      </c>
      <c r="H902" s="99">
        <v>80.3321949705061</v>
      </c>
      <c r="I902" s="99">
        <v>37.3486494877367</v>
      </c>
      <c r="J902" s="99">
        <v>42.9835454827693</v>
      </c>
      <c r="K902" s="99">
        <v>19.6678050294939</v>
      </c>
      <c r="L902" s="99">
        <v>15.1816206147159</v>
      </c>
      <c r="M902" s="99">
        <v>4.20676808444582</v>
      </c>
      <c r="N902" s="99">
        <v>0.279416330332195</v>
      </c>
      <c r="O902" s="43">
        <v>9321.0</v>
      </c>
      <c r="P902" s="99">
        <v>88.5420019311233</v>
      </c>
      <c r="Q902" s="99">
        <v>46.0894753781783</v>
      </c>
      <c r="R902" s="99">
        <v>42.452526552945</v>
      </c>
      <c r="S902" s="99">
        <v>11.4579980688767</v>
      </c>
      <c r="T902" s="99">
        <v>9.84872867718056</v>
      </c>
      <c r="U902" s="99">
        <v>1.58781246647355</v>
      </c>
      <c r="V902" s="99">
        <v>0.0214569252226156</v>
      </c>
    </row>
    <row r="903" ht="15.75" hidden="1" customHeight="1">
      <c r="A903" s="84">
        <v>898.0</v>
      </c>
      <c r="B903" s="30" t="s">
        <v>25</v>
      </c>
      <c r="C903" s="100" t="s">
        <v>271</v>
      </c>
      <c r="D903" s="30" t="s">
        <v>303</v>
      </c>
      <c r="E903" s="86"/>
      <c r="F903" s="87" t="s">
        <v>303</v>
      </c>
      <c r="G903" s="31">
        <v>11912.0</v>
      </c>
      <c r="H903" s="88">
        <v>42.1507723304231</v>
      </c>
      <c r="I903" s="88">
        <v>18.2505036937542</v>
      </c>
      <c r="J903" s="88">
        <v>23.9002686366689</v>
      </c>
      <c r="K903" s="88">
        <v>57.8492276695769</v>
      </c>
      <c r="L903" s="88">
        <v>47.2968435191404</v>
      </c>
      <c r="M903" s="88">
        <v>10.2837474815312</v>
      </c>
      <c r="N903" s="88">
        <v>0.268636668905306</v>
      </c>
      <c r="O903" s="31">
        <v>12196.0</v>
      </c>
      <c r="P903" s="88">
        <v>79.7392587733683</v>
      </c>
      <c r="Q903" s="88">
        <v>39.5375532961627</v>
      </c>
      <c r="R903" s="88">
        <v>40.2017054772056</v>
      </c>
      <c r="S903" s="88">
        <v>20.2607412266317</v>
      </c>
      <c r="T903" s="88">
        <v>18.0469006231551</v>
      </c>
      <c r="U903" s="88">
        <v>2.21384060347655</v>
      </c>
      <c r="V903" s="88">
        <v>0.0</v>
      </c>
    </row>
    <row r="904" ht="15.75" hidden="1" customHeight="1">
      <c r="A904" s="78">
        <v>899.0</v>
      </c>
      <c r="B904" s="79" t="s">
        <v>25</v>
      </c>
      <c r="C904" s="101" t="s">
        <v>271</v>
      </c>
      <c r="D904" s="81" t="s">
        <v>303</v>
      </c>
      <c r="E904" s="82"/>
      <c r="F904" s="89" t="s">
        <v>21</v>
      </c>
      <c r="G904" s="33">
        <v>0.0</v>
      </c>
      <c r="H904" s="90">
        <v>0.0</v>
      </c>
      <c r="I904" s="90">
        <v>0.0</v>
      </c>
      <c r="J904" s="90">
        <v>0.0</v>
      </c>
      <c r="K904" s="90">
        <v>0.0</v>
      </c>
      <c r="L904" s="90">
        <v>0.0</v>
      </c>
      <c r="M904" s="90">
        <v>0.0</v>
      </c>
      <c r="N904" s="90">
        <v>0.0</v>
      </c>
      <c r="O904" s="33">
        <v>2103.0</v>
      </c>
      <c r="P904" s="90">
        <v>93.6281502615311</v>
      </c>
      <c r="Q904" s="90">
        <v>60.2472658107466</v>
      </c>
      <c r="R904" s="90">
        <v>33.3808844507846</v>
      </c>
      <c r="S904" s="90">
        <v>6.37184973846885</v>
      </c>
      <c r="T904" s="90">
        <v>6.22919638611507</v>
      </c>
      <c r="U904" s="90">
        <v>0.14265335235378</v>
      </c>
      <c r="V904" s="90">
        <v>0.0</v>
      </c>
    </row>
    <row r="905" ht="15.75" hidden="1" customHeight="1">
      <c r="A905" s="78">
        <v>900.0</v>
      </c>
      <c r="B905" s="79" t="s">
        <v>25</v>
      </c>
      <c r="C905" s="101" t="s">
        <v>271</v>
      </c>
      <c r="D905" s="81" t="s">
        <v>303</v>
      </c>
      <c r="E905" s="82"/>
      <c r="F905" s="89" t="s">
        <v>22</v>
      </c>
      <c r="G905" s="33">
        <v>11912.0</v>
      </c>
      <c r="H905" s="90">
        <v>42.1507723304231</v>
      </c>
      <c r="I905" s="90">
        <v>18.2505036937542</v>
      </c>
      <c r="J905" s="90">
        <v>23.9002686366689</v>
      </c>
      <c r="K905" s="90">
        <v>57.8492276695769</v>
      </c>
      <c r="L905" s="90">
        <v>47.2968435191404</v>
      </c>
      <c r="M905" s="90">
        <v>10.2837474815312</v>
      </c>
      <c r="N905" s="90">
        <v>0.268636668905306</v>
      </c>
      <c r="O905" s="33">
        <v>10093.0</v>
      </c>
      <c r="P905" s="90">
        <v>76.8453383533142</v>
      </c>
      <c r="Q905" s="90">
        <v>35.2224313880908</v>
      </c>
      <c r="R905" s="90">
        <v>41.6229069652234</v>
      </c>
      <c r="S905" s="90">
        <v>23.1546616466858</v>
      </c>
      <c r="T905" s="90">
        <v>20.5092638462301</v>
      </c>
      <c r="U905" s="90">
        <v>2.64539780045576</v>
      </c>
      <c r="V905" s="90">
        <v>0.0</v>
      </c>
    </row>
    <row r="906" ht="15.75" customHeight="1">
      <c r="A906" s="91">
        <v>901.0</v>
      </c>
      <c r="B906" s="38" t="s">
        <v>27</v>
      </c>
      <c r="C906" s="102" t="s">
        <v>271</v>
      </c>
      <c r="D906" s="49" t="s">
        <v>303</v>
      </c>
      <c r="E906" s="93" t="s">
        <v>304</v>
      </c>
      <c r="F906" s="103" t="s">
        <v>304</v>
      </c>
      <c r="G906" s="39">
        <v>10961.0</v>
      </c>
      <c r="H906" s="95">
        <v>42.8975458443573</v>
      </c>
      <c r="I906" s="95">
        <v>19.3777939968981</v>
      </c>
      <c r="J906" s="95">
        <v>23.5197518474592</v>
      </c>
      <c r="K906" s="95">
        <v>57.1024541556427</v>
      </c>
      <c r="L906" s="95">
        <v>46.4829851290941</v>
      </c>
      <c r="M906" s="95">
        <v>10.3457713712253</v>
      </c>
      <c r="N906" s="95">
        <v>0.273697655323419</v>
      </c>
      <c r="O906" s="39">
        <v>10725.0</v>
      </c>
      <c r="P906" s="95">
        <v>80.3449883449883</v>
      </c>
      <c r="Q906" s="95">
        <v>40.5780885780886</v>
      </c>
      <c r="R906" s="95">
        <v>39.7668997668998</v>
      </c>
      <c r="S906" s="95">
        <v>19.6550116550117</v>
      </c>
      <c r="T906" s="95">
        <v>17.5664335664336</v>
      </c>
      <c r="U906" s="95">
        <v>2.08857808857809</v>
      </c>
      <c r="V906" s="95">
        <v>0.0</v>
      </c>
    </row>
    <row r="907" ht="15.75" hidden="1" customHeight="1">
      <c r="A907" s="78">
        <v>902.0</v>
      </c>
      <c r="B907" s="32" t="s">
        <v>27</v>
      </c>
      <c r="C907" s="104" t="s">
        <v>271</v>
      </c>
      <c r="D907" s="105" t="s">
        <v>303</v>
      </c>
      <c r="E907" s="97" t="s">
        <v>304</v>
      </c>
      <c r="F907" s="106" t="s">
        <v>21</v>
      </c>
      <c r="G907" s="43">
        <v>0.0</v>
      </c>
      <c r="H907" s="99">
        <v>0.0</v>
      </c>
      <c r="I907" s="99">
        <v>0.0</v>
      </c>
      <c r="J907" s="99">
        <v>0.0</v>
      </c>
      <c r="K907" s="99">
        <v>0.0</v>
      </c>
      <c r="L907" s="99">
        <v>0.0</v>
      </c>
      <c r="M907" s="99">
        <v>0.0</v>
      </c>
      <c r="N907" s="99">
        <v>0.0</v>
      </c>
      <c r="O907" s="43">
        <v>2103.0</v>
      </c>
      <c r="P907" s="99">
        <v>93.6281502615311</v>
      </c>
      <c r="Q907" s="99">
        <v>60.2472658107466</v>
      </c>
      <c r="R907" s="99">
        <v>33.3808844507846</v>
      </c>
      <c r="S907" s="99">
        <v>6.37184973846885</v>
      </c>
      <c r="T907" s="99">
        <v>6.22919638611507</v>
      </c>
      <c r="U907" s="99">
        <v>0.14265335235378</v>
      </c>
      <c r="V907" s="99">
        <v>0.0</v>
      </c>
    </row>
    <row r="908" ht="15.75" hidden="1" customHeight="1">
      <c r="A908" s="78">
        <v>903.0</v>
      </c>
      <c r="B908" s="32" t="s">
        <v>27</v>
      </c>
      <c r="C908" s="104" t="s">
        <v>271</v>
      </c>
      <c r="D908" s="105" t="s">
        <v>303</v>
      </c>
      <c r="E908" s="97" t="s">
        <v>304</v>
      </c>
      <c r="F908" s="106" t="s">
        <v>22</v>
      </c>
      <c r="G908" s="43">
        <v>10961.0</v>
      </c>
      <c r="H908" s="99">
        <v>42.8975458443573</v>
      </c>
      <c r="I908" s="99">
        <v>19.3777939968981</v>
      </c>
      <c r="J908" s="99">
        <v>23.5197518474592</v>
      </c>
      <c r="K908" s="99">
        <v>57.1024541556427</v>
      </c>
      <c r="L908" s="99">
        <v>46.4829851290941</v>
      </c>
      <c r="M908" s="99">
        <v>10.3457713712253</v>
      </c>
      <c r="N908" s="99">
        <v>0.273697655323419</v>
      </c>
      <c r="O908" s="43">
        <v>8622.0</v>
      </c>
      <c r="P908" s="99">
        <v>77.1050800278358</v>
      </c>
      <c r="Q908" s="99">
        <v>35.7805613546741</v>
      </c>
      <c r="R908" s="99">
        <v>41.3245186731617</v>
      </c>
      <c r="S908" s="99">
        <v>22.8949199721642</v>
      </c>
      <c r="T908" s="99">
        <v>20.3317095801438</v>
      </c>
      <c r="U908" s="99">
        <v>2.56321039202041</v>
      </c>
      <c r="V908" s="99">
        <v>0.0</v>
      </c>
    </row>
    <row r="909" ht="15.75" customHeight="1">
      <c r="A909" s="91">
        <v>904.0</v>
      </c>
      <c r="B909" s="38" t="s">
        <v>27</v>
      </c>
      <c r="C909" s="102" t="s">
        <v>271</v>
      </c>
      <c r="D909" s="49" t="s">
        <v>303</v>
      </c>
      <c r="E909" s="93" t="s">
        <v>305</v>
      </c>
      <c r="F909" s="103" t="s">
        <v>305</v>
      </c>
      <c r="G909" s="39">
        <v>951.0</v>
      </c>
      <c r="H909" s="95">
        <v>33.5436382754995</v>
      </c>
      <c r="I909" s="95">
        <v>5.25762355415352</v>
      </c>
      <c r="J909" s="95">
        <v>28.286014721346</v>
      </c>
      <c r="K909" s="95">
        <v>66.4563617245005</v>
      </c>
      <c r="L909" s="95">
        <v>56.677181913775</v>
      </c>
      <c r="M909" s="95">
        <v>9.56887486855941</v>
      </c>
      <c r="N909" s="95">
        <v>0.210304942166141</v>
      </c>
      <c r="O909" s="39">
        <v>1471.0</v>
      </c>
      <c r="P909" s="95">
        <v>75.3229095853161</v>
      </c>
      <c r="Q909" s="95">
        <v>31.9510537049626</v>
      </c>
      <c r="R909" s="95">
        <v>43.3718558803535</v>
      </c>
      <c r="S909" s="95">
        <v>24.6770904146839</v>
      </c>
      <c r="T909" s="95">
        <v>21.5499660095173</v>
      </c>
      <c r="U909" s="95">
        <v>3.12712440516655</v>
      </c>
      <c r="V909" s="95">
        <v>0.0</v>
      </c>
    </row>
    <row r="910" ht="15.75" hidden="1" customHeight="1">
      <c r="A910" s="78">
        <v>905.0</v>
      </c>
      <c r="B910" s="32" t="s">
        <v>27</v>
      </c>
      <c r="C910" s="104" t="s">
        <v>271</v>
      </c>
      <c r="D910" s="105" t="s">
        <v>303</v>
      </c>
      <c r="E910" s="97" t="s">
        <v>305</v>
      </c>
      <c r="F910" s="106" t="s">
        <v>21</v>
      </c>
      <c r="G910" s="43">
        <v>0.0</v>
      </c>
      <c r="H910" s="99">
        <v>0.0</v>
      </c>
      <c r="I910" s="99">
        <v>0.0</v>
      </c>
      <c r="J910" s="99">
        <v>0.0</v>
      </c>
      <c r="K910" s="99">
        <v>0.0</v>
      </c>
      <c r="L910" s="99">
        <v>0.0</v>
      </c>
      <c r="M910" s="99">
        <v>0.0</v>
      </c>
      <c r="N910" s="99">
        <v>0.0</v>
      </c>
      <c r="O910" s="43">
        <v>0.0</v>
      </c>
      <c r="P910" s="99">
        <v>0.0</v>
      </c>
      <c r="Q910" s="99">
        <v>0.0</v>
      </c>
      <c r="R910" s="99">
        <v>0.0</v>
      </c>
      <c r="S910" s="99">
        <v>0.0</v>
      </c>
      <c r="T910" s="99">
        <v>0.0</v>
      </c>
      <c r="U910" s="99">
        <v>0.0</v>
      </c>
      <c r="V910" s="99">
        <v>0.0</v>
      </c>
    </row>
    <row r="911" ht="15.75" hidden="1" customHeight="1">
      <c r="A911" s="78">
        <v>906.0</v>
      </c>
      <c r="B911" s="32" t="s">
        <v>27</v>
      </c>
      <c r="C911" s="104" t="s">
        <v>271</v>
      </c>
      <c r="D911" s="105" t="s">
        <v>303</v>
      </c>
      <c r="E911" s="97" t="s">
        <v>305</v>
      </c>
      <c r="F911" s="106" t="s">
        <v>22</v>
      </c>
      <c r="G911" s="43">
        <v>951.0</v>
      </c>
      <c r="H911" s="99">
        <v>33.5436382754995</v>
      </c>
      <c r="I911" s="99">
        <v>5.25762355415352</v>
      </c>
      <c r="J911" s="99">
        <v>28.286014721346</v>
      </c>
      <c r="K911" s="99">
        <v>66.4563617245005</v>
      </c>
      <c r="L911" s="99">
        <v>56.677181913775</v>
      </c>
      <c r="M911" s="99">
        <v>9.56887486855941</v>
      </c>
      <c r="N911" s="99">
        <v>0.210304942166141</v>
      </c>
      <c r="O911" s="43">
        <v>1471.0</v>
      </c>
      <c r="P911" s="99">
        <v>75.3229095853161</v>
      </c>
      <c r="Q911" s="99">
        <v>31.9510537049626</v>
      </c>
      <c r="R911" s="99">
        <v>43.3718558803535</v>
      </c>
      <c r="S911" s="99">
        <v>24.6770904146839</v>
      </c>
      <c r="T911" s="99">
        <v>21.5499660095173</v>
      </c>
      <c r="U911" s="99">
        <v>3.12712440516655</v>
      </c>
      <c r="V911" s="99">
        <v>0.0</v>
      </c>
    </row>
    <row r="912" ht="15.75" hidden="1" customHeight="1">
      <c r="A912" s="84">
        <v>907.0</v>
      </c>
      <c r="B912" s="30" t="s">
        <v>25</v>
      </c>
      <c r="C912" s="100" t="s">
        <v>271</v>
      </c>
      <c r="D912" s="30" t="s">
        <v>306</v>
      </c>
      <c r="E912" s="86"/>
      <c r="F912" s="87" t="s">
        <v>306</v>
      </c>
      <c r="G912" s="31">
        <v>6236.0</v>
      </c>
      <c r="H912" s="88">
        <v>17.4310455420141</v>
      </c>
      <c r="I912" s="88">
        <v>3.49583066067992</v>
      </c>
      <c r="J912" s="88">
        <v>13.9352148813342</v>
      </c>
      <c r="K912" s="88">
        <v>82.5689544579859</v>
      </c>
      <c r="L912" s="88">
        <v>62.7164849262348</v>
      </c>
      <c r="M912" s="88">
        <v>19.0506735086594</v>
      </c>
      <c r="N912" s="88">
        <v>0.801796023091725</v>
      </c>
      <c r="O912" s="31">
        <v>5609.0</v>
      </c>
      <c r="P912" s="88">
        <v>43.5371724014976</v>
      </c>
      <c r="Q912" s="88">
        <v>8.59333214476734</v>
      </c>
      <c r="R912" s="88">
        <v>34.9438402567303</v>
      </c>
      <c r="S912" s="88">
        <v>56.4628275985024</v>
      </c>
      <c r="T912" s="88">
        <v>47.0493849170975</v>
      </c>
      <c r="U912" s="88">
        <v>9.23515778213585</v>
      </c>
      <c r="V912" s="88">
        <v>0.178284899269032</v>
      </c>
    </row>
    <row r="913" ht="15.75" hidden="1" customHeight="1">
      <c r="A913" s="78">
        <v>908.0</v>
      </c>
      <c r="B913" s="79" t="s">
        <v>25</v>
      </c>
      <c r="C913" s="101" t="s">
        <v>271</v>
      </c>
      <c r="D913" s="81" t="s">
        <v>306</v>
      </c>
      <c r="E913" s="82"/>
      <c r="F913" s="89" t="s">
        <v>21</v>
      </c>
      <c r="G913" s="33">
        <v>0.0</v>
      </c>
      <c r="H913" s="90">
        <v>0.0</v>
      </c>
      <c r="I913" s="90">
        <v>0.0</v>
      </c>
      <c r="J913" s="90">
        <v>0.0</v>
      </c>
      <c r="K913" s="90">
        <v>0.0</v>
      </c>
      <c r="L913" s="90">
        <v>0.0</v>
      </c>
      <c r="M913" s="90">
        <v>0.0</v>
      </c>
      <c r="N913" s="90">
        <v>0.0</v>
      </c>
      <c r="O913" s="33">
        <v>0.0</v>
      </c>
      <c r="P913" s="90">
        <v>0.0</v>
      </c>
      <c r="Q913" s="90">
        <v>0.0</v>
      </c>
      <c r="R913" s="90">
        <v>0.0</v>
      </c>
      <c r="S913" s="90">
        <v>0.0</v>
      </c>
      <c r="T913" s="90">
        <v>0.0</v>
      </c>
      <c r="U913" s="90">
        <v>0.0</v>
      </c>
      <c r="V913" s="90">
        <v>0.0</v>
      </c>
    </row>
    <row r="914" ht="15.75" hidden="1" customHeight="1">
      <c r="A914" s="78">
        <v>909.0</v>
      </c>
      <c r="B914" s="79" t="s">
        <v>25</v>
      </c>
      <c r="C914" s="101" t="s">
        <v>271</v>
      </c>
      <c r="D914" s="81" t="s">
        <v>306</v>
      </c>
      <c r="E914" s="82"/>
      <c r="F914" s="89" t="s">
        <v>22</v>
      </c>
      <c r="G914" s="33">
        <v>6236.0</v>
      </c>
      <c r="H914" s="90">
        <v>17.4310455420141</v>
      </c>
      <c r="I914" s="90">
        <v>3.49583066067992</v>
      </c>
      <c r="J914" s="90">
        <v>13.9352148813342</v>
      </c>
      <c r="K914" s="90">
        <v>82.5689544579859</v>
      </c>
      <c r="L914" s="90">
        <v>62.7164849262348</v>
      </c>
      <c r="M914" s="90">
        <v>19.0506735086594</v>
      </c>
      <c r="N914" s="90">
        <v>0.801796023091725</v>
      </c>
      <c r="O914" s="33">
        <v>5609.0</v>
      </c>
      <c r="P914" s="90">
        <v>43.5371724014976</v>
      </c>
      <c r="Q914" s="90">
        <v>8.59333214476734</v>
      </c>
      <c r="R914" s="90">
        <v>34.9438402567303</v>
      </c>
      <c r="S914" s="90">
        <v>56.4628275985024</v>
      </c>
      <c r="T914" s="90">
        <v>47.0493849170975</v>
      </c>
      <c r="U914" s="90">
        <v>9.23515778213585</v>
      </c>
      <c r="V914" s="90">
        <v>0.178284899269032</v>
      </c>
    </row>
    <row r="915" ht="15.75" customHeight="1">
      <c r="A915" s="91">
        <v>910.0</v>
      </c>
      <c r="B915" s="38" t="s">
        <v>27</v>
      </c>
      <c r="C915" s="102" t="s">
        <v>271</v>
      </c>
      <c r="D915" s="49" t="s">
        <v>306</v>
      </c>
      <c r="E915" s="93" t="s">
        <v>307</v>
      </c>
      <c r="F915" s="103" t="s">
        <v>307</v>
      </c>
      <c r="G915" s="39">
        <v>2907.0</v>
      </c>
      <c r="H915" s="95">
        <v>17.9566563467492</v>
      </c>
      <c r="I915" s="95">
        <v>3.26797385620915</v>
      </c>
      <c r="J915" s="95">
        <v>14.6886824905401</v>
      </c>
      <c r="K915" s="95">
        <v>82.0433436532508</v>
      </c>
      <c r="L915" s="95">
        <v>63.7082903336773</v>
      </c>
      <c r="M915" s="95">
        <v>17.578259373925</v>
      </c>
      <c r="N915" s="95">
        <v>0.756793945648435</v>
      </c>
      <c r="O915" s="39">
        <v>2830.0</v>
      </c>
      <c r="P915" s="95">
        <v>47.6678445229682</v>
      </c>
      <c r="Q915" s="95">
        <v>11.095406360424</v>
      </c>
      <c r="R915" s="95">
        <v>36.5724381625442</v>
      </c>
      <c r="S915" s="95">
        <v>52.3321554770318</v>
      </c>
      <c r="T915" s="95">
        <v>43.356890459364</v>
      </c>
      <c r="U915" s="95">
        <v>8.93992932862191</v>
      </c>
      <c r="V915" s="95">
        <v>0.0353356890459364</v>
      </c>
    </row>
    <row r="916" ht="15.75" hidden="1" customHeight="1">
      <c r="A916" s="78">
        <v>911.0</v>
      </c>
      <c r="B916" s="32" t="s">
        <v>27</v>
      </c>
      <c r="C916" s="104" t="s">
        <v>271</v>
      </c>
      <c r="D916" s="105" t="s">
        <v>306</v>
      </c>
      <c r="E916" s="97" t="s">
        <v>307</v>
      </c>
      <c r="F916" s="106" t="s">
        <v>21</v>
      </c>
      <c r="G916" s="43">
        <v>0.0</v>
      </c>
      <c r="H916" s="99">
        <v>0.0</v>
      </c>
      <c r="I916" s="99">
        <v>0.0</v>
      </c>
      <c r="J916" s="99">
        <v>0.0</v>
      </c>
      <c r="K916" s="99">
        <v>0.0</v>
      </c>
      <c r="L916" s="99">
        <v>0.0</v>
      </c>
      <c r="M916" s="99">
        <v>0.0</v>
      </c>
      <c r="N916" s="99">
        <v>0.0</v>
      </c>
      <c r="O916" s="43">
        <v>0.0</v>
      </c>
      <c r="P916" s="99">
        <v>0.0</v>
      </c>
      <c r="Q916" s="99">
        <v>0.0</v>
      </c>
      <c r="R916" s="99">
        <v>0.0</v>
      </c>
      <c r="S916" s="99">
        <v>0.0</v>
      </c>
      <c r="T916" s="99">
        <v>0.0</v>
      </c>
      <c r="U916" s="99">
        <v>0.0</v>
      </c>
      <c r="V916" s="99">
        <v>0.0</v>
      </c>
    </row>
    <row r="917" ht="15.75" hidden="1" customHeight="1">
      <c r="A917" s="78">
        <v>912.0</v>
      </c>
      <c r="B917" s="32" t="s">
        <v>27</v>
      </c>
      <c r="C917" s="104" t="s">
        <v>271</v>
      </c>
      <c r="D917" s="105" t="s">
        <v>306</v>
      </c>
      <c r="E917" s="97" t="s">
        <v>307</v>
      </c>
      <c r="F917" s="106" t="s">
        <v>22</v>
      </c>
      <c r="G917" s="43">
        <v>2907.0</v>
      </c>
      <c r="H917" s="99">
        <v>17.9566563467492</v>
      </c>
      <c r="I917" s="99">
        <v>3.26797385620915</v>
      </c>
      <c r="J917" s="99">
        <v>14.6886824905401</v>
      </c>
      <c r="K917" s="99">
        <v>82.0433436532508</v>
      </c>
      <c r="L917" s="99">
        <v>63.7082903336773</v>
      </c>
      <c r="M917" s="99">
        <v>17.578259373925</v>
      </c>
      <c r="N917" s="99">
        <v>0.756793945648435</v>
      </c>
      <c r="O917" s="43">
        <v>2830.0</v>
      </c>
      <c r="P917" s="99">
        <v>47.6678445229682</v>
      </c>
      <c r="Q917" s="99">
        <v>11.095406360424</v>
      </c>
      <c r="R917" s="99">
        <v>36.5724381625442</v>
      </c>
      <c r="S917" s="99">
        <v>52.3321554770318</v>
      </c>
      <c r="T917" s="99">
        <v>43.356890459364</v>
      </c>
      <c r="U917" s="99">
        <v>8.93992932862191</v>
      </c>
      <c r="V917" s="99">
        <v>0.0353356890459364</v>
      </c>
    </row>
    <row r="918" ht="15.75" customHeight="1">
      <c r="A918" s="91">
        <v>913.0</v>
      </c>
      <c r="B918" s="38" t="s">
        <v>27</v>
      </c>
      <c r="C918" s="102" t="s">
        <v>271</v>
      </c>
      <c r="D918" s="49" t="s">
        <v>306</v>
      </c>
      <c r="E918" s="93" t="s">
        <v>308</v>
      </c>
      <c r="F918" s="103" t="s">
        <v>308</v>
      </c>
      <c r="G918" s="39">
        <v>1168.0</v>
      </c>
      <c r="H918" s="95">
        <v>14.3835616438356</v>
      </c>
      <c r="I918" s="95">
        <v>3.68150684931507</v>
      </c>
      <c r="J918" s="95">
        <v>10.7020547945205</v>
      </c>
      <c r="K918" s="95">
        <v>85.6164383561644</v>
      </c>
      <c r="L918" s="95">
        <v>61.8150684931507</v>
      </c>
      <c r="M918" s="95">
        <v>23.458904109589</v>
      </c>
      <c r="N918" s="95">
        <v>0.342465753424658</v>
      </c>
      <c r="O918" s="39">
        <v>944.0</v>
      </c>
      <c r="P918" s="95">
        <v>39.5127118644068</v>
      </c>
      <c r="Q918" s="95">
        <v>9.11016949152542</v>
      </c>
      <c r="R918" s="95">
        <v>30.4025423728814</v>
      </c>
      <c r="S918" s="95">
        <v>60.4872881355932</v>
      </c>
      <c r="T918" s="95">
        <v>52.7542372881356</v>
      </c>
      <c r="U918" s="95">
        <v>7.73305084745763</v>
      </c>
      <c r="V918" s="95">
        <v>0.0</v>
      </c>
    </row>
    <row r="919" ht="15.75" hidden="1" customHeight="1">
      <c r="A919" s="78">
        <v>914.0</v>
      </c>
      <c r="B919" s="32" t="s">
        <v>27</v>
      </c>
      <c r="C919" s="104" t="s">
        <v>271</v>
      </c>
      <c r="D919" s="105" t="s">
        <v>306</v>
      </c>
      <c r="E919" s="97" t="s">
        <v>308</v>
      </c>
      <c r="F919" s="106" t="s">
        <v>21</v>
      </c>
      <c r="G919" s="43">
        <v>0.0</v>
      </c>
      <c r="H919" s="99">
        <v>0.0</v>
      </c>
      <c r="I919" s="99">
        <v>0.0</v>
      </c>
      <c r="J919" s="99">
        <v>0.0</v>
      </c>
      <c r="K919" s="99">
        <v>0.0</v>
      </c>
      <c r="L919" s="99">
        <v>0.0</v>
      </c>
      <c r="M919" s="99">
        <v>0.0</v>
      </c>
      <c r="N919" s="99">
        <v>0.0</v>
      </c>
      <c r="O919" s="43">
        <v>0.0</v>
      </c>
      <c r="P919" s="99">
        <v>0.0</v>
      </c>
      <c r="Q919" s="99">
        <v>0.0</v>
      </c>
      <c r="R919" s="99">
        <v>0.0</v>
      </c>
      <c r="S919" s="99">
        <v>0.0</v>
      </c>
      <c r="T919" s="99">
        <v>0.0</v>
      </c>
      <c r="U919" s="99">
        <v>0.0</v>
      </c>
      <c r="V919" s="99">
        <v>0.0</v>
      </c>
    </row>
    <row r="920" ht="15.75" hidden="1" customHeight="1">
      <c r="A920" s="78">
        <v>915.0</v>
      </c>
      <c r="B920" s="32" t="s">
        <v>27</v>
      </c>
      <c r="C920" s="104" t="s">
        <v>271</v>
      </c>
      <c r="D920" s="105" t="s">
        <v>306</v>
      </c>
      <c r="E920" s="97" t="s">
        <v>308</v>
      </c>
      <c r="F920" s="106" t="s">
        <v>22</v>
      </c>
      <c r="G920" s="43">
        <v>1168.0</v>
      </c>
      <c r="H920" s="99">
        <v>14.3835616438356</v>
      </c>
      <c r="I920" s="99">
        <v>3.68150684931507</v>
      </c>
      <c r="J920" s="99">
        <v>10.7020547945205</v>
      </c>
      <c r="K920" s="99">
        <v>85.6164383561644</v>
      </c>
      <c r="L920" s="99">
        <v>61.8150684931507</v>
      </c>
      <c r="M920" s="99">
        <v>23.458904109589</v>
      </c>
      <c r="N920" s="99">
        <v>0.342465753424658</v>
      </c>
      <c r="O920" s="43">
        <v>944.0</v>
      </c>
      <c r="P920" s="99">
        <v>39.5127118644068</v>
      </c>
      <c r="Q920" s="99">
        <v>9.11016949152542</v>
      </c>
      <c r="R920" s="99">
        <v>30.4025423728814</v>
      </c>
      <c r="S920" s="99">
        <v>60.4872881355932</v>
      </c>
      <c r="T920" s="99">
        <v>52.7542372881356</v>
      </c>
      <c r="U920" s="99">
        <v>7.73305084745763</v>
      </c>
      <c r="V920" s="99">
        <v>0.0</v>
      </c>
    </row>
    <row r="921" ht="15.75" customHeight="1">
      <c r="A921" s="91">
        <v>916.0</v>
      </c>
      <c r="B921" s="38" t="s">
        <v>27</v>
      </c>
      <c r="C921" s="102" t="s">
        <v>271</v>
      </c>
      <c r="D921" s="49" t="s">
        <v>306</v>
      </c>
      <c r="E921" s="93" t="s">
        <v>309</v>
      </c>
      <c r="F921" s="103" t="s">
        <v>309</v>
      </c>
      <c r="G921" s="39">
        <v>2161.0</v>
      </c>
      <c r="H921" s="95">
        <v>18.3711244794077</v>
      </c>
      <c r="I921" s="95">
        <v>3.701989819528</v>
      </c>
      <c r="J921" s="95">
        <v>14.6691346598797</v>
      </c>
      <c r="K921" s="95">
        <v>81.6288755205923</v>
      </c>
      <c r="L921" s="95">
        <v>61.8695048588616</v>
      </c>
      <c r="M921" s="95">
        <v>18.6487737158723</v>
      </c>
      <c r="N921" s="95">
        <v>1.1105969458584</v>
      </c>
      <c r="O921" s="39">
        <v>1835.0</v>
      </c>
      <c r="P921" s="95">
        <v>39.2370572207085</v>
      </c>
      <c r="Q921" s="95">
        <v>4.46866485013624</v>
      </c>
      <c r="R921" s="95">
        <v>34.7683923705722</v>
      </c>
      <c r="S921" s="95">
        <v>60.7629427792915</v>
      </c>
      <c r="T921" s="95">
        <v>49.8092643051771</v>
      </c>
      <c r="U921" s="95">
        <v>10.4632152588556</v>
      </c>
      <c r="V921" s="95">
        <v>0.490463215258856</v>
      </c>
    </row>
    <row r="922" ht="15.75" hidden="1" customHeight="1">
      <c r="A922" s="78">
        <v>917.0</v>
      </c>
      <c r="B922" s="32" t="s">
        <v>27</v>
      </c>
      <c r="C922" s="104" t="s">
        <v>271</v>
      </c>
      <c r="D922" s="105" t="s">
        <v>306</v>
      </c>
      <c r="E922" s="97" t="s">
        <v>309</v>
      </c>
      <c r="F922" s="106" t="s">
        <v>21</v>
      </c>
      <c r="G922" s="43">
        <v>0.0</v>
      </c>
      <c r="H922" s="99">
        <v>0.0</v>
      </c>
      <c r="I922" s="99">
        <v>0.0</v>
      </c>
      <c r="J922" s="99">
        <v>0.0</v>
      </c>
      <c r="K922" s="99">
        <v>0.0</v>
      </c>
      <c r="L922" s="99">
        <v>0.0</v>
      </c>
      <c r="M922" s="99">
        <v>0.0</v>
      </c>
      <c r="N922" s="99">
        <v>0.0</v>
      </c>
      <c r="O922" s="43">
        <v>0.0</v>
      </c>
      <c r="P922" s="99">
        <v>0.0</v>
      </c>
      <c r="Q922" s="99">
        <v>0.0</v>
      </c>
      <c r="R922" s="99">
        <v>0.0</v>
      </c>
      <c r="S922" s="99">
        <v>0.0</v>
      </c>
      <c r="T922" s="99">
        <v>0.0</v>
      </c>
      <c r="U922" s="99">
        <v>0.0</v>
      </c>
      <c r="V922" s="99">
        <v>0.0</v>
      </c>
    </row>
    <row r="923" ht="15.75" hidden="1" customHeight="1">
      <c r="A923" s="78">
        <v>918.0</v>
      </c>
      <c r="B923" s="32" t="s">
        <v>27</v>
      </c>
      <c r="C923" s="104" t="s">
        <v>271</v>
      </c>
      <c r="D923" s="105" t="s">
        <v>306</v>
      </c>
      <c r="E923" s="97" t="s">
        <v>309</v>
      </c>
      <c r="F923" s="106" t="s">
        <v>22</v>
      </c>
      <c r="G923" s="43">
        <v>2161.0</v>
      </c>
      <c r="H923" s="99">
        <v>18.3711244794077</v>
      </c>
      <c r="I923" s="99">
        <v>3.701989819528</v>
      </c>
      <c r="J923" s="99">
        <v>14.6691346598797</v>
      </c>
      <c r="K923" s="99">
        <v>81.6288755205923</v>
      </c>
      <c r="L923" s="99">
        <v>61.8695048588616</v>
      </c>
      <c r="M923" s="99">
        <v>18.6487737158723</v>
      </c>
      <c r="N923" s="99">
        <v>1.1105969458584</v>
      </c>
      <c r="O923" s="43">
        <v>1835.0</v>
      </c>
      <c r="P923" s="99">
        <v>39.2370572207085</v>
      </c>
      <c r="Q923" s="99">
        <v>4.46866485013624</v>
      </c>
      <c r="R923" s="99">
        <v>34.7683923705722</v>
      </c>
      <c r="S923" s="99">
        <v>60.7629427792915</v>
      </c>
      <c r="T923" s="99">
        <v>49.8092643051771</v>
      </c>
      <c r="U923" s="99">
        <v>10.4632152588556</v>
      </c>
      <c r="V923" s="99">
        <v>0.490463215258856</v>
      </c>
    </row>
    <row r="924" ht="15.75" hidden="1" customHeight="1">
      <c r="A924" s="84">
        <v>919.0</v>
      </c>
      <c r="B924" s="30" t="s">
        <v>25</v>
      </c>
      <c r="C924" s="100" t="s">
        <v>271</v>
      </c>
      <c r="D924" s="30" t="s">
        <v>310</v>
      </c>
      <c r="E924" s="86"/>
      <c r="F924" s="87" t="s">
        <v>310</v>
      </c>
      <c r="G924" s="31">
        <v>48235.0</v>
      </c>
      <c r="H924" s="88">
        <v>21.7373276666321</v>
      </c>
      <c r="I924" s="88">
        <v>4.11112262879652</v>
      </c>
      <c r="J924" s="88">
        <v>17.6262050378356</v>
      </c>
      <c r="K924" s="88">
        <v>78.2626723333679</v>
      </c>
      <c r="L924" s="88">
        <v>57.9330361770499</v>
      </c>
      <c r="M924" s="88">
        <v>19.4734114232404</v>
      </c>
      <c r="N924" s="88">
        <v>0.856224733077641</v>
      </c>
      <c r="O924" s="31">
        <v>41213.0</v>
      </c>
      <c r="P924" s="88">
        <v>38.7038070511732</v>
      </c>
      <c r="Q924" s="88">
        <v>9.56979593817485</v>
      </c>
      <c r="R924" s="88">
        <v>29.1340111129983</v>
      </c>
      <c r="S924" s="88">
        <v>61.2961929488268</v>
      </c>
      <c r="T924" s="88">
        <v>51.4740494504161</v>
      </c>
      <c r="U924" s="88">
        <v>9.61104505859802</v>
      </c>
      <c r="V924" s="88">
        <v>0.21109843981268</v>
      </c>
    </row>
    <row r="925" ht="15.75" hidden="1" customHeight="1">
      <c r="A925" s="78">
        <v>920.0</v>
      </c>
      <c r="B925" s="79" t="s">
        <v>25</v>
      </c>
      <c r="C925" s="101" t="s">
        <v>271</v>
      </c>
      <c r="D925" s="81" t="s">
        <v>310</v>
      </c>
      <c r="E925" s="82"/>
      <c r="F925" s="89" t="s">
        <v>21</v>
      </c>
      <c r="G925" s="33">
        <v>2573.0</v>
      </c>
      <c r="H925" s="90">
        <v>36.4943645549942</v>
      </c>
      <c r="I925" s="90">
        <v>1.71006607073455</v>
      </c>
      <c r="J925" s="90">
        <v>34.7842984842596</v>
      </c>
      <c r="K925" s="90">
        <v>63.5056354450058</v>
      </c>
      <c r="L925" s="90">
        <v>56.7431014380101</v>
      </c>
      <c r="M925" s="90">
        <v>6.64593859308201</v>
      </c>
      <c r="N925" s="90">
        <v>0.116595413913719</v>
      </c>
      <c r="O925" s="33">
        <v>3401.0</v>
      </c>
      <c r="P925" s="90">
        <v>71.1261393707733</v>
      </c>
      <c r="Q925" s="90">
        <v>15.7012643340194</v>
      </c>
      <c r="R925" s="90">
        <v>55.4248750367539</v>
      </c>
      <c r="S925" s="90">
        <v>28.8738606292267</v>
      </c>
      <c r="T925" s="90">
        <v>25.8747427227286</v>
      </c>
      <c r="U925" s="90">
        <v>2.91090855630697</v>
      </c>
      <c r="V925" s="90">
        <v>0.0882093501911203</v>
      </c>
    </row>
    <row r="926" ht="15.75" hidden="1" customHeight="1">
      <c r="A926" s="78">
        <v>921.0</v>
      </c>
      <c r="B926" s="79" t="s">
        <v>25</v>
      </c>
      <c r="C926" s="101" t="s">
        <v>271</v>
      </c>
      <c r="D926" s="81" t="s">
        <v>310</v>
      </c>
      <c r="E926" s="82"/>
      <c r="F926" s="89" t="s">
        <v>22</v>
      </c>
      <c r="G926" s="33">
        <v>45662.0</v>
      </c>
      <c r="H926" s="90">
        <v>20.9057859927292</v>
      </c>
      <c r="I926" s="90">
        <v>4.24641934212255</v>
      </c>
      <c r="J926" s="90">
        <v>16.6593666506066</v>
      </c>
      <c r="K926" s="90">
        <v>79.0942140072708</v>
      </c>
      <c r="L926" s="90">
        <v>58.0000876001927</v>
      </c>
      <c r="M926" s="90">
        <v>20.1962244316938</v>
      </c>
      <c r="N926" s="90">
        <v>0.897901975384346</v>
      </c>
      <c r="O926" s="33">
        <v>37812.0</v>
      </c>
      <c r="P926" s="90">
        <v>35.7875806622236</v>
      </c>
      <c r="Q926" s="90">
        <v>9.01830106844388</v>
      </c>
      <c r="R926" s="90">
        <v>26.7692795937798</v>
      </c>
      <c r="S926" s="90">
        <v>64.2124193377764</v>
      </c>
      <c r="T926" s="90">
        <v>53.7765788638527</v>
      </c>
      <c r="U926" s="90">
        <v>10.2136887760499</v>
      </c>
      <c r="V926" s="90">
        <v>0.222151697873691</v>
      </c>
    </row>
    <row r="927" ht="15.75" customHeight="1">
      <c r="A927" s="91">
        <v>922.0</v>
      </c>
      <c r="B927" s="38" t="s">
        <v>27</v>
      </c>
      <c r="C927" s="102" t="s">
        <v>271</v>
      </c>
      <c r="D927" s="49" t="s">
        <v>310</v>
      </c>
      <c r="E927" s="93" t="s">
        <v>311</v>
      </c>
      <c r="F927" s="103" t="s">
        <v>311</v>
      </c>
      <c r="G927" s="39">
        <v>21240.0</v>
      </c>
      <c r="H927" s="95">
        <v>26.8596986817326</v>
      </c>
      <c r="I927" s="95">
        <v>4.87758945386064</v>
      </c>
      <c r="J927" s="95">
        <v>21.9821092278719</v>
      </c>
      <c r="K927" s="95">
        <v>73.1403013182674</v>
      </c>
      <c r="L927" s="95">
        <v>62.19868173258</v>
      </c>
      <c r="M927" s="95">
        <v>10.6826741996234</v>
      </c>
      <c r="N927" s="95">
        <v>0.25894538606403</v>
      </c>
      <c r="O927" s="39">
        <v>15379.0</v>
      </c>
      <c r="P927" s="95">
        <v>44.9444047077183</v>
      </c>
      <c r="Q927" s="95">
        <v>10.2932570388192</v>
      </c>
      <c r="R927" s="95">
        <v>34.6511476688991</v>
      </c>
      <c r="S927" s="95">
        <v>55.0555952922817</v>
      </c>
      <c r="T927" s="95">
        <v>49.2359711294622</v>
      </c>
      <c r="U927" s="95">
        <v>5.72208856232525</v>
      </c>
      <c r="V927" s="95">
        <v>0.0975356004941804</v>
      </c>
    </row>
    <row r="928" ht="15.75" hidden="1" customHeight="1">
      <c r="A928" s="78">
        <v>923.0</v>
      </c>
      <c r="B928" s="32" t="s">
        <v>27</v>
      </c>
      <c r="C928" s="104" t="s">
        <v>271</v>
      </c>
      <c r="D928" s="105" t="s">
        <v>310</v>
      </c>
      <c r="E928" s="97" t="s">
        <v>311</v>
      </c>
      <c r="F928" s="106" t="s">
        <v>21</v>
      </c>
      <c r="G928" s="43">
        <v>0.0</v>
      </c>
      <c r="H928" s="99">
        <v>0.0</v>
      </c>
      <c r="I928" s="99">
        <v>0.0</v>
      </c>
      <c r="J928" s="99">
        <v>0.0</v>
      </c>
      <c r="K928" s="99">
        <v>0.0</v>
      </c>
      <c r="L928" s="99">
        <v>0.0</v>
      </c>
      <c r="M928" s="99">
        <v>0.0</v>
      </c>
      <c r="N928" s="99">
        <v>0.0</v>
      </c>
      <c r="O928" s="43">
        <v>0.0</v>
      </c>
      <c r="P928" s="99">
        <v>0.0</v>
      </c>
      <c r="Q928" s="99">
        <v>0.0</v>
      </c>
      <c r="R928" s="99">
        <v>0.0</v>
      </c>
      <c r="S928" s="99">
        <v>0.0</v>
      </c>
      <c r="T928" s="99">
        <v>0.0</v>
      </c>
      <c r="U928" s="99">
        <v>0.0</v>
      </c>
      <c r="V928" s="99">
        <v>0.0</v>
      </c>
    </row>
    <row r="929" ht="15.75" hidden="1" customHeight="1">
      <c r="A929" s="78">
        <v>924.0</v>
      </c>
      <c r="B929" s="32" t="s">
        <v>27</v>
      </c>
      <c r="C929" s="104" t="s">
        <v>271</v>
      </c>
      <c r="D929" s="105" t="s">
        <v>310</v>
      </c>
      <c r="E929" s="97" t="s">
        <v>311</v>
      </c>
      <c r="F929" s="106" t="s">
        <v>22</v>
      </c>
      <c r="G929" s="43">
        <v>21240.0</v>
      </c>
      <c r="H929" s="99">
        <v>26.8596986817326</v>
      </c>
      <c r="I929" s="99">
        <v>4.87758945386064</v>
      </c>
      <c r="J929" s="99">
        <v>21.9821092278719</v>
      </c>
      <c r="K929" s="99">
        <v>73.1403013182674</v>
      </c>
      <c r="L929" s="99">
        <v>62.19868173258</v>
      </c>
      <c r="M929" s="99">
        <v>10.6826741996234</v>
      </c>
      <c r="N929" s="99">
        <v>0.25894538606403</v>
      </c>
      <c r="O929" s="43">
        <v>15379.0</v>
      </c>
      <c r="P929" s="99">
        <v>44.9444047077183</v>
      </c>
      <c r="Q929" s="99">
        <v>10.2932570388192</v>
      </c>
      <c r="R929" s="99">
        <v>34.6511476688991</v>
      </c>
      <c r="S929" s="99">
        <v>55.0555952922817</v>
      </c>
      <c r="T929" s="99">
        <v>49.2359711294622</v>
      </c>
      <c r="U929" s="99">
        <v>5.72208856232525</v>
      </c>
      <c r="V929" s="99">
        <v>0.0975356004941804</v>
      </c>
    </row>
    <row r="930" ht="15.75" customHeight="1">
      <c r="A930" s="91">
        <v>925.0</v>
      </c>
      <c r="B930" s="38" t="s">
        <v>27</v>
      </c>
      <c r="C930" s="102" t="s">
        <v>271</v>
      </c>
      <c r="D930" s="49" t="s">
        <v>310</v>
      </c>
      <c r="E930" s="93" t="s">
        <v>312</v>
      </c>
      <c r="F930" s="103" t="s">
        <v>312</v>
      </c>
      <c r="G930" s="39">
        <v>11478.0</v>
      </c>
      <c r="H930" s="95">
        <v>32.9761282453389</v>
      </c>
      <c r="I930" s="95">
        <v>7.13538944066911</v>
      </c>
      <c r="J930" s="95">
        <v>25.8407388046698</v>
      </c>
      <c r="K930" s="95">
        <v>67.0238717546611</v>
      </c>
      <c r="L930" s="95">
        <v>55.697856769472</v>
      </c>
      <c r="M930" s="95">
        <v>10.9600975779753</v>
      </c>
      <c r="N930" s="95">
        <v>0.3659174072138</v>
      </c>
      <c r="O930" s="39">
        <v>12184.0</v>
      </c>
      <c r="P930" s="95">
        <v>59.2170059093894</v>
      </c>
      <c r="Q930" s="95">
        <v>16.8827971109652</v>
      </c>
      <c r="R930" s="95">
        <v>42.3342087984242</v>
      </c>
      <c r="S930" s="95">
        <v>40.7829940906106</v>
      </c>
      <c r="T930" s="95">
        <v>36.0801050558109</v>
      </c>
      <c r="U930" s="95">
        <v>4.42383453709783</v>
      </c>
      <c r="V930" s="95">
        <v>0.279054497701904</v>
      </c>
    </row>
    <row r="931" ht="15.75" hidden="1" customHeight="1">
      <c r="A931" s="78">
        <v>926.0</v>
      </c>
      <c r="B931" s="32" t="s">
        <v>27</v>
      </c>
      <c r="C931" s="104" t="s">
        <v>271</v>
      </c>
      <c r="D931" s="105" t="s">
        <v>310</v>
      </c>
      <c r="E931" s="97" t="s">
        <v>312</v>
      </c>
      <c r="F931" s="106" t="s">
        <v>21</v>
      </c>
      <c r="G931" s="43">
        <v>2573.0</v>
      </c>
      <c r="H931" s="99">
        <v>36.4943645549942</v>
      </c>
      <c r="I931" s="99">
        <v>1.71006607073455</v>
      </c>
      <c r="J931" s="99">
        <v>34.7842984842596</v>
      </c>
      <c r="K931" s="99">
        <v>63.5056354450058</v>
      </c>
      <c r="L931" s="99">
        <v>56.7431014380101</v>
      </c>
      <c r="M931" s="99">
        <v>6.64593859308201</v>
      </c>
      <c r="N931" s="99">
        <v>0.116595413913719</v>
      </c>
      <c r="O931" s="43">
        <v>3401.0</v>
      </c>
      <c r="P931" s="99">
        <v>71.1261393707733</v>
      </c>
      <c r="Q931" s="99">
        <v>15.7012643340194</v>
      </c>
      <c r="R931" s="99">
        <v>55.4248750367539</v>
      </c>
      <c r="S931" s="99">
        <v>28.8738606292267</v>
      </c>
      <c r="T931" s="99">
        <v>25.8747427227286</v>
      </c>
      <c r="U931" s="99">
        <v>2.91090855630697</v>
      </c>
      <c r="V931" s="99">
        <v>0.0882093501911203</v>
      </c>
    </row>
    <row r="932" ht="15.75" hidden="1" customHeight="1">
      <c r="A932" s="78">
        <v>927.0</v>
      </c>
      <c r="B932" s="32" t="s">
        <v>27</v>
      </c>
      <c r="C932" s="104" t="s">
        <v>271</v>
      </c>
      <c r="D932" s="105" t="s">
        <v>310</v>
      </c>
      <c r="E932" s="97" t="s">
        <v>312</v>
      </c>
      <c r="F932" s="106" t="s">
        <v>22</v>
      </c>
      <c r="G932" s="43">
        <v>8905.0</v>
      </c>
      <c r="H932" s="99">
        <v>31.9595732734419</v>
      </c>
      <c r="I932" s="99">
        <v>8.70297585626053</v>
      </c>
      <c r="J932" s="99">
        <v>23.2565974171814</v>
      </c>
      <c r="K932" s="99">
        <v>68.0404267265581</v>
      </c>
      <c r="L932" s="99">
        <v>55.3958450308815</v>
      </c>
      <c r="M932" s="99">
        <v>12.206625491297</v>
      </c>
      <c r="N932" s="99">
        <v>0.437956204379562</v>
      </c>
      <c r="O932" s="43">
        <v>8783.0</v>
      </c>
      <c r="P932" s="99">
        <v>54.6054878743026</v>
      </c>
      <c r="Q932" s="99">
        <v>17.3403165205511</v>
      </c>
      <c r="R932" s="99">
        <v>37.2651713537516</v>
      </c>
      <c r="S932" s="99">
        <v>45.3945121256974</v>
      </c>
      <c r="T932" s="99">
        <v>40.0318797677331</v>
      </c>
      <c r="U932" s="99">
        <v>5.00967778663327</v>
      </c>
      <c r="V932" s="99">
        <v>0.35295457133098</v>
      </c>
    </row>
    <row r="933" ht="15.75" customHeight="1">
      <c r="A933" s="91">
        <v>928.0</v>
      </c>
      <c r="B933" s="38" t="s">
        <v>27</v>
      </c>
      <c r="C933" s="102" t="s">
        <v>271</v>
      </c>
      <c r="D933" s="49" t="s">
        <v>310</v>
      </c>
      <c r="E933" s="93" t="s">
        <v>313</v>
      </c>
      <c r="F933" s="103" t="s">
        <v>313</v>
      </c>
      <c r="G933" s="39">
        <v>15517.0</v>
      </c>
      <c r="H933" s="95">
        <v>6.41232196945286</v>
      </c>
      <c r="I933" s="95">
        <v>0.824901720693433</v>
      </c>
      <c r="J933" s="95">
        <v>5.58742024875943</v>
      </c>
      <c r="K933" s="95">
        <v>93.5876780305471</v>
      </c>
      <c r="L933" s="95">
        <v>53.7475027389315</v>
      </c>
      <c r="M933" s="95">
        <v>37.8036991686537</v>
      </c>
      <c r="N933" s="95">
        <v>2.03647612296191</v>
      </c>
      <c r="O933" s="39">
        <v>13650.0</v>
      </c>
      <c r="P933" s="95">
        <v>13.3626373626374</v>
      </c>
      <c r="Q933" s="95">
        <v>2.22710622710623</v>
      </c>
      <c r="R933" s="95">
        <v>11.1355311355311</v>
      </c>
      <c r="S933" s="95">
        <v>86.6373626373626</v>
      </c>
      <c r="T933" s="95">
        <v>67.7362637362637</v>
      </c>
      <c r="U933" s="95">
        <v>18.6227106227106</v>
      </c>
      <c r="V933" s="95">
        <v>0.278388278388278</v>
      </c>
    </row>
    <row r="934" ht="15.75" hidden="1" customHeight="1">
      <c r="A934" s="78">
        <v>929.0</v>
      </c>
      <c r="B934" s="32" t="s">
        <v>27</v>
      </c>
      <c r="C934" s="104" t="s">
        <v>271</v>
      </c>
      <c r="D934" s="105" t="s">
        <v>310</v>
      </c>
      <c r="E934" s="97" t="s">
        <v>313</v>
      </c>
      <c r="F934" s="106" t="s">
        <v>21</v>
      </c>
      <c r="G934" s="43">
        <v>0.0</v>
      </c>
      <c r="H934" s="99">
        <v>0.0</v>
      </c>
      <c r="I934" s="99">
        <v>0.0</v>
      </c>
      <c r="J934" s="99">
        <v>0.0</v>
      </c>
      <c r="K934" s="99">
        <v>0.0</v>
      </c>
      <c r="L934" s="99">
        <v>0.0</v>
      </c>
      <c r="M934" s="99">
        <v>0.0</v>
      </c>
      <c r="N934" s="99">
        <v>0.0</v>
      </c>
      <c r="O934" s="43">
        <v>0.0</v>
      </c>
      <c r="P934" s="99">
        <v>0.0</v>
      </c>
      <c r="Q934" s="99">
        <v>0.0</v>
      </c>
      <c r="R934" s="99">
        <v>0.0</v>
      </c>
      <c r="S934" s="99">
        <v>0.0</v>
      </c>
      <c r="T934" s="99">
        <v>0.0</v>
      </c>
      <c r="U934" s="99">
        <v>0.0</v>
      </c>
      <c r="V934" s="99">
        <v>0.0</v>
      </c>
    </row>
    <row r="935" ht="15.75" hidden="1" customHeight="1">
      <c r="A935" s="78">
        <v>930.0</v>
      </c>
      <c r="B935" s="32" t="s">
        <v>27</v>
      </c>
      <c r="C935" s="104" t="s">
        <v>271</v>
      </c>
      <c r="D935" s="105" t="s">
        <v>310</v>
      </c>
      <c r="E935" s="97" t="s">
        <v>313</v>
      </c>
      <c r="F935" s="106" t="s">
        <v>22</v>
      </c>
      <c r="G935" s="43">
        <v>15517.0</v>
      </c>
      <c r="H935" s="99">
        <v>6.41232196945286</v>
      </c>
      <c r="I935" s="99">
        <v>0.824901720693433</v>
      </c>
      <c r="J935" s="99">
        <v>5.58742024875943</v>
      </c>
      <c r="K935" s="99">
        <v>93.5876780305471</v>
      </c>
      <c r="L935" s="99">
        <v>53.7475027389315</v>
      </c>
      <c r="M935" s="99">
        <v>37.8036991686537</v>
      </c>
      <c r="N935" s="99">
        <v>2.03647612296191</v>
      </c>
      <c r="O935" s="43">
        <v>13650.0</v>
      </c>
      <c r="P935" s="99">
        <v>13.3626373626374</v>
      </c>
      <c r="Q935" s="99">
        <v>2.22710622710623</v>
      </c>
      <c r="R935" s="99">
        <v>11.1355311355311</v>
      </c>
      <c r="S935" s="99">
        <v>86.6373626373626</v>
      </c>
      <c r="T935" s="99">
        <v>67.7362637362637</v>
      </c>
      <c r="U935" s="99">
        <v>18.6227106227106</v>
      </c>
      <c r="V935" s="99">
        <v>0.278388278388278</v>
      </c>
    </row>
    <row r="936" ht="15.75" hidden="1" customHeight="1">
      <c r="A936" s="84">
        <v>931.0</v>
      </c>
      <c r="B936" s="30" t="s">
        <v>25</v>
      </c>
      <c r="C936" s="100" t="s">
        <v>271</v>
      </c>
      <c r="D936" s="30" t="s">
        <v>314</v>
      </c>
      <c r="E936" s="86"/>
      <c r="F936" s="87" t="s">
        <v>314</v>
      </c>
      <c r="G936" s="31">
        <v>53292.0</v>
      </c>
      <c r="H936" s="88">
        <v>44.5864294828492</v>
      </c>
      <c r="I936" s="88">
        <v>18.3235757712227</v>
      </c>
      <c r="J936" s="88">
        <v>26.2628537116265</v>
      </c>
      <c r="K936" s="88">
        <v>55.4135705171508</v>
      </c>
      <c r="L936" s="88">
        <v>41.681678300683</v>
      </c>
      <c r="M936" s="88">
        <v>13.1126623132928</v>
      </c>
      <c r="N936" s="88">
        <v>0.619229903174961</v>
      </c>
      <c r="O936" s="31">
        <v>60395.0</v>
      </c>
      <c r="P936" s="88">
        <v>64.7354913486216</v>
      </c>
      <c r="Q936" s="88">
        <v>23.8049507409554</v>
      </c>
      <c r="R936" s="88">
        <v>40.9305406076662</v>
      </c>
      <c r="S936" s="88">
        <v>35.2645086513784</v>
      </c>
      <c r="T936" s="88">
        <v>31.7609073598808</v>
      </c>
      <c r="U936" s="88">
        <v>3.44399370808842</v>
      </c>
      <c r="V936" s="88">
        <v>0.0596075834092226</v>
      </c>
    </row>
    <row r="937" ht="15.75" hidden="1" customHeight="1">
      <c r="A937" s="78">
        <v>932.0</v>
      </c>
      <c r="B937" s="79" t="s">
        <v>25</v>
      </c>
      <c r="C937" s="101" t="s">
        <v>271</v>
      </c>
      <c r="D937" s="81" t="s">
        <v>314</v>
      </c>
      <c r="E937" s="82"/>
      <c r="F937" s="89" t="s">
        <v>21</v>
      </c>
      <c r="G937" s="33">
        <v>25043.0</v>
      </c>
      <c r="H937" s="90">
        <v>70.7103781495827</v>
      </c>
      <c r="I937" s="90">
        <v>32.9752825140758</v>
      </c>
      <c r="J937" s="90">
        <v>37.7350956355069</v>
      </c>
      <c r="K937" s="90">
        <v>29.2896218504173</v>
      </c>
      <c r="L937" s="90">
        <v>27.7003553887314</v>
      </c>
      <c r="M937" s="90">
        <v>1.57728706624606</v>
      </c>
      <c r="N937" s="90">
        <v>0.0119793954398435</v>
      </c>
      <c r="O937" s="33">
        <v>34612.0</v>
      </c>
      <c r="P937" s="90">
        <v>81.6739859008436</v>
      </c>
      <c r="Q937" s="90">
        <v>32.9914480526985</v>
      </c>
      <c r="R937" s="90">
        <v>48.6825378481452</v>
      </c>
      <c r="S937" s="90">
        <v>18.3260140991564</v>
      </c>
      <c r="T937" s="90">
        <v>17.5661620247313</v>
      </c>
      <c r="U937" s="90">
        <v>0.756962903039408</v>
      </c>
      <c r="V937" s="90">
        <v>0.0028891713856466</v>
      </c>
    </row>
    <row r="938" ht="15.75" hidden="1" customHeight="1">
      <c r="A938" s="78">
        <v>933.0</v>
      </c>
      <c r="B938" s="79" t="s">
        <v>25</v>
      </c>
      <c r="C938" s="101" t="s">
        <v>271</v>
      </c>
      <c r="D938" s="81" t="s">
        <v>314</v>
      </c>
      <c r="E938" s="82"/>
      <c r="F938" s="89" t="s">
        <v>22</v>
      </c>
      <c r="G938" s="33">
        <v>28249.0</v>
      </c>
      <c r="H938" s="90">
        <v>21.4273071613154</v>
      </c>
      <c r="I938" s="90">
        <v>5.33470211334915</v>
      </c>
      <c r="J938" s="90">
        <v>16.0926050479663</v>
      </c>
      <c r="K938" s="90">
        <v>78.5726928386846</v>
      </c>
      <c r="L938" s="90">
        <v>54.0762504867429</v>
      </c>
      <c r="M938" s="90">
        <v>23.3388792523629</v>
      </c>
      <c r="N938" s="90">
        <v>1.15756309957875</v>
      </c>
      <c r="O938" s="33">
        <v>25783.0</v>
      </c>
      <c r="P938" s="90">
        <v>41.9966644688361</v>
      </c>
      <c r="Q938" s="90">
        <v>11.4726757941279</v>
      </c>
      <c r="R938" s="90">
        <v>30.5239886747081</v>
      </c>
      <c r="S938" s="90">
        <v>58.0033355311639</v>
      </c>
      <c r="T938" s="90">
        <v>50.8164294302447</v>
      </c>
      <c r="U938" s="90">
        <v>7.05115773959586</v>
      </c>
      <c r="V938" s="90">
        <v>0.135748361323353</v>
      </c>
    </row>
    <row r="939" ht="15.75" customHeight="1">
      <c r="A939" s="91">
        <v>934.0</v>
      </c>
      <c r="B939" s="38" t="s">
        <v>27</v>
      </c>
      <c r="C939" s="102" t="s">
        <v>271</v>
      </c>
      <c r="D939" s="49" t="s">
        <v>314</v>
      </c>
      <c r="E939" s="93" t="s">
        <v>315</v>
      </c>
      <c r="F939" s="103" t="s">
        <v>315</v>
      </c>
      <c r="G939" s="39">
        <v>28348.0</v>
      </c>
      <c r="H939" s="95">
        <v>49.724848313814</v>
      </c>
      <c r="I939" s="95">
        <v>21.1408212219557</v>
      </c>
      <c r="J939" s="95">
        <v>28.5840270918583</v>
      </c>
      <c r="K939" s="95">
        <v>50.275151686186</v>
      </c>
      <c r="L939" s="95">
        <v>39.3608014674757</v>
      </c>
      <c r="M939" s="95">
        <v>10.498095103711</v>
      </c>
      <c r="N939" s="95">
        <v>0.416255114999294</v>
      </c>
      <c r="O939" s="39">
        <v>33173.0</v>
      </c>
      <c r="P939" s="95">
        <v>70.2649745274772</v>
      </c>
      <c r="Q939" s="95">
        <v>26.9586712085129</v>
      </c>
      <c r="R939" s="95">
        <v>43.3063033189642</v>
      </c>
      <c r="S939" s="95">
        <v>29.7350254725228</v>
      </c>
      <c r="T939" s="95">
        <v>27.3686431736653</v>
      </c>
      <c r="U939" s="95">
        <v>2.33623730141983</v>
      </c>
      <c r="V939" s="95">
        <v>0.0301449974376752</v>
      </c>
    </row>
    <row r="940" ht="15.75" hidden="1" customHeight="1">
      <c r="A940" s="78">
        <v>935.0</v>
      </c>
      <c r="B940" s="32" t="s">
        <v>27</v>
      </c>
      <c r="C940" s="104" t="s">
        <v>271</v>
      </c>
      <c r="D940" s="105" t="s">
        <v>314</v>
      </c>
      <c r="E940" s="97" t="s">
        <v>315</v>
      </c>
      <c r="F940" s="106" t="s">
        <v>21</v>
      </c>
      <c r="G940" s="43">
        <v>17102.0</v>
      </c>
      <c r="H940" s="99">
        <v>68.752192725997</v>
      </c>
      <c r="I940" s="99">
        <v>31.0723891942463</v>
      </c>
      <c r="J940" s="99">
        <v>37.6798035317507</v>
      </c>
      <c r="K940" s="99">
        <v>31.247807274003</v>
      </c>
      <c r="L940" s="99">
        <v>29.3123611273535</v>
      </c>
      <c r="M940" s="99">
        <v>1.91790433867384</v>
      </c>
      <c r="N940" s="99">
        <v>0.0175418079756754</v>
      </c>
      <c r="O940" s="43">
        <v>23275.0</v>
      </c>
      <c r="P940" s="99">
        <v>80.6530612244898</v>
      </c>
      <c r="Q940" s="99">
        <v>33.3877551020408</v>
      </c>
      <c r="R940" s="99">
        <v>47.265306122449</v>
      </c>
      <c r="S940" s="99">
        <v>19.3469387755102</v>
      </c>
      <c r="T940" s="99">
        <v>18.4704618689581</v>
      </c>
      <c r="U940" s="99">
        <v>0.87218045112782</v>
      </c>
      <c r="V940" s="99">
        <v>0.00429645542427497</v>
      </c>
    </row>
    <row r="941" ht="15.75" hidden="1" customHeight="1">
      <c r="A941" s="78">
        <v>936.0</v>
      </c>
      <c r="B941" s="32" t="s">
        <v>27</v>
      </c>
      <c r="C941" s="104" t="s">
        <v>271</v>
      </c>
      <c r="D941" s="105" t="s">
        <v>314</v>
      </c>
      <c r="E941" s="97" t="s">
        <v>315</v>
      </c>
      <c r="F941" s="106" t="s">
        <v>22</v>
      </c>
      <c r="G941" s="43">
        <v>11246.0</v>
      </c>
      <c r="H941" s="99">
        <v>20.789614085008</v>
      </c>
      <c r="I941" s="99">
        <v>6.03770229414903</v>
      </c>
      <c r="J941" s="99">
        <v>14.751911790859</v>
      </c>
      <c r="K941" s="99">
        <v>79.210385914992</v>
      </c>
      <c r="L941" s="99">
        <v>54.6416503645741</v>
      </c>
      <c r="M941" s="99">
        <v>23.5461497421305</v>
      </c>
      <c r="N941" s="99">
        <v>1.02258580828739</v>
      </c>
      <c r="O941" s="43">
        <v>9898.0</v>
      </c>
      <c r="P941" s="99">
        <v>45.8375429379673</v>
      </c>
      <c r="Q941" s="99">
        <v>11.8407759143261</v>
      </c>
      <c r="R941" s="99">
        <v>33.9967670236411</v>
      </c>
      <c r="S941" s="99">
        <v>54.1624570620327</v>
      </c>
      <c r="T941" s="99">
        <v>48.2925843604769</v>
      </c>
      <c r="U941" s="99">
        <v>5.77894524146292</v>
      </c>
      <c r="V941" s="99">
        <v>0.0909274600929481</v>
      </c>
    </row>
    <row r="942" ht="15.75" customHeight="1">
      <c r="A942" s="91">
        <v>937.0</v>
      </c>
      <c r="B942" s="38" t="s">
        <v>27</v>
      </c>
      <c r="C942" s="102" t="s">
        <v>271</v>
      </c>
      <c r="D942" s="49" t="s">
        <v>314</v>
      </c>
      <c r="E942" s="93" t="s">
        <v>316</v>
      </c>
      <c r="F942" s="103" t="s">
        <v>316</v>
      </c>
      <c r="G942" s="39">
        <v>8625.0</v>
      </c>
      <c r="H942" s="95">
        <v>23.0028985507246</v>
      </c>
      <c r="I942" s="95">
        <v>4.33623188405797</v>
      </c>
      <c r="J942" s="95">
        <v>18.6666666666667</v>
      </c>
      <c r="K942" s="95">
        <v>76.9971014492754</v>
      </c>
      <c r="L942" s="95">
        <v>56.463768115942</v>
      </c>
      <c r="M942" s="95">
        <v>19.7565217391304</v>
      </c>
      <c r="N942" s="95">
        <v>0.776811594202898</v>
      </c>
      <c r="O942" s="39">
        <v>7512.0</v>
      </c>
      <c r="P942" s="95">
        <v>40.5617678381257</v>
      </c>
      <c r="Q942" s="95">
        <v>11.4350372736954</v>
      </c>
      <c r="R942" s="95">
        <v>29.1267305644302</v>
      </c>
      <c r="S942" s="95">
        <v>59.4382321618743</v>
      </c>
      <c r="T942" s="95">
        <v>52.8887113951012</v>
      </c>
      <c r="U942" s="95">
        <v>6.41640042598509</v>
      </c>
      <c r="V942" s="95">
        <v>0.133120340788072</v>
      </c>
    </row>
    <row r="943" ht="15.75" hidden="1" customHeight="1">
      <c r="A943" s="78">
        <v>938.0</v>
      </c>
      <c r="B943" s="32" t="s">
        <v>27</v>
      </c>
      <c r="C943" s="104" t="s">
        <v>271</v>
      </c>
      <c r="D943" s="105" t="s">
        <v>314</v>
      </c>
      <c r="E943" s="97" t="s">
        <v>316</v>
      </c>
      <c r="F943" s="106" t="s">
        <v>21</v>
      </c>
      <c r="G943" s="43">
        <v>0.0</v>
      </c>
      <c r="H943" s="99">
        <v>0.0</v>
      </c>
      <c r="I943" s="99">
        <v>0.0</v>
      </c>
      <c r="J943" s="99">
        <v>0.0</v>
      </c>
      <c r="K943" s="99">
        <v>0.0</v>
      </c>
      <c r="L943" s="99">
        <v>0.0</v>
      </c>
      <c r="M943" s="99">
        <v>0.0</v>
      </c>
      <c r="N943" s="99">
        <v>0.0</v>
      </c>
      <c r="O943" s="43">
        <v>0.0</v>
      </c>
      <c r="P943" s="99">
        <v>0.0</v>
      </c>
      <c r="Q943" s="99">
        <v>0.0</v>
      </c>
      <c r="R943" s="99">
        <v>0.0</v>
      </c>
      <c r="S943" s="99">
        <v>0.0</v>
      </c>
      <c r="T943" s="99">
        <v>0.0</v>
      </c>
      <c r="U943" s="99">
        <v>0.0</v>
      </c>
      <c r="V943" s="99">
        <v>0.0</v>
      </c>
    </row>
    <row r="944" ht="15.75" hidden="1" customHeight="1">
      <c r="A944" s="78">
        <v>939.0</v>
      </c>
      <c r="B944" s="32" t="s">
        <v>27</v>
      </c>
      <c r="C944" s="104" t="s">
        <v>271</v>
      </c>
      <c r="D944" s="105" t="s">
        <v>314</v>
      </c>
      <c r="E944" s="97" t="s">
        <v>316</v>
      </c>
      <c r="F944" s="106" t="s">
        <v>22</v>
      </c>
      <c r="G944" s="43">
        <v>8625.0</v>
      </c>
      <c r="H944" s="99">
        <v>23.0028985507246</v>
      </c>
      <c r="I944" s="99">
        <v>4.33623188405797</v>
      </c>
      <c r="J944" s="99">
        <v>18.6666666666667</v>
      </c>
      <c r="K944" s="99">
        <v>76.9971014492754</v>
      </c>
      <c r="L944" s="99">
        <v>56.463768115942</v>
      </c>
      <c r="M944" s="99">
        <v>19.7565217391304</v>
      </c>
      <c r="N944" s="99">
        <v>0.776811594202898</v>
      </c>
      <c r="O944" s="43">
        <v>7512.0</v>
      </c>
      <c r="P944" s="99">
        <v>40.5617678381257</v>
      </c>
      <c r="Q944" s="99">
        <v>11.4350372736954</v>
      </c>
      <c r="R944" s="99">
        <v>29.1267305644302</v>
      </c>
      <c r="S944" s="99">
        <v>59.4382321618743</v>
      </c>
      <c r="T944" s="99">
        <v>52.8887113951012</v>
      </c>
      <c r="U944" s="99">
        <v>6.41640042598509</v>
      </c>
      <c r="V944" s="99">
        <v>0.133120340788072</v>
      </c>
    </row>
    <row r="945" ht="15.75" customHeight="1">
      <c r="A945" s="91">
        <v>940.0</v>
      </c>
      <c r="B945" s="38" t="s">
        <v>27</v>
      </c>
      <c r="C945" s="102" t="s">
        <v>271</v>
      </c>
      <c r="D945" s="49" t="s">
        <v>314</v>
      </c>
      <c r="E945" s="93" t="s">
        <v>317</v>
      </c>
      <c r="F945" s="103" t="s">
        <v>317</v>
      </c>
      <c r="G945" s="39">
        <v>10618.0</v>
      </c>
      <c r="H945" s="95">
        <v>59.0318327368619</v>
      </c>
      <c r="I945" s="95">
        <v>28.5552834808815</v>
      </c>
      <c r="J945" s="95">
        <v>30.4765492559804</v>
      </c>
      <c r="K945" s="95">
        <v>40.9681672631381</v>
      </c>
      <c r="L945" s="95">
        <v>29.1391975889998</v>
      </c>
      <c r="M945" s="95">
        <v>10.9530985119608</v>
      </c>
      <c r="N945" s="95">
        <v>0.875871162177435</v>
      </c>
      <c r="O945" s="39">
        <v>14170.0</v>
      </c>
      <c r="P945" s="95">
        <v>72.0536344389555</v>
      </c>
      <c r="Q945" s="95">
        <v>26.7819336626676</v>
      </c>
      <c r="R945" s="95">
        <v>45.2717007762879</v>
      </c>
      <c r="S945" s="95">
        <v>27.9463655610445</v>
      </c>
      <c r="T945" s="95">
        <v>25.4622441778405</v>
      </c>
      <c r="U945" s="95">
        <v>2.44883556810162</v>
      </c>
      <c r="V945" s="95">
        <v>0.0352858151023289</v>
      </c>
    </row>
    <row r="946" ht="15.75" hidden="1" customHeight="1">
      <c r="A946" s="78">
        <v>941.0</v>
      </c>
      <c r="B946" s="32" t="s">
        <v>27</v>
      </c>
      <c r="C946" s="104" t="s">
        <v>271</v>
      </c>
      <c r="D946" s="105" t="s">
        <v>314</v>
      </c>
      <c r="E946" s="97" t="s">
        <v>317</v>
      </c>
      <c r="F946" s="106" t="s">
        <v>21</v>
      </c>
      <c r="G946" s="43">
        <v>7941.0</v>
      </c>
      <c r="H946" s="99">
        <v>74.9275909835033</v>
      </c>
      <c r="I946" s="99">
        <v>37.0734164462914</v>
      </c>
      <c r="J946" s="99">
        <v>37.8541745372119</v>
      </c>
      <c r="K946" s="99">
        <v>25.0724090164967</v>
      </c>
      <c r="L946" s="99">
        <v>24.2286865634051</v>
      </c>
      <c r="M946" s="99">
        <v>0.84372245309155</v>
      </c>
      <c r="N946" s="99">
        <v>0.0</v>
      </c>
      <c r="O946" s="43">
        <v>11337.0</v>
      </c>
      <c r="P946" s="99">
        <v>83.7699567786892</v>
      </c>
      <c r="Q946" s="99">
        <v>32.1778248213813</v>
      </c>
      <c r="R946" s="99">
        <v>51.5921319573079</v>
      </c>
      <c r="S946" s="99">
        <v>16.2300432213108</v>
      </c>
      <c r="T946" s="99">
        <v>15.7096233571492</v>
      </c>
      <c r="U946" s="99">
        <v>0.520419864161595</v>
      </c>
      <c r="V946" s="99">
        <v>0.0</v>
      </c>
    </row>
    <row r="947" ht="15.75" hidden="1" customHeight="1">
      <c r="A947" s="78">
        <v>942.0</v>
      </c>
      <c r="B947" s="32" t="s">
        <v>27</v>
      </c>
      <c r="C947" s="104" t="s">
        <v>271</v>
      </c>
      <c r="D947" s="105" t="s">
        <v>314</v>
      </c>
      <c r="E947" s="97" t="s">
        <v>317</v>
      </c>
      <c r="F947" s="106" t="s">
        <v>22</v>
      </c>
      <c r="G947" s="43">
        <v>2677.0</v>
      </c>
      <c r="H947" s="99">
        <v>11.8789689951438</v>
      </c>
      <c r="I947" s="99">
        <v>3.28726186029137</v>
      </c>
      <c r="J947" s="99">
        <v>8.59170713485245</v>
      </c>
      <c r="K947" s="99">
        <v>88.1210310048562</v>
      </c>
      <c r="L947" s="99">
        <v>43.7056406425103</v>
      </c>
      <c r="M947" s="99">
        <v>40.9413522599925</v>
      </c>
      <c r="N947" s="99">
        <v>3.47403810235338</v>
      </c>
      <c r="O947" s="43">
        <v>2833.0</v>
      </c>
      <c r="P947" s="99">
        <v>25.1676667843276</v>
      </c>
      <c r="Q947" s="99">
        <v>5.18884574655842</v>
      </c>
      <c r="R947" s="99">
        <v>19.9788210377691</v>
      </c>
      <c r="S947" s="99">
        <v>74.8323332156724</v>
      </c>
      <c r="T947" s="99">
        <v>64.4899399929404</v>
      </c>
      <c r="U947" s="99">
        <v>10.1659018708083</v>
      </c>
      <c r="V947" s="99">
        <v>0.176491351923756</v>
      </c>
    </row>
    <row r="948" ht="15.75" customHeight="1">
      <c r="A948" s="91">
        <v>943.0</v>
      </c>
      <c r="B948" s="38" t="s">
        <v>27</v>
      </c>
      <c r="C948" s="102" t="s">
        <v>271</v>
      </c>
      <c r="D948" s="49" t="s">
        <v>314</v>
      </c>
      <c r="E948" s="93" t="s">
        <v>318</v>
      </c>
      <c r="F948" s="103" t="s">
        <v>319</v>
      </c>
      <c r="G948" s="39">
        <v>5701.0</v>
      </c>
      <c r="H948" s="95">
        <v>24.7851254165936</v>
      </c>
      <c r="I948" s="95">
        <v>6.41992632871426</v>
      </c>
      <c r="J948" s="95">
        <v>18.3651990878793</v>
      </c>
      <c r="K948" s="95">
        <v>75.2148745834064</v>
      </c>
      <c r="L948" s="95">
        <v>54.2185581476934</v>
      </c>
      <c r="M948" s="95">
        <v>20.0841957551307</v>
      </c>
      <c r="N948" s="95">
        <v>0.912120680582354</v>
      </c>
      <c r="O948" s="39">
        <v>5540.0</v>
      </c>
      <c r="P948" s="95">
        <v>45.6859205776173</v>
      </c>
      <c r="Q948" s="95">
        <v>14.0794223826715</v>
      </c>
      <c r="R948" s="95">
        <v>31.6064981949458</v>
      </c>
      <c r="S948" s="95">
        <v>54.3140794223827</v>
      </c>
      <c r="T948" s="95">
        <v>45.5234657039711</v>
      </c>
      <c r="U948" s="95">
        <v>8.59205776173285</v>
      </c>
      <c r="V948" s="95">
        <v>0.1985559566787</v>
      </c>
    </row>
    <row r="949" ht="15.75" hidden="1" customHeight="1">
      <c r="A949" s="78">
        <v>944.0</v>
      </c>
      <c r="B949" s="32" t="s">
        <v>27</v>
      </c>
      <c r="C949" s="104" t="s">
        <v>271</v>
      </c>
      <c r="D949" s="105" t="s">
        <v>314</v>
      </c>
      <c r="E949" s="97" t="s">
        <v>318</v>
      </c>
      <c r="F949" s="106" t="s">
        <v>21</v>
      </c>
      <c r="G949" s="43">
        <v>0.0</v>
      </c>
      <c r="H949" s="99">
        <v>0.0</v>
      </c>
      <c r="I949" s="99">
        <v>0.0</v>
      </c>
      <c r="J949" s="99">
        <v>0.0</v>
      </c>
      <c r="K949" s="99">
        <v>0.0</v>
      </c>
      <c r="L949" s="99">
        <v>0.0</v>
      </c>
      <c r="M949" s="99">
        <v>0.0</v>
      </c>
      <c r="N949" s="99">
        <v>0.0</v>
      </c>
      <c r="O949" s="43">
        <v>0.0</v>
      </c>
      <c r="P949" s="99">
        <v>0.0</v>
      </c>
      <c r="Q949" s="99">
        <v>0.0</v>
      </c>
      <c r="R949" s="99">
        <v>0.0</v>
      </c>
      <c r="S949" s="99">
        <v>0.0</v>
      </c>
      <c r="T949" s="99">
        <v>0.0</v>
      </c>
      <c r="U949" s="99">
        <v>0.0</v>
      </c>
      <c r="V949" s="99">
        <v>0.0</v>
      </c>
    </row>
    <row r="950" ht="15.75" hidden="1" customHeight="1">
      <c r="A950" s="78">
        <v>945.0</v>
      </c>
      <c r="B950" s="32" t="s">
        <v>27</v>
      </c>
      <c r="C950" s="104" t="s">
        <v>271</v>
      </c>
      <c r="D950" s="105" t="s">
        <v>314</v>
      </c>
      <c r="E950" s="97" t="s">
        <v>318</v>
      </c>
      <c r="F950" s="106" t="s">
        <v>22</v>
      </c>
      <c r="G950" s="43">
        <v>5701.0</v>
      </c>
      <c r="H950" s="99">
        <v>24.7851254165936</v>
      </c>
      <c r="I950" s="99">
        <v>6.41992632871426</v>
      </c>
      <c r="J950" s="99">
        <v>18.3651990878793</v>
      </c>
      <c r="K950" s="99">
        <v>75.2148745834064</v>
      </c>
      <c r="L950" s="99">
        <v>54.2185581476934</v>
      </c>
      <c r="M950" s="99">
        <v>20.0841957551307</v>
      </c>
      <c r="N950" s="99">
        <v>0.912120680582354</v>
      </c>
      <c r="O950" s="43">
        <v>5540.0</v>
      </c>
      <c r="P950" s="99">
        <v>45.6859205776173</v>
      </c>
      <c r="Q950" s="99">
        <v>14.0794223826715</v>
      </c>
      <c r="R950" s="99">
        <v>31.6064981949458</v>
      </c>
      <c r="S950" s="99">
        <v>54.3140794223827</v>
      </c>
      <c r="T950" s="99">
        <v>45.5234657039711</v>
      </c>
      <c r="U950" s="99">
        <v>8.59205776173285</v>
      </c>
      <c r="V950" s="99">
        <v>0.1985559566787</v>
      </c>
    </row>
    <row r="951" ht="15.75" hidden="1" customHeight="1">
      <c r="A951" s="84">
        <v>946.0</v>
      </c>
      <c r="B951" s="30" t="s">
        <v>25</v>
      </c>
      <c r="C951" s="100" t="s">
        <v>271</v>
      </c>
      <c r="D951" s="30" t="s">
        <v>320</v>
      </c>
      <c r="E951" s="86"/>
      <c r="F951" s="87" t="s">
        <v>320</v>
      </c>
      <c r="G951" s="31">
        <v>10103.0</v>
      </c>
      <c r="H951" s="88">
        <v>14.3026823715728</v>
      </c>
      <c r="I951" s="88">
        <v>4.0582005344947</v>
      </c>
      <c r="J951" s="88">
        <v>10.2444818370781</v>
      </c>
      <c r="K951" s="88">
        <v>85.6973176284272</v>
      </c>
      <c r="L951" s="88">
        <v>56.4980698802336</v>
      </c>
      <c r="M951" s="88">
        <v>28.1203602890231</v>
      </c>
      <c r="N951" s="88">
        <v>1.07888745917054</v>
      </c>
      <c r="O951" s="31">
        <v>7600.0</v>
      </c>
      <c r="P951" s="88">
        <v>24.1710526315789</v>
      </c>
      <c r="Q951" s="88">
        <v>7.46052631578947</v>
      </c>
      <c r="R951" s="88">
        <v>16.7105263157895</v>
      </c>
      <c r="S951" s="88">
        <v>75.8289473684211</v>
      </c>
      <c r="T951" s="88">
        <v>59.0657894736842</v>
      </c>
      <c r="U951" s="88">
        <v>16.2894736842105</v>
      </c>
      <c r="V951" s="88">
        <v>0.473684210526316</v>
      </c>
    </row>
    <row r="952" ht="15.75" hidden="1" customHeight="1">
      <c r="A952" s="78">
        <v>947.0</v>
      </c>
      <c r="B952" s="79" t="s">
        <v>25</v>
      </c>
      <c r="C952" s="101" t="s">
        <v>271</v>
      </c>
      <c r="D952" s="81" t="s">
        <v>320</v>
      </c>
      <c r="E952" s="82"/>
      <c r="F952" s="89" t="s">
        <v>21</v>
      </c>
      <c r="G952" s="33">
        <v>0.0</v>
      </c>
      <c r="H952" s="90">
        <v>0.0</v>
      </c>
      <c r="I952" s="90">
        <v>0.0</v>
      </c>
      <c r="J952" s="90">
        <v>0.0</v>
      </c>
      <c r="K952" s="90">
        <v>0.0</v>
      </c>
      <c r="L952" s="90">
        <v>0.0</v>
      </c>
      <c r="M952" s="90">
        <v>0.0</v>
      </c>
      <c r="N952" s="90">
        <v>0.0</v>
      </c>
      <c r="O952" s="33">
        <v>0.0</v>
      </c>
      <c r="P952" s="90">
        <v>0.0</v>
      </c>
      <c r="Q952" s="90">
        <v>0.0</v>
      </c>
      <c r="R952" s="90">
        <v>0.0</v>
      </c>
      <c r="S952" s="90">
        <v>0.0</v>
      </c>
      <c r="T952" s="90">
        <v>0.0</v>
      </c>
      <c r="U952" s="90">
        <v>0.0</v>
      </c>
      <c r="V952" s="90">
        <v>0.0</v>
      </c>
    </row>
    <row r="953" ht="15.75" hidden="1" customHeight="1">
      <c r="A953" s="78">
        <v>948.0</v>
      </c>
      <c r="B953" s="79" t="s">
        <v>25</v>
      </c>
      <c r="C953" s="101" t="s">
        <v>271</v>
      </c>
      <c r="D953" s="81" t="s">
        <v>320</v>
      </c>
      <c r="E953" s="82"/>
      <c r="F953" s="89" t="s">
        <v>22</v>
      </c>
      <c r="G953" s="33">
        <v>10103.0</v>
      </c>
      <c r="H953" s="90">
        <v>14.3026823715728</v>
      </c>
      <c r="I953" s="90">
        <v>4.0582005344947</v>
      </c>
      <c r="J953" s="90">
        <v>10.2444818370781</v>
      </c>
      <c r="K953" s="90">
        <v>85.6973176284272</v>
      </c>
      <c r="L953" s="90">
        <v>56.4980698802336</v>
      </c>
      <c r="M953" s="90">
        <v>28.1203602890231</v>
      </c>
      <c r="N953" s="90">
        <v>1.07888745917054</v>
      </c>
      <c r="O953" s="33">
        <v>7600.0</v>
      </c>
      <c r="P953" s="90">
        <v>24.1710526315789</v>
      </c>
      <c r="Q953" s="90">
        <v>7.46052631578947</v>
      </c>
      <c r="R953" s="90">
        <v>16.7105263157895</v>
      </c>
      <c r="S953" s="90">
        <v>75.8289473684211</v>
      </c>
      <c r="T953" s="90">
        <v>59.0657894736842</v>
      </c>
      <c r="U953" s="90">
        <v>16.2894736842105</v>
      </c>
      <c r="V953" s="90">
        <v>0.473684210526316</v>
      </c>
    </row>
    <row r="954" ht="15.75" customHeight="1">
      <c r="A954" s="91">
        <v>949.0</v>
      </c>
      <c r="B954" s="38" t="s">
        <v>27</v>
      </c>
      <c r="C954" s="102" t="s">
        <v>271</v>
      </c>
      <c r="D954" s="49" t="s">
        <v>320</v>
      </c>
      <c r="E954" s="93" t="s">
        <v>321</v>
      </c>
      <c r="F954" s="103" t="s">
        <v>321</v>
      </c>
      <c r="G954" s="39">
        <v>4076.0</v>
      </c>
      <c r="H954" s="95">
        <v>9.9116781157998</v>
      </c>
      <c r="I954" s="95">
        <v>3.38567222767419</v>
      </c>
      <c r="J954" s="95">
        <v>6.52600588812561</v>
      </c>
      <c r="K954" s="95">
        <v>90.0883218842002</v>
      </c>
      <c r="L954" s="95">
        <v>51.8155053974485</v>
      </c>
      <c r="M954" s="95">
        <v>36.5799803729146</v>
      </c>
      <c r="N954" s="95">
        <v>1.6928361138371</v>
      </c>
      <c r="O954" s="39">
        <v>3437.0</v>
      </c>
      <c r="P954" s="95">
        <v>20.3665987780041</v>
      </c>
      <c r="Q954" s="95">
        <v>4.91707884783241</v>
      </c>
      <c r="R954" s="95">
        <v>15.4495199301717</v>
      </c>
      <c r="S954" s="95">
        <v>79.6334012219959</v>
      </c>
      <c r="T954" s="95">
        <v>59.4995635728833</v>
      </c>
      <c r="U954" s="95">
        <v>19.6101251091068</v>
      </c>
      <c r="V954" s="95">
        <v>0.523712540005819</v>
      </c>
    </row>
    <row r="955" ht="15.75" hidden="1" customHeight="1">
      <c r="A955" s="78">
        <v>950.0</v>
      </c>
      <c r="B955" s="32" t="s">
        <v>27</v>
      </c>
      <c r="C955" s="104" t="s">
        <v>271</v>
      </c>
      <c r="D955" s="105" t="s">
        <v>320</v>
      </c>
      <c r="E955" s="97" t="s">
        <v>321</v>
      </c>
      <c r="F955" s="106" t="s">
        <v>21</v>
      </c>
      <c r="G955" s="43">
        <v>0.0</v>
      </c>
      <c r="H955" s="99">
        <v>0.0</v>
      </c>
      <c r="I955" s="99">
        <v>0.0</v>
      </c>
      <c r="J955" s="99">
        <v>0.0</v>
      </c>
      <c r="K955" s="99">
        <v>0.0</v>
      </c>
      <c r="L955" s="99">
        <v>0.0</v>
      </c>
      <c r="M955" s="99">
        <v>0.0</v>
      </c>
      <c r="N955" s="99">
        <v>0.0</v>
      </c>
      <c r="O955" s="43">
        <v>0.0</v>
      </c>
      <c r="P955" s="99">
        <v>0.0</v>
      </c>
      <c r="Q955" s="99">
        <v>0.0</v>
      </c>
      <c r="R955" s="99">
        <v>0.0</v>
      </c>
      <c r="S955" s="99">
        <v>0.0</v>
      </c>
      <c r="T955" s="99">
        <v>0.0</v>
      </c>
      <c r="U955" s="99">
        <v>0.0</v>
      </c>
      <c r="V955" s="99">
        <v>0.0</v>
      </c>
    </row>
    <row r="956" ht="15.75" hidden="1" customHeight="1">
      <c r="A956" s="78">
        <v>951.0</v>
      </c>
      <c r="B956" s="32" t="s">
        <v>27</v>
      </c>
      <c r="C956" s="104" t="s">
        <v>271</v>
      </c>
      <c r="D956" s="105" t="s">
        <v>320</v>
      </c>
      <c r="E956" s="97" t="s">
        <v>321</v>
      </c>
      <c r="F956" s="106" t="s">
        <v>22</v>
      </c>
      <c r="G956" s="43">
        <v>4076.0</v>
      </c>
      <c r="H956" s="99">
        <v>9.9116781157998</v>
      </c>
      <c r="I956" s="99">
        <v>3.38567222767419</v>
      </c>
      <c r="J956" s="99">
        <v>6.52600588812561</v>
      </c>
      <c r="K956" s="99">
        <v>90.0883218842002</v>
      </c>
      <c r="L956" s="99">
        <v>51.8155053974485</v>
      </c>
      <c r="M956" s="99">
        <v>36.5799803729146</v>
      </c>
      <c r="N956" s="99">
        <v>1.6928361138371</v>
      </c>
      <c r="O956" s="43">
        <v>3437.0</v>
      </c>
      <c r="P956" s="99">
        <v>20.3665987780041</v>
      </c>
      <c r="Q956" s="99">
        <v>4.91707884783241</v>
      </c>
      <c r="R956" s="99">
        <v>15.4495199301717</v>
      </c>
      <c r="S956" s="99">
        <v>79.6334012219959</v>
      </c>
      <c r="T956" s="99">
        <v>59.4995635728833</v>
      </c>
      <c r="U956" s="99">
        <v>19.6101251091068</v>
      </c>
      <c r="V956" s="99">
        <v>0.523712540005819</v>
      </c>
    </row>
    <row r="957" ht="15.75" customHeight="1">
      <c r="A957" s="91">
        <v>952.0</v>
      </c>
      <c r="B957" s="38" t="s">
        <v>27</v>
      </c>
      <c r="C957" s="102" t="s">
        <v>271</v>
      </c>
      <c r="D957" s="49" t="s">
        <v>320</v>
      </c>
      <c r="E957" s="93" t="s">
        <v>322</v>
      </c>
      <c r="F957" s="103" t="s">
        <v>322</v>
      </c>
      <c r="G957" s="39">
        <v>6027.0</v>
      </c>
      <c r="H957" s="95">
        <v>17.272274763564</v>
      </c>
      <c r="I957" s="95">
        <v>4.51302472208395</v>
      </c>
      <c r="J957" s="95">
        <v>12.75925004148</v>
      </c>
      <c r="K957" s="95">
        <v>82.727725236436</v>
      </c>
      <c r="L957" s="95">
        <v>59.6648415463746</v>
      </c>
      <c r="M957" s="95">
        <v>22.3992035838726</v>
      </c>
      <c r="N957" s="95">
        <v>0.663680106188817</v>
      </c>
      <c r="O957" s="39">
        <v>4163.0</v>
      </c>
      <c r="P957" s="95">
        <v>27.3120345904396</v>
      </c>
      <c r="Q957" s="95">
        <v>9.56041316358395</v>
      </c>
      <c r="R957" s="95">
        <v>17.7516214268556</v>
      </c>
      <c r="S957" s="95">
        <v>72.6879654095604</v>
      </c>
      <c r="T957" s="95">
        <v>58.707662743214</v>
      </c>
      <c r="U957" s="95">
        <v>13.5479221715109</v>
      </c>
      <c r="V957" s="95">
        <v>0.432380494835455</v>
      </c>
    </row>
    <row r="958" ht="15.75" hidden="1" customHeight="1">
      <c r="A958" s="78">
        <v>953.0</v>
      </c>
      <c r="B958" s="32" t="s">
        <v>27</v>
      </c>
      <c r="C958" s="104" t="s">
        <v>271</v>
      </c>
      <c r="D958" s="105" t="s">
        <v>320</v>
      </c>
      <c r="E958" s="97" t="s">
        <v>322</v>
      </c>
      <c r="F958" s="106" t="s">
        <v>21</v>
      </c>
      <c r="G958" s="43">
        <v>0.0</v>
      </c>
      <c r="H958" s="99">
        <v>0.0</v>
      </c>
      <c r="I958" s="99">
        <v>0.0</v>
      </c>
      <c r="J958" s="99">
        <v>0.0</v>
      </c>
      <c r="K958" s="99">
        <v>0.0</v>
      </c>
      <c r="L958" s="99">
        <v>0.0</v>
      </c>
      <c r="M958" s="99">
        <v>0.0</v>
      </c>
      <c r="N958" s="99">
        <v>0.0</v>
      </c>
      <c r="O958" s="43">
        <v>0.0</v>
      </c>
      <c r="P958" s="99">
        <v>0.0</v>
      </c>
      <c r="Q958" s="99">
        <v>0.0</v>
      </c>
      <c r="R958" s="99">
        <v>0.0</v>
      </c>
      <c r="S958" s="99">
        <v>0.0</v>
      </c>
      <c r="T958" s="99">
        <v>0.0</v>
      </c>
      <c r="U958" s="99">
        <v>0.0</v>
      </c>
      <c r="V958" s="99">
        <v>0.0</v>
      </c>
    </row>
    <row r="959" ht="15.75" hidden="1" customHeight="1">
      <c r="A959" s="78">
        <v>954.0</v>
      </c>
      <c r="B959" s="32" t="s">
        <v>27</v>
      </c>
      <c r="C959" s="104" t="s">
        <v>271</v>
      </c>
      <c r="D959" s="105" t="s">
        <v>320</v>
      </c>
      <c r="E959" s="97" t="s">
        <v>322</v>
      </c>
      <c r="F959" s="106" t="s">
        <v>22</v>
      </c>
      <c r="G959" s="43">
        <v>6027.0</v>
      </c>
      <c r="H959" s="99">
        <v>17.272274763564</v>
      </c>
      <c r="I959" s="99">
        <v>4.51302472208395</v>
      </c>
      <c r="J959" s="99">
        <v>12.75925004148</v>
      </c>
      <c r="K959" s="99">
        <v>82.727725236436</v>
      </c>
      <c r="L959" s="99">
        <v>59.6648415463746</v>
      </c>
      <c r="M959" s="99">
        <v>22.3992035838726</v>
      </c>
      <c r="N959" s="99">
        <v>0.663680106188817</v>
      </c>
      <c r="O959" s="43">
        <v>4163.0</v>
      </c>
      <c r="P959" s="99">
        <v>27.3120345904396</v>
      </c>
      <c r="Q959" s="99">
        <v>9.56041316358395</v>
      </c>
      <c r="R959" s="99">
        <v>17.7516214268556</v>
      </c>
      <c r="S959" s="99">
        <v>72.6879654095604</v>
      </c>
      <c r="T959" s="99">
        <v>58.707662743214</v>
      </c>
      <c r="U959" s="99">
        <v>13.5479221715109</v>
      </c>
      <c r="V959" s="99">
        <v>0.432380494835455</v>
      </c>
    </row>
    <row r="960" ht="15.75" hidden="1" customHeight="1">
      <c r="A960" s="84">
        <v>955.0</v>
      </c>
      <c r="B960" s="30" t="s">
        <v>25</v>
      </c>
      <c r="C960" s="100" t="s">
        <v>271</v>
      </c>
      <c r="D960" s="30" t="s">
        <v>323</v>
      </c>
      <c r="E960" s="86"/>
      <c r="F960" s="87" t="s">
        <v>323</v>
      </c>
      <c r="G960" s="31">
        <v>5551.0</v>
      </c>
      <c r="H960" s="88">
        <v>33.0931363718249</v>
      </c>
      <c r="I960" s="88">
        <v>8.19672131147541</v>
      </c>
      <c r="J960" s="88">
        <v>24.8964150603495</v>
      </c>
      <c r="K960" s="88">
        <v>66.9068636281751</v>
      </c>
      <c r="L960" s="88">
        <v>54.5667447306792</v>
      </c>
      <c r="M960" s="88">
        <v>12.2320302648171</v>
      </c>
      <c r="N960" s="88">
        <v>0.108088632678797</v>
      </c>
      <c r="O960" s="31">
        <v>5439.0</v>
      </c>
      <c r="P960" s="88">
        <v>65.3980511123368</v>
      </c>
      <c r="Q960" s="88">
        <v>22.3018937304652</v>
      </c>
      <c r="R960" s="88">
        <v>43.0961573818717</v>
      </c>
      <c r="S960" s="88">
        <v>34.6019488876632</v>
      </c>
      <c r="T960" s="88">
        <v>30.9799595513881</v>
      </c>
      <c r="U960" s="88">
        <v>3.6036036036036</v>
      </c>
      <c r="V960" s="88">
        <v>0.018385732671447</v>
      </c>
    </row>
    <row r="961" ht="15.75" hidden="1" customHeight="1">
      <c r="A961" s="78">
        <v>956.0</v>
      </c>
      <c r="B961" s="79" t="s">
        <v>25</v>
      </c>
      <c r="C961" s="101" t="s">
        <v>271</v>
      </c>
      <c r="D961" s="81" t="s">
        <v>323</v>
      </c>
      <c r="E961" s="82"/>
      <c r="F961" s="89" t="s">
        <v>21</v>
      </c>
      <c r="G961" s="33">
        <v>0.0</v>
      </c>
      <c r="H961" s="90">
        <v>0.0</v>
      </c>
      <c r="I961" s="90">
        <v>0.0</v>
      </c>
      <c r="J961" s="90">
        <v>0.0</v>
      </c>
      <c r="K961" s="90">
        <v>0.0</v>
      </c>
      <c r="L961" s="90">
        <v>0.0</v>
      </c>
      <c r="M961" s="90">
        <v>0.0</v>
      </c>
      <c r="N961" s="90">
        <v>0.0</v>
      </c>
      <c r="O961" s="33">
        <v>0.0</v>
      </c>
      <c r="P961" s="90">
        <v>0.0</v>
      </c>
      <c r="Q961" s="90">
        <v>0.0</v>
      </c>
      <c r="R961" s="90">
        <v>0.0</v>
      </c>
      <c r="S961" s="90">
        <v>0.0</v>
      </c>
      <c r="T961" s="90">
        <v>0.0</v>
      </c>
      <c r="U961" s="90">
        <v>0.0</v>
      </c>
      <c r="V961" s="90">
        <v>0.0</v>
      </c>
    </row>
    <row r="962" ht="15.75" hidden="1" customHeight="1">
      <c r="A962" s="78">
        <v>957.0</v>
      </c>
      <c r="B962" s="79" t="s">
        <v>25</v>
      </c>
      <c r="C962" s="101" t="s">
        <v>271</v>
      </c>
      <c r="D962" s="81" t="s">
        <v>323</v>
      </c>
      <c r="E962" s="82"/>
      <c r="F962" s="89" t="s">
        <v>22</v>
      </c>
      <c r="G962" s="33">
        <v>5551.0</v>
      </c>
      <c r="H962" s="90">
        <v>33.0931363718249</v>
      </c>
      <c r="I962" s="90">
        <v>8.19672131147541</v>
      </c>
      <c r="J962" s="90">
        <v>24.8964150603495</v>
      </c>
      <c r="K962" s="90">
        <v>66.9068636281751</v>
      </c>
      <c r="L962" s="90">
        <v>54.5667447306792</v>
      </c>
      <c r="M962" s="90">
        <v>12.2320302648171</v>
      </c>
      <c r="N962" s="90">
        <v>0.108088632678797</v>
      </c>
      <c r="O962" s="33">
        <v>5439.0</v>
      </c>
      <c r="P962" s="90">
        <v>65.3980511123368</v>
      </c>
      <c r="Q962" s="90">
        <v>22.3018937304652</v>
      </c>
      <c r="R962" s="90">
        <v>43.0961573818717</v>
      </c>
      <c r="S962" s="90">
        <v>34.6019488876632</v>
      </c>
      <c r="T962" s="90">
        <v>30.9799595513881</v>
      </c>
      <c r="U962" s="90">
        <v>3.6036036036036</v>
      </c>
      <c r="V962" s="90">
        <v>0.018385732671447</v>
      </c>
    </row>
    <row r="963" ht="15.75" customHeight="1">
      <c r="A963" s="91">
        <v>958.0</v>
      </c>
      <c r="B963" s="38" t="s">
        <v>27</v>
      </c>
      <c r="C963" s="102" t="s">
        <v>271</v>
      </c>
      <c r="D963" s="49" t="s">
        <v>323</v>
      </c>
      <c r="E963" s="93" t="s">
        <v>324</v>
      </c>
      <c r="F963" s="103" t="s">
        <v>324</v>
      </c>
      <c r="G963" s="39">
        <v>3904.0</v>
      </c>
      <c r="H963" s="95">
        <v>33.9907786885246</v>
      </c>
      <c r="I963" s="95">
        <v>9.11885245901639</v>
      </c>
      <c r="J963" s="95">
        <v>24.8719262295082</v>
      </c>
      <c r="K963" s="95">
        <v>66.0092213114754</v>
      </c>
      <c r="L963" s="95">
        <v>54.6362704918033</v>
      </c>
      <c r="M963" s="95">
        <v>11.3473360655738</v>
      </c>
      <c r="N963" s="95">
        <v>0.0256147540983607</v>
      </c>
      <c r="O963" s="39">
        <v>3958.0</v>
      </c>
      <c r="P963" s="95">
        <v>66.7761495704901</v>
      </c>
      <c r="Q963" s="95">
        <v>22.4608388074785</v>
      </c>
      <c r="R963" s="95">
        <v>44.3153107630116</v>
      </c>
      <c r="S963" s="95">
        <v>33.2238504295099</v>
      </c>
      <c r="T963" s="95">
        <v>30.8489135927236</v>
      </c>
      <c r="U963" s="95">
        <v>2.37493683678626</v>
      </c>
      <c r="V963" s="95">
        <v>0.0</v>
      </c>
    </row>
    <row r="964" ht="15.75" hidden="1" customHeight="1">
      <c r="A964" s="78">
        <v>959.0</v>
      </c>
      <c r="B964" s="32" t="s">
        <v>27</v>
      </c>
      <c r="C964" s="104" t="s">
        <v>271</v>
      </c>
      <c r="D964" s="105" t="s">
        <v>323</v>
      </c>
      <c r="E964" s="97" t="s">
        <v>324</v>
      </c>
      <c r="F964" s="106" t="s">
        <v>21</v>
      </c>
      <c r="G964" s="43">
        <v>0.0</v>
      </c>
      <c r="H964" s="99">
        <v>0.0</v>
      </c>
      <c r="I964" s="99">
        <v>0.0</v>
      </c>
      <c r="J964" s="99">
        <v>0.0</v>
      </c>
      <c r="K964" s="99">
        <v>0.0</v>
      </c>
      <c r="L964" s="99">
        <v>0.0</v>
      </c>
      <c r="M964" s="99">
        <v>0.0</v>
      </c>
      <c r="N964" s="99">
        <v>0.0</v>
      </c>
      <c r="O964" s="43">
        <v>0.0</v>
      </c>
      <c r="P964" s="99">
        <v>0.0</v>
      </c>
      <c r="Q964" s="99">
        <v>0.0</v>
      </c>
      <c r="R964" s="99">
        <v>0.0</v>
      </c>
      <c r="S964" s="99">
        <v>0.0</v>
      </c>
      <c r="T964" s="99">
        <v>0.0</v>
      </c>
      <c r="U964" s="99">
        <v>0.0</v>
      </c>
      <c r="V964" s="99">
        <v>0.0</v>
      </c>
    </row>
    <row r="965" ht="15.75" hidden="1" customHeight="1">
      <c r="A965" s="78">
        <v>960.0</v>
      </c>
      <c r="B965" s="32" t="s">
        <v>27</v>
      </c>
      <c r="C965" s="104" t="s">
        <v>271</v>
      </c>
      <c r="D965" s="105" t="s">
        <v>323</v>
      </c>
      <c r="E965" s="97" t="s">
        <v>324</v>
      </c>
      <c r="F965" s="106" t="s">
        <v>22</v>
      </c>
      <c r="G965" s="43">
        <v>3904.0</v>
      </c>
      <c r="H965" s="99">
        <v>33.9907786885246</v>
      </c>
      <c r="I965" s="99">
        <v>9.11885245901639</v>
      </c>
      <c r="J965" s="99">
        <v>24.8719262295082</v>
      </c>
      <c r="K965" s="99">
        <v>66.0092213114754</v>
      </c>
      <c r="L965" s="99">
        <v>54.6362704918033</v>
      </c>
      <c r="M965" s="99">
        <v>11.3473360655738</v>
      </c>
      <c r="N965" s="99">
        <v>0.0256147540983607</v>
      </c>
      <c r="O965" s="43">
        <v>3958.0</v>
      </c>
      <c r="P965" s="99">
        <v>66.7761495704901</v>
      </c>
      <c r="Q965" s="99">
        <v>22.4608388074785</v>
      </c>
      <c r="R965" s="99">
        <v>44.3153107630116</v>
      </c>
      <c r="S965" s="99">
        <v>33.2238504295099</v>
      </c>
      <c r="T965" s="99">
        <v>30.8489135927236</v>
      </c>
      <c r="U965" s="99">
        <v>2.37493683678626</v>
      </c>
      <c r="V965" s="99">
        <v>0.0</v>
      </c>
    </row>
    <row r="966" ht="15.75" customHeight="1">
      <c r="A966" s="91">
        <v>961.0</v>
      </c>
      <c r="B966" s="38" t="s">
        <v>27</v>
      </c>
      <c r="C966" s="102" t="s">
        <v>271</v>
      </c>
      <c r="D966" s="49" t="s">
        <v>323</v>
      </c>
      <c r="E966" s="93" t="s">
        <v>325</v>
      </c>
      <c r="F966" s="103" t="s">
        <v>325</v>
      </c>
      <c r="G966" s="39">
        <v>1647.0</v>
      </c>
      <c r="H966" s="95">
        <v>30.9653916211293</v>
      </c>
      <c r="I966" s="95">
        <v>6.01092896174863</v>
      </c>
      <c r="J966" s="95">
        <v>24.9544626593807</v>
      </c>
      <c r="K966" s="95">
        <v>69.0346083788707</v>
      </c>
      <c r="L966" s="95">
        <v>54.4019429265331</v>
      </c>
      <c r="M966" s="95">
        <v>14.3290831815422</v>
      </c>
      <c r="N966" s="95">
        <v>0.303582270795386</v>
      </c>
      <c r="O966" s="39">
        <v>1481.0</v>
      </c>
      <c r="P966" s="95">
        <v>61.7150573936529</v>
      </c>
      <c r="Q966" s="95">
        <v>21.8771100607697</v>
      </c>
      <c r="R966" s="95">
        <v>39.8379473328832</v>
      </c>
      <c r="S966" s="95">
        <v>38.2849426063471</v>
      </c>
      <c r="T966" s="95">
        <v>31.3301823092505</v>
      </c>
      <c r="U966" s="95">
        <v>6.88723835246455</v>
      </c>
      <c r="V966" s="95">
        <v>0.0675219446320054</v>
      </c>
    </row>
    <row r="967" ht="15.75" hidden="1" customHeight="1">
      <c r="A967" s="78">
        <v>962.0</v>
      </c>
      <c r="B967" s="32" t="s">
        <v>27</v>
      </c>
      <c r="C967" s="104" t="s">
        <v>271</v>
      </c>
      <c r="D967" s="105" t="s">
        <v>323</v>
      </c>
      <c r="E967" s="97" t="s">
        <v>325</v>
      </c>
      <c r="F967" s="106" t="s">
        <v>21</v>
      </c>
      <c r="G967" s="43">
        <v>0.0</v>
      </c>
      <c r="H967" s="99">
        <v>0.0</v>
      </c>
      <c r="I967" s="99">
        <v>0.0</v>
      </c>
      <c r="J967" s="99">
        <v>0.0</v>
      </c>
      <c r="K967" s="99">
        <v>0.0</v>
      </c>
      <c r="L967" s="99">
        <v>0.0</v>
      </c>
      <c r="M967" s="99">
        <v>0.0</v>
      </c>
      <c r="N967" s="99">
        <v>0.0</v>
      </c>
      <c r="O967" s="43">
        <v>0.0</v>
      </c>
      <c r="P967" s="99">
        <v>0.0</v>
      </c>
      <c r="Q967" s="99">
        <v>0.0</v>
      </c>
      <c r="R967" s="99">
        <v>0.0</v>
      </c>
      <c r="S967" s="99">
        <v>0.0</v>
      </c>
      <c r="T967" s="99">
        <v>0.0</v>
      </c>
      <c r="U967" s="99">
        <v>0.0</v>
      </c>
      <c r="V967" s="99">
        <v>0.0</v>
      </c>
    </row>
    <row r="968" ht="15.75" hidden="1" customHeight="1">
      <c r="A968" s="78">
        <v>963.0</v>
      </c>
      <c r="B968" s="32" t="s">
        <v>27</v>
      </c>
      <c r="C968" s="104" t="s">
        <v>271</v>
      </c>
      <c r="D968" s="105" t="s">
        <v>323</v>
      </c>
      <c r="E968" s="97" t="s">
        <v>325</v>
      </c>
      <c r="F968" s="106" t="s">
        <v>22</v>
      </c>
      <c r="G968" s="43">
        <v>1647.0</v>
      </c>
      <c r="H968" s="99">
        <v>30.9653916211293</v>
      </c>
      <c r="I968" s="99">
        <v>6.01092896174863</v>
      </c>
      <c r="J968" s="99">
        <v>24.9544626593807</v>
      </c>
      <c r="K968" s="99">
        <v>69.0346083788707</v>
      </c>
      <c r="L968" s="99">
        <v>54.4019429265331</v>
      </c>
      <c r="M968" s="99">
        <v>14.3290831815422</v>
      </c>
      <c r="N968" s="99">
        <v>0.303582270795386</v>
      </c>
      <c r="O968" s="43">
        <v>1481.0</v>
      </c>
      <c r="P968" s="99">
        <v>61.7150573936529</v>
      </c>
      <c r="Q968" s="99">
        <v>21.8771100607697</v>
      </c>
      <c r="R968" s="99">
        <v>39.8379473328832</v>
      </c>
      <c r="S968" s="99">
        <v>38.2849426063471</v>
      </c>
      <c r="T968" s="99">
        <v>31.3301823092505</v>
      </c>
      <c r="U968" s="99">
        <v>6.88723835246455</v>
      </c>
      <c r="V968" s="99">
        <v>0.0675219446320054</v>
      </c>
    </row>
    <row r="969" ht="15.75" hidden="1" customHeight="1">
      <c r="A969" s="84">
        <v>964.0</v>
      </c>
      <c r="B969" s="30" t="s">
        <v>25</v>
      </c>
      <c r="C969" s="100" t="s">
        <v>271</v>
      </c>
      <c r="D969" s="30" t="s">
        <v>326</v>
      </c>
      <c r="E969" s="86"/>
      <c r="F969" s="87" t="s">
        <v>326</v>
      </c>
      <c r="G969" s="31">
        <v>42980.0</v>
      </c>
      <c r="H969" s="88">
        <v>55.4001861330852</v>
      </c>
      <c r="I969" s="88">
        <v>14.2647743136342</v>
      </c>
      <c r="J969" s="88">
        <v>41.1354118194509</v>
      </c>
      <c r="K969" s="88">
        <v>44.5998138669148</v>
      </c>
      <c r="L969" s="88">
        <v>38.6738017682643</v>
      </c>
      <c r="M969" s="88">
        <v>5.80037226617031</v>
      </c>
      <c r="N969" s="88">
        <v>0.125639832480223</v>
      </c>
      <c r="O969" s="31">
        <v>46728.0</v>
      </c>
      <c r="P969" s="88">
        <v>78.4454716658107</v>
      </c>
      <c r="Q969" s="88">
        <v>22.3634651600753</v>
      </c>
      <c r="R969" s="88">
        <v>56.0820065057353</v>
      </c>
      <c r="S969" s="88">
        <v>21.5545283341894</v>
      </c>
      <c r="T969" s="88">
        <v>19.7098099640473</v>
      </c>
      <c r="U969" s="88">
        <v>1.82117788049991</v>
      </c>
      <c r="V969" s="88">
        <v>0.0235404896421846</v>
      </c>
    </row>
    <row r="970" ht="15.75" hidden="1" customHeight="1">
      <c r="A970" s="78">
        <v>965.0</v>
      </c>
      <c r="B970" s="79" t="s">
        <v>25</v>
      </c>
      <c r="C970" s="101" t="s">
        <v>271</v>
      </c>
      <c r="D970" s="81" t="s">
        <v>326</v>
      </c>
      <c r="E970" s="82"/>
      <c r="F970" s="89" t="s">
        <v>21</v>
      </c>
      <c r="G970" s="33">
        <v>33703.0</v>
      </c>
      <c r="H970" s="90">
        <v>66.0148948164852</v>
      </c>
      <c r="I970" s="90">
        <v>17.5859715752307</v>
      </c>
      <c r="J970" s="90">
        <v>48.4289232412545</v>
      </c>
      <c r="K970" s="90">
        <v>33.9851051835148</v>
      </c>
      <c r="L970" s="90">
        <v>31.7805536599116</v>
      </c>
      <c r="M970" s="90">
        <v>2.17784766934694</v>
      </c>
      <c r="N970" s="90">
        <v>0.0267038542562977</v>
      </c>
      <c r="O970" s="33">
        <v>39565.0</v>
      </c>
      <c r="P970" s="90">
        <v>84.6253001390118</v>
      </c>
      <c r="Q970" s="90">
        <v>25.0473903702768</v>
      </c>
      <c r="R970" s="90">
        <v>59.577909768735</v>
      </c>
      <c r="S970" s="90">
        <v>15.3746998609882</v>
      </c>
      <c r="T970" s="90">
        <v>14.6442562871225</v>
      </c>
      <c r="U970" s="90">
        <v>0.730443573865791</v>
      </c>
      <c r="V970" s="90">
        <v>0.0</v>
      </c>
    </row>
    <row r="971" ht="15.75" hidden="1" customHeight="1">
      <c r="A971" s="78">
        <v>966.0</v>
      </c>
      <c r="B971" s="79" t="s">
        <v>25</v>
      </c>
      <c r="C971" s="101" t="s">
        <v>271</v>
      </c>
      <c r="D971" s="81" t="s">
        <v>326</v>
      </c>
      <c r="E971" s="82"/>
      <c r="F971" s="89" t="s">
        <v>22</v>
      </c>
      <c r="G971" s="33">
        <v>9277.0</v>
      </c>
      <c r="H971" s="90">
        <v>16.8373396572168</v>
      </c>
      <c r="I971" s="90">
        <v>2.19898674140347</v>
      </c>
      <c r="J971" s="90">
        <v>14.6383529158133</v>
      </c>
      <c r="K971" s="90">
        <v>83.1626603427832</v>
      </c>
      <c r="L971" s="90">
        <v>63.7167187668427</v>
      </c>
      <c r="M971" s="90">
        <v>18.9608709712191</v>
      </c>
      <c r="N971" s="90">
        <v>0.485070604721354</v>
      </c>
      <c r="O971" s="33">
        <v>7163.0</v>
      </c>
      <c r="P971" s="90">
        <v>44.3110428591372</v>
      </c>
      <c r="Q971" s="90">
        <v>7.53874075108195</v>
      </c>
      <c r="R971" s="90">
        <v>36.7723021080553</v>
      </c>
      <c r="S971" s="90">
        <v>55.6889571408628</v>
      </c>
      <c r="T971" s="90">
        <v>47.6895155661036</v>
      </c>
      <c r="U971" s="90">
        <v>7.84587463353344</v>
      </c>
      <c r="V971" s="90">
        <v>0.153566941225743</v>
      </c>
    </row>
    <row r="972" ht="15.75" customHeight="1">
      <c r="A972" s="91">
        <v>967.0</v>
      </c>
      <c r="B972" s="38" t="s">
        <v>27</v>
      </c>
      <c r="C972" s="102" t="s">
        <v>271</v>
      </c>
      <c r="D972" s="49" t="s">
        <v>326</v>
      </c>
      <c r="E972" s="93" t="s">
        <v>327</v>
      </c>
      <c r="F972" s="103" t="s">
        <v>327</v>
      </c>
      <c r="G972" s="39">
        <v>42980.0</v>
      </c>
      <c r="H972" s="95">
        <v>55.4001861330852</v>
      </c>
      <c r="I972" s="95">
        <v>14.2647743136342</v>
      </c>
      <c r="J972" s="95">
        <v>41.1354118194509</v>
      </c>
      <c r="K972" s="95">
        <v>44.5998138669148</v>
      </c>
      <c r="L972" s="95">
        <v>38.6738017682643</v>
      </c>
      <c r="M972" s="95">
        <v>5.80037226617031</v>
      </c>
      <c r="N972" s="95">
        <v>0.125639832480223</v>
      </c>
      <c r="O972" s="39">
        <v>46728.0</v>
      </c>
      <c r="P972" s="95">
        <v>78.4454716658107</v>
      </c>
      <c r="Q972" s="95">
        <v>22.3634651600753</v>
      </c>
      <c r="R972" s="95">
        <v>56.0820065057353</v>
      </c>
      <c r="S972" s="95">
        <v>21.5545283341894</v>
      </c>
      <c r="T972" s="95">
        <v>19.7098099640473</v>
      </c>
      <c r="U972" s="95">
        <v>1.82117788049991</v>
      </c>
      <c r="V972" s="95">
        <v>0.0235404896421846</v>
      </c>
    </row>
    <row r="973" ht="15.75" hidden="1" customHeight="1">
      <c r="A973" s="78">
        <v>968.0</v>
      </c>
      <c r="B973" s="32" t="s">
        <v>27</v>
      </c>
      <c r="C973" s="104" t="s">
        <v>271</v>
      </c>
      <c r="D973" s="105" t="s">
        <v>326</v>
      </c>
      <c r="E973" s="97" t="s">
        <v>327</v>
      </c>
      <c r="F973" s="106" t="s">
        <v>21</v>
      </c>
      <c r="G973" s="43">
        <v>33703.0</v>
      </c>
      <c r="H973" s="99">
        <v>66.0148948164852</v>
      </c>
      <c r="I973" s="99">
        <v>17.5859715752307</v>
      </c>
      <c r="J973" s="99">
        <v>48.4289232412545</v>
      </c>
      <c r="K973" s="99">
        <v>33.9851051835148</v>
      </c>
      <c r="L973" s="99">
        <v>31.7805536599116</v>
      </c>
      <c r="M973" s="99">
        <v>2.17784766934694</v>
      </c>
      <c r="N973" s="99">
        <v>0.0267038542562977</v>
      </c>
      <c r="O973" s="43">
        <v>39565.0</v>
      </c>
      <c r="P973" s="99">
        <v>84.6253001390118</v>
      </c>
      <c r="Q973" s="99">
        <v>25.0473903702768</v>
      </c>
      <c r="R973" s="99">
        <v>59.577909768735</v>
      </c>
      <c r="S973" s="99">
        <v>15.3746998609882</v>
      </c>
      <c r="T973" s="99">
        <v>14.6442562871225</v>
      </c>
      <c r="U973" s="99">
        <v>0.730443573865791</v>
      </c>
      <c r="V973" s="99">
        <v>0.0</v>
      </c>
    </row>
    <row r="974" ht="15.75" hidden="1" customHeight="1">
      <c r="A974" s="78">
        <v>969.0</v>
      </c>
      <c r="B974" s="32" t="s">
        <v>27</v>
      </c>
      <c r="C974" s="104" t="s">
        <v>271</v>
      </c>
      <c r="D974" s="105" t="s">
        <v>326</v>
      </c>
      <c r="E974" s="97" t="s">
        <v>327</v>
      </c>
      <c r="F974" s="106" t="s">
        <v>22</v>
      </c>
      <c r="G974" s="43">
        <v>9277.0</v>
      </c>
      <c r="H974" s="99">
        <v>16.8373396572168</v>
      </c>
      <c r="I974" s="99">
        <v>2.19898674140347</v>
      </c>
      <c r="J974" s="99">
        <v>14.6383529158133</v>
      </c>
      <c r="K974" s="99">
        <v>83.1626603427832</v>
      </c>
      <c r="L974" s="99">
        <v>63.7167187668427</v>
      </c>
      <c r="M974" s="99">
        <v>18.9608709712191</v>
      </c>
      <c r="N974" s="99">
        <v>0.485070604721354</v>
      </c>
      <c r="O974" s="43">
        <v>7163.0</v>
      </c>
      <c r="P974" s="99">
        <v>44.3110428591372</v>
      </c>
      <c r="Q974" s="99">
        <v>7.53874075108195</v>
      </c>
      <c r="R974" s="99">
        <v>36.7723021080553</v>
      </c>
      <c r="S974" s="99">
        <v>55.6889571408628</v>
      </c>
      <c r="T974" s="99">
        <v>47.6895155661036</v>
      </c>
      <c r="U974" s="99">
        <v>7.84587463353344</v>
      </c>
      <c r="V974" s="99">
        <v>0.153566941225743</v>
      </c>
    </row>
    <row r="975" ht="15.75" hidden="1" customHeight="1">
      <c r="A975" s="84">
        <v>970.0</v>
      </c>
      <c r="B975" s="30" t="s">
        <v>25</v>
      </c>
      <c r="C975" s="100" t="s">
        <v>271</v>
      </c>
      <c r="D975" s="30" t="s">
        <v>328</v>
      </c>
      <c r="E975" s="86"/>
      <c r="F975" s="87" t="s">
        <v>328</v>
      </c>
      <c r="G975" s="31">
        <v>1618.0</v>
      </c>
      <c r="H975" s="88">
        <v>28.4301606922126</v>
      </c>
      <c r="I975" s="88">
        <v>3.58467243510507</v>
      </c>
      <c r="J975" s="88">
        <v>24.8454882571075</v>
      </c>
      <c r="K975" s="88">
        <v>71.5698393077874</v>
      </c>
      <c r="L975" s="88">
        <v>60.7540173053152</v>
      </c>
      <c r="M975" s="88">
        <v>10.7540173053152</v>
      </c>
      <c r="N975" s="88">
        <v>0.0618046971569839</v>
      </c>
      <c r="O975" s="31">
        <v>1968.0</v>
      </c>
      <c r="P975" s="88">
        <v>68.3434959349593</v>
      </c>
      <c r="Q975" s="88">
        <v>21.7479674796748</v>
      </c>
      <c r="R975" s="88">
        <v>46.5955284552846</v>
      </c>
      <c r="S975" s="88">
        <v>31.6565040650407</v>
      </c>
      <c r="T975" s="88">
        <v>30.5894308943089</v>
      </c>
      <c r="U975" s="88">
        <v>1.06707317073171</v>
      </c>
      <c r="V975" s="88">
        <v>0.0</v>
      </c>
    </row>
    <row r="976" ht="15.75" hidden="1" customHeight="1">
      <c r="A976" s="78">
        <v>971.0</v>
      </c>
      <c r="B976" s="79" t="s">
        <v>25</v>
      </c>
      <c r="C976" s="101" t="s">
        <v>271</v>
      </c>
      <c r="D976" s="81" t="s">
        <v>328</v>
      </c>
      <c r="E976" s="82"/>
      <c r="F976" s="89" t="s">
        <v>21</v>
      </c>
      <c r="G976" s="33">
        <v>0.0</v>
      </c>
      <c r="H976" s="90">
        <v>0.0</v>
      </c>
      <c r="I976" s="90">
        <v>0.0</v>
      </c>
      <c r="J976" s="90">
        <v>0.0</v>
      </c>
      <c r="K976" s="90">
        <v>0.0</v>
      </c>
      <c r="L976" s="90">
        <v>0.0</v>
      </c>
      <c r="M976" s="90">
        <v>0.0</v>
      </c>
      <c r="N976" s="90">
        <v>0.0</v>
      </c>
      <c r="O976" s="33">
        <v>0.0</v>
      </c>
      <c r="P976" s="90">
        <v>0.0</v>
      </c>
      <c r="Q976" s="90">
        <v>0.0</v>
      </c>
      <c r="R976" s="90">
        <v>0.0</v>
      </c>
      <c r="S976" s="90">
        <v>0.0</v>
      </c>
      <c r="T976" s="90">
        <v>0.0</v>
      </c>
      <c r="U976" s="90">
        <v>0.0</v>
      </c>
      <c r="V976" s="90">
        <v>0.0</v>
      </c>
    </row>
    <row r="977" ht="15.75" hidden="1" customHeight="1">
      <c r="A977" s="78">
        <v>972.0</v>
      </c>
      <c r="B977" s="79" t="s">
        <v>25</v>
      </c>
      <c r="C977" s="101" t="s">
        <v>271</v>
      </c>
      <c r="D977" s="81" t="s">
        <v>328</v>
      </c>
      <c r="E977" s="82"/>
      <c r="F977" s="89" t="s">
        <v>22</v>
      </c>
      <c r="G977" s="33">
        <v>1618.0</v>
      </c>
      <c r="H977" s="90">
        <v>28.4301606922126</v>
      </c>
      <c r="I977" s="90">
        <v>3.58467243510507</v>
      </c>
      <c r="J977" s="90">
        <v>24.8454882571075</v>
      </c>
      <c r="K977" s="90">
        <v>71.5698393077874</v>
      </c>
      <c r="L977" s="90">
        <v>60.7540173053152</v>
      </c>
      <c r="M977" s="90">
        <v>10.7540173053152</v>
      </c>
      <c r="N977" s="90">
        <v>0.0618046971569839</v>
      </c>
      <c r="O977" s="33">
        <v>1968.0</v>
      </c>
      <c r="P977" s="90">
        <v>68.3434959349593</v>
      </c>
      <c r="Q977" s="90">
        <v>21.7479674796748</v>
      </c>
      <c r="R977" s="90">
        <v>46.5955284552846</v>
      </c>
      <c r="S977" s="90">
        <v>31.6565040650407</v>
      </c>
      <c r="T977" s="90">
        <v>30.5894308943089</v>
      </c>
      <c r="U977" s="90">
        <v>1.06707317073171</v>
      </c>
      <c r="V977" s="90">
        <v>0.0</v>
      </c>
    </row>
    <row r="978" ht="15.75" customHeight="1">
      <c r="A978" s="91">
        <v>973.0</v>
      </c>
      <c r="B978" s="38" t="s">
        <v>27</v>
      </c>
      <c r="C978" s="102" t="s">
        <v>271</v>
      </c>
      <c r="D978" s="49" t="s">
        <v>328</v>
      </c>
      <c r="E978" s="93" t="s">
        <v>329</v>
      </c>
      <c r="F978" s="103" t="s">
        <v>329</v>
      </c>
      <c r="G978" s="39">
        <v>1618.0</v>
      </c>
      <c r="H978" s="95">
        <v>28.4301606922126</v>
      </c>
      <c r="I978" s="95">
        <v>3.58467243510507</v>
      </c>
      <c r="J978" s="95">
        <v>24.8454882571075</v>
      </c>
      <c r="K978" s="95">
        <v>71.5698393077874</v>
      </c>
      <c r="L978" s="95">
        <v>60.7540173053152</v>
      </c>
      <c r="M978" s="95">
        <v>10.7540173053152</v>
      </c>
      <c r="N978" s="95">
        <v>0.0618046971569839</v>
      </c>
      <c r="O978" s="39">
        <v>1968.0</v>
      </c>
      <c r="P978" s="95">
        <v>68.3434959349593</v>
      </c>
      <c r="Q978" s="95">
        <v>21.7479674796748</v>
      </c>
      <c r="R978" s="95">
        <v>46.5955284552846</v>
      </c>
      <c r="S978" s="95">
        <v>31.6565040650407</v>
      </c>
      <c r="T978" s="95">
        <v>30.5894308943089</v>
      </c>
      <c r="U978" s="95">
        <v>1.06707317073171</v>
      </c>
      <c r="V978" s="95">
        <v>0.0</v>
      </c>
    </row>
    <row r="979" ht="15.75" hidden="1" customHeight="1">
      <c r="A979" s="78">
        <v>974.0</v>
      </c>
      <c r="B979" s="32" t="s">
        <v>27</v>
      </c>
      <c r="C979" s="104" t="s">
        <v>271</v>
      </c>
      <c r="D979" s="105" t="s">
        <v>328</v>
      </c>
      <c r="E979" s="97" t="s">
        <v>329</v>
      </c>
      <c r="F979" s="106" t="s">
        <v>21</v>
      </c>
      <c r="G979" s="43">
        <v>0.0</v>
      </c>
      <c r="H979" s="99">
        <v>0.0</v>
      </c>
      <c r="I979" s="99">
        <v>0.0</v>
      </c>
      <c r="J979" s="99">
        <v>0.0</v>
      </c>
      <c r="K979" s="99">
        <v>0.0</v>
      </c>
      <c r="L979" s="99">
        <v>0.0</v>
      </c>
      <c r="M979" s="99">
        <v>0.0</v>
      </c>
      <c r="N979" s="99">
        <v>0.0</v>
      </c>
      <c r="O979" s="43">
        <v>0.0</v>
      </c>
      <c r="P979" s="99">
        <v>0.0</v>
      </c>
      <c r="Q979" s="99">
        <v>0.0</v>
      </c>
      <c r="R979" s="99">
        <v>0.0</v>
      </c>
      <c r="S979" s="99">
        <v>0.0</v>
      </c>
      <c r="T979" s="99">
        <v>0.0</v>
      </c>
      <c r="U979" s="99">
        <v>0.0</v>
      </c>
      <c r="V979" s="99">
        <v>0.0</v>
      </c>
    </row>
    <row r="980" ht="15.75" hidden="1" customHeight="1">
      <c r="A980" s="78">
        <v>975.0</v>
      </c>
      <c r="B980" s="32" t="s">
        <v>27</v>
      </c>
      <c r="C980" s="104" t="s">
        <v>271</v>
      </c>
      <c r="D980" s="105" t="s">
        <v>328</v>
      </c>
      <c r="E980" s="97" t="s">
        <v>329</v>
      </c>
      <c r="F980" s="106" t="s">
        <v>22</v>
      </c>
      <c r="G980" s="43">
        <v>1618.0</v>
      </c>
      <c r="H980" s="99">
        <v>28.4301606922126</v>
      </c>
      <c r="I980" s="99">
        <v>3.58467243510507</v>
      </c>
      <c r="J980" s="99">
        <v>24.8454882571075</v>
      </c>
      <c r="K980" s="99">
        <v>71.5698393077874</v>
      </c>
      <c r="L980" s="99">
        <v>60.7540173053152</v>
      </c>
      <c r="M980" s="99">
        <v>10.7540173053152</v>
      </c>
      <c r="N980" s="99">
        <v>0.0618046971569839</v>
      </c>
      <c r="O980" s="43">
        <v>1968.0</v>
      </c>
      <c r="P980" s="99">
        <v>68.3434959349593</v>
      </c>
      <c r="Q980" s="99">
        <v>21.7479674796748</v>
      </c>
      <c r="R980" s="99">
        <v>46.5955284552846</v>
      </c>
      <c r="S980" s="99">
        <v>31.6565040650407</v>
      </c>
      <c r="T980" s="99">
        <v>30.5894308943089</v>
      </c>
      <c r="U980" s="99">
        <v>1.06707317073171</v>
      </c>
      <c r="V980" s="99">
        <v>0.0</v>
      </c>
    </row>
    <row r="981" ht="15.75" hidden="1" customHeight="1">
      <c r="A981" s="107">
        <v>976.0</v>
      </c>
      <c r="B981" s="108" t="s">
        <v>23</v>
      </c>
      <c r="C981" s="109" t="s">
        <v>330</v>
      </c>
      <c r="D981" s="108"/>
      <c r="E981" s="110"/>
      <c r="F981" s="108" t="s">
        <v>330</v>
      </c>
      <c r="G981" s="50">
        <v>459244.0</v>
      </c>
      <c r="H981" s="111">
        <v>65.407495797441</v>
      </c>
      <c r="I981" s="111">
        <v>27.9160968896709</v>
      </c>
      <c r="J981" s="111">
        <v>37.4913989077702</v>
      </c>
      <c r="K981" s="111">
        <v>34.592504202559</v>
      </c>
      <c r="L981" s="111">
        <v>31.3354121120799</v>
      </c>
      <c r="M981" s="111">
        <v>3.19851756364808</v>
      </c>
      <c r="N981" s="111">
        <v>0.0585745268310528</v>
      </c>
      <c r="O981" s="50">
        <v>515726.0</v>
      </c>
      <c r="P981" s="111">
        <v>78.6223692425823</v>
      </c>
      <c r="Q981" s="111">
        <v>30.6827656546306</v>
      </c>
      <c r="R981" s="111">
        <v>47.9396035879517</v>
      </c>
      <c r="S981" s="111">
        <v>21.3776307574177</v>
      </c>
      <c r="T981" s="111">
        <v>20.0771339819982</v>
      </c>
      <c r="U981" s="111">
        <v>1.28304564827059</v>
      </c>
      <c r="V981" s="111">
        <v>0.0174511271489124</v>
      </c>
    </row>
    <row r="982" ht="15.75" hidden="1" customHeight="1">
      <c r="A982" s="78">
        <v>977.0</v>
      </c>
      <c r="B982" s="79" t="s">
        <v>23</v>
      </c>
      <c r="C982" s="80" t="s">
        <v>330</v>
      </c>
      <c r="D982" s="81"/>
      <c r="E982" s="82"/>
      <c r="F982" s="81" t="s">
        <v>21</v>
      </c>
      <c r="G982" s="25">
        <v>299371.0</v>
      </c>
      <c r="H982" s="83">
        <v>79.6119196582167</v>
      </c>
      <c r="I982" s="83">
        <v>37.8336579027361</v>
      </c>
      <c r="J982" s="83">
        <v>41.7782617554807</v>
      </c>
      <c r="K982" s="83">
        <v>20.3880803417833</v>
      </c>
      <c r="L982" s="83">
        <v>19.551325946735</v>
      </c>
      <c r="M982" s="83">
        <v>0.826065316947867</v>
      </c>
      <c r="N982" s="83">
        <v>0.0106890781004172</v>
      </c>
      <c r="O982" s="25">
        <v>358034.0</v>
      </c>
      <c r="P982" s="83">
        <v>87.8503158917868</v>
      </c>
      <c r="Q982" s="83">
        <v>38.7401755140573</v>
      </c>
      <c r="R982" s="83">
        <v>49.1101403777295</v>
      </c>
      <c r="S982" s="83">
        <v>12.1496841082132</v>
      </c>
      <c r="T982" s="83">
        <v>11.8932838780674</v>
      </c>
      <c r="U982" s="83">
        <v>0.253886502399213</v>
      </c>
      <c r="V982" s="83">
        <v>0.00251372774652687</v>
      </c>
    </row>
    <row r="983" ht="15.75" hidden="1" customHeight="1">
      <c r="A983" s="78">
        <v>978.0</v>
      </c>
      <c r="B983" s="79" t="s">
        <v>23</v>
      </c>
      <c r="C983" s="80" t="s">
        <v>330</v>
      </c>
      <c r="D983" s="81"/>
      <c r="E983" s="82"/>
      <c r="F983" s="81" t="s">
        <v>22</v>
      </c>
      <c r="G983" s="25">
        <v>159873.0</v>
      </c>
      <c r="H983" s="83">
        <v>38.8089295878604</v>
      </c>
      <c r="I983" s="83">
        <v>9.34491752828808</v>
      </c>
      <c r="J983" s="83">
        <v>29.4640120595723</v>
      </c>
      <c r="K983" s="83">
        <v>61.1910704121396</v>
      </c>
      <c r="L983" s="83">
        <v>53.4017626491027</v>
      </c>
      <c r="M983" s="83">
        <v>7.64106509541949</v>
      </c>
      <c r="N983" s="83">
        <v>0.148242667617421</v>
      </c>
      <c r="O983" s="25">
        <v>157692.0</v>
      </c>
      <c r="P983" s="83">
        <v>57.6706491134617</v>
      </c>
      <c r="Q983" s="83">
        <v>12.3887070999163</v>
      </c>
      <c r="R983" s="83">
        <v>45.2819420135454</v>
      </c>
      <c r="S983" s="83">
        <v>42.3293508865383</v>
      </c>
      <c r="T983" s="83">
        <v>38.658270552723</v>
      </c>
      <c r="U983" s="83">
        <v>3.6197143799305</v>
      </c>
      <c r="V983" s="83">
        <v>0.0513659538847881</v>
      </c>
    </row>
    <row r="984" ht="15.75" hidden="1" customHeight="1">
      <c r="A984" s="84">
        <v>979.0</v>
      </c>
      <c r="B984" s="30" t="s">
        <v>25</v>
      </c>
      <c r="C984" s="100" t="s">
        <v>330</v>
      </c>
      <c r="D984" s="30" t="s">
        <v>169</v>
      </c>
      <c r="E984" s="86"/>
      <c r="F984" s="87" t="s">
        <v>169</v>
      </c>
      <c r="G984" s="31">
        <v>197771.0</v>
      </c>
      <c r="H984" s="88">
        <v>77.2959635133564</v>
      </c>
      <c r="I984" s="88">
        <v>40.2698069990039</v>
      </c>
      <c r="J984" s="88">
        <v>37.0261565143525</v>
      </c>
      <c r="K984" s="88">
        <v>22.7040364866436</v>
      </c>
      <c r="L984" s="88">
        <v>21.246289900946</v>
      </c>
      <c r="M984" s="88">
        <v>1.43448736164554</v>
      </c>
      <c r="N984" s="88">
        <v>0.0232592240520602</v>
      </c>
      <c r="O984" s="31">
        <v>231295.0</v>
      </c>
      <c r="P984" s="88">
        <v>86.6594608616702</v>
      </c>
      <c r="Q984" s="88">
        <v>42.7912406234462</v>
      </c>
      <c r="R984" s="88">
        <v>43.8682202382239</v>
      </c>
      <c r="S984" s="88">
        <v>13.3405391383298</v>
      </c>
      <c r="T984" s="88">
        <v>12.8705765364578</v>
      </c>
      <c r="U984" s="88">
        <v>0.457856849477939</v>
      </c>
      <c r="V984" s="88">
        <v>0.0121057523941287</v>
      </c>
    </row>
    <row r="985" ht="15.75" hidden="1" customHeight="1">
      <c r="A985" s="78">
        <v>980.0</v>
      </c>
      <c r="B985" s="79" t="s">
        <v>25</v>
      </c>
      <c r="C985" s="101" t="s">
        <v>330</v>
      </c>
      <c r="D985" s="81" t="s">
        <v>169</v>
      </c>
      <c r="E985" s="82"/>
      <c r="F985" s="89" t="s">
        <v>21</v>
      </c>
      <c r="G985" s="33">
        <v>172494.0</v>
      </c>
      <c r="H985" s="90">
        <v>83.1733277679224</v>
      </c>
      <c r="I985" s="90">
        <v>45.0305517873085</v>
      </c>
      <c r="J985" s="90">
        <v>38.1427759806138</v>
      </c>
      <c r="K985" s="90">
        <v>16.8266722320776</v>
      </c>
      <c r="L985" s="90">
        <v>16.0475146961633</v>
      </c>
      <c r="M985" s="90">
        <v>0.766983199415632</v>
      </c>
      <c r="N985" s="90">
        <v>0.0121743364986608</v>
      </c>
      <c r="O985" s="33">
        <v>208634.0</v>
      </c>
      <c r="P985" s="90">
        <v>89.7236308559487</v>
      </c>
      <c r="Q985" s="90">
        <v>46.0346827458612</v>
      </c>
      <c r="R985" s="90">
        <v>43.6889481100875</v>
      </c>
      <c r="S985" s="90">
        <v>10.2763691440513</v>
      </c>
      <c r="T985" s="90">
        <v>10.0880009969612</v>
      </c>
      <c r="U985" s="90">
        <v>0.18597160577854</v>
      </c>
      <c r="V985" s="90">
        <v>0.00239654131157913</v>
      </c>
    </row>
    <row r="986" ht="15.75" hidden="1" customHeight="1">
      <c r="A986" s="78">
        <v>981.0</v>
      </c>
      <c r="B986" s="79" t="s">
        <v>25</v>
      </c>
      <c r="C986" s="101" t="s">
        <v>330</v>
      </c>
      <c r="D986" s="81" t="s">
        <v>169</v>
      </c>
      <c r="E986" s="82"/>
      <c r="F986" s="89" t="s">
        <v>22</v>
      </c>
      <c r="G986" s="33">
        <v>25277.0</v>
      </c>
      <c r="H986" s="90">
        <v>37.1879574316572</v>
      </c>
      <c r="I986" s="90">
        <v>7.78177790085849</v>
      </c>
      <c r="J986" s="90">
        <v>29.4061795307987</v>
      </c>
      <c r="K986" s="90">
        <v>62.8120425683428</v>
      </c>
      <c r="L986" s="90">
        <v>56.7235035803299</v>
      </c>
      <c r="M986" s="90">
        <v>5.98963484590735</v>
      </c>
      <c r="N986" s="90">
        <v>0.0989041421054714</v>
      </c>
      <c r="O986" s="33">
        <v>22661.0</v>
      </c>
      <c r="P986" s="90">
        <v>58.4484356383213</v>
      </c>
      <c r="Q986" s="90">
        <v>12.9297030139888</v>
      </c>
      <c r="R986" s="90">
        <v>45.5187326243326</v>
      </c>
      <c r="S986" s="90">
        <v>41.5515643616787</v>
      </c>
      <c r="T986" s="90">
        <v>38.4890340232117</v>
      </c>
      <c r="U986" s="90">
        <v>2.96103437624112</v>
      </c>
      <c r="V986" s="90">
        <v>0.101495962225851</v>
      </c>
    </row>
    <row r="987" ht="15.75" hidden="1" customHeight="1">
      <c r="A987" s="91">
        <v>982.0</v>
      </c>
      <c r="B987" s="38" t="s">
        <v>27</v>
      </c>
      <c r="C987" s="102" t="s">
        <v>330</v>
      </c>
      <c r="D987" s="49" t="s">
        <v>169</v>
      </c>
      <c r="E987" s="93" t="s">
        <v>331</v>
      </c>
      <c r="F987" s="103" t="s">
        <v>331</v>
      </c>
      <c r="G987" s="39">
        <v>197771.0</v>
      </c>
      <c r="H987" s="95">
        <v>77.2959635133564</v>
      </c>
      <c r="I987" s="95">
        <v>40.2698069990039</v>
      </c>
      <c r="J987" s="95">
        <v>37.0261565143525</v>
      </c>
      <c r="K987" s="95">
        <v>22.7040364866436</v>
      </c>
      <c r="L987" s="95">
        <v>21.246289900946</v>
      </c>
      <c r="M987" s="95">
        <v>1.43448736164554</v>
      </c>
      <c r="N987" s="95">
        <v>0.0232592240520602</v>
      </c>
      <c r="O987" s="39">
        <v>231295.0</v>
      </c>
      <c r="P987" s="95">
        <v>86.6594608616702</v>
      </c>
      <c r="Q987" s="95">
        <v>42.7912406234462</v>
      </c>
      <c r="R987" s="95">
        <v>43.8682202382239</v>
      </c>
      <c r="S987" s="95">
        <v>13.3405391383298</v>
      </c>
      <c r="T987" s="95">
        <v>12.8705765364578</v>
      </c>
      <c r="U987" s="95">
        <v>0.457856849477939</v>
      </c>
      <c r="V987" s="95">
        <v>0.0121057523941287</v>
      </c>
    </row>
    <row r="988" ht="15.75" hidden="1" customHeight="1">
      <c r="A988" s="78">
        <v>983.0</v>
      </c>
      <c r="B988" s="32" t="s">
        <v>27</v>
      </c>
      <c r="C988" s="104" t="s">
        <v>330</v>
      </c>
      <c r="D988" s="105" t="s">
        <v>169</v>
      </c>
      <c r="E988" s="97" t="s">
        <v>331</v>
      </c>
      <c r="F988" s="106" t="s">
        <v>21</v>
      </c>
      <c r="G988" s="43">
        <v>172494.0</v>
      </c>
      <c r="H988" s="99">
        <v>83.1733277679224</v>
      </c>
      <c r="I988" s="99">
        <v>45.0305517873085</v>
      </c>
      <c r="J988" s="99">
        <v>38.1427759806138</v>
      </c>
      <c r="K988" s="99">
        <v>16.8266722320776</v>
      </c>
      <c r="L988" s="99">
        <v>16.0475146961633</v>
      </c>
      <c r="M988" s="99">
        <v>0.766983199415632</v>
      </c>
      <c r="N988" s="99">
        <v>0.0121743364986608</v>
      </c>
      <c r="O988" s="43">
        <v>208634.0</v>
      </c>
      <c r="P988" s="99">
        <v>89.7236308559487</v>
      </c>
      <c r="Q988" s="99">
        <v>46.0346827458612</v>
      </c>
      <c r="R988" s="99">
        <v>43.6889481100875</v>
      </c>
      <c r="S988" s="99">
        <v>10.2763691440513</v>
      </c>
      <c r="T988" s="99">
        <v>10.0880009969612</v>
      </c>
      <c r="U988" s="99">
        <v>0.18597160577854</v>
      </c>
      <c r="V988" s="99">
        <v>0.00239654131157913</v>
      </c>
    </row>
    <row r="989" ht="15.75" hidden="1" customHeight="1">
      <c r="A989" s="78">
        <v>984.0</v>
      </c>
      <c r="B989" s="32" t="s">
        <v>27</v>
      </c>
      <c r="C989" s="104" t="s">
        <v>330</v>
      </c>
      <c r="D989" s="105" t="s">
        <v>169</v>
      </c>
      <c r="E989" s="97" t="s">
        <v>331</v>
      </c>
      <c r="F989" s="106" t="s">
        <v>22</v>
      </c>
      <c r="G989" s="43">
        <v>25277.0</v>
      </c>
      <c r="H989" s="99">
        <v>37.1879574316572</v>
      </c>
      <c r="I989" s="99">
        <v>7.78177790085849</v>
      </c>
      <c r="J989" s="99">
        <v>29.4061795307987</v>
      </c>
      <c r="K989" s="99">
        <v>62.8120425683428</v>
      </c>
      <c r="L989" s="99">
        <v>56.7235035803299</v>
      </c>
      <c r="M989" s="99">
        <v>5.98963484590735</v>
      </c>
      <c r="N989" s="99">
        <v>0.0989041421054714</v>
      </c>
      <c r="O989" s="43">
        <v>22661.0</v>
      </c>
      <c r="P989" s="99">
        <v>58.4484356383213</v>
      </c>
      <c r="Q989" s="99">
        <v>12.9297030139888</v>
      </c>
      <c r="R989" s="99">
        <v>45.5187326243326</v>
      </c>
      <c r="S989" s="99">
        <v>41.5515643616787</v>
      </c>
      <c r="T989" s="99">
        <v>38.4890340232117</v>
      </c>
      <c r="U989" s="99">
        <v>2.96103437624112</v>
      </c>
      <c r="V989" s="99">
        <v>0.101495962225851</v>
      </c>
    </row>
    <row r="990" ht="15.75" hidden="1" customHeight="1">
      <c r="A990" s="84">
        <v>985.0</v>
      </c>
      <c r="B990" s="30" t="s">
        <v>25</v>
      </c>
      <c r="C990" s="100" t="s">
        <v>330</v>
      </c>
      <c r="D990" s="30" t="s">
        <v>332</v>
      </c>
      <c r="E990" s="86"/>
      <c r="F990" s="87" t="s">
        <v>332</v>
      </c>
      <c r="G990" s="31">
        <v>50712.0</v>
      </c>
      <c r="H990" s="88">
        <v>59.9562233790819</v>
      </c>
      <c r="I990" s="88">
        <v>22.0716990061524</v>
      </c>
      <c r="J990" s="88">
        <v>37.8845243729295</v>
      </c>
      <c r="K990" s="88">
        <v>40.0437766209181</v>
      </c>
      <c r="L990" s="88">
        <v>36.5692538255245</v>
      </c>
      <c r="M990" s="88">
        <v>3.42916863858653</v>
      </c>
      <c r="N990" s="88">
        <v>0.0453541568070674</v>
      </c>
      <c r="O990" s="31">
        <v>53156.0</v>
      </c>
      <c r="P990" s="88">
        <v>74.3810670479344</v>
      </c>
      <c r="Q990" s="88">
        <v>23.246670178343</v>
      </c>
      <c r="R990" s="88">
        <v>51.1343968695914</v>
      </c>
      <c r="S990" s="88">
        <v>25.6189329520656</v>
      </c>
      <c r="T990" s="88">
        <v>24.1082850477839</v>
      </c>
      <c r="U990" s="88">
        <v>1.50500413876138</v>
      </c>
      <c r="V990" s="88">
        <v>0.00564376552035518</v>
      </c>
    </row>
    <row r="991" ht="15.75" hidden="1" customHeight="1">
      <c r="A991" s="78">
        <v>986.0</v>
      </c>
      <c r="B991" s="79" t="s">
        <v>25</v>
      </c>
      <c r="C991" s="101" t="s">
        <v>330</v>
      </c>
      <c r="D991" s="81" t="s">
        <v>332</v>
      </c>
      <c r="E991" s="82"/>
      <c r="F991" s="89" t="s">
        <v>21</v>
      </c>
      <c r="G991" s="33">
        <v>28180.0</v>
      </c>
      <c r="H991" s="90">
        <v>76.7601135557133</v>
      </c>
      <c r="I991" s="90">
        <v>31.5897799858055</v>
      </c>
      <c r="J991" s="90">
        <v>45.1703335699077</v>
      </c>
      <c r="K991" s="90">
        <v>23.2398864442867</v>
      </c>
      <c r="L991" s="90">
        <v>22.5479063165366</v>
      </c>
      <c r="M991" s="90">
        <v>0.667139815471966</v>
      </c>
      <c r="N991" s="90">
        <v>0.0248403122782115</v>
      </c>
      <c r="O991" s="33">
        <v>31768.0</v>
      </c>
      <c r="P991" s="90">
        <v>85.6176026189877</v>
      </c>
      <c r="Q991" s="90">
        <v>29.6335935532611</v>
      </c>
      <c r="R991" s="90">
        <v>55.9840090657265</v>
      </c>
      <c r="S991" s="90">
        <v>14.3823973810123</v>
      </c>
      <c r="T991" s="90">
        <v>14.0739108536892</v>
      </c>
      <c r="U991" s="90">
        <v>0.308486527323092</v>
      </c>
      <c r="V991" s="90">
        <v>0.0</v>
      </c>
    </row>
    <row r="992" ht="15.75" hidden="1" customHeight="1">
      <c r="A992" s="78">
        <v>987.0</v>
      </c>
      <c r="B992" s="79" t="s">
        <v>25</v>
      </c>
      <c r="C992" s="101" t="s">
        <v>330</v>
      </c>
      <c r="D992" s="81" t="s">
        <v>332</v>
      </c>
      <c r="E992" s="82"/>
      <c r="F992" s="89" t="s">
        <v>22</v>
      </c>
      <c r="G992" s="33">
        <v>22532.0</v>
      </c>
      <c r="H992" s="90">
        <v>38.9401739747914</v>
      </c>
      <c r="I992" s="90">
        <v>10.1677614060004</v>
      </c>
      <c r="J992" s="90">
        <v>28.7724125687911</v>
      </c>
      <c r="K992" s="90">
        <v>61.0598260252086</v>
      </c>
      <c r="L992" s="90">
        <v>54.1052725013314</v>
      </c>
      <c r="M992" s="90">
        <v>6.8835434049352</v>
      </c>
      <c r="N992" s="90">
        <v>0.0710101189419492</v>
      </c>
      <c r="O992" s="33">
        <v>21388.0</v>
      </c>
      <c r="P992" s="90">
        <v>57.6912287263886</v>
      </c>
      <c r="Q992" s="90">
        <v>13.7600523658126</v>
      </c>
      <c r="R992" s="90">
        <v>43.931176360576</v>
      </c>
      <c r="S992" s="90">
        <v>42.3087712736114</v>
      </c>
      <c r="T992" s="90">
        <v>39.0125303908734</v>
      </c>
      <c r="U992" s="90">
        <v>3.28221432579016</v>
      </c>
      <c r="V992" s="90">
        <v>0.0140265569478212</v>
      </c>
    </row>
    <row r="993" ht="15.75" customHeight="1">
      <c r="A993" s="91">
        <v>988.0</v>
      </c>
      <c r="B993" s="38" t="s">
        <v>27</v>
      </c>
      <c r="C993" s="102" t="s">
        <v>330</v>
      </c>
      <c r="D993" s="49" t="s">
        <v>332</v>
      </c>
      <c r="E993" s="93" t="s">
        <v>333</v>
      </c>
      <c r="F993" s="103" t="s">
        <v>333</v>
      </c>
      <c r="G993" s="39">
        <v>17986.0</v>
      </c>
      <c r="H993" s="95">
        <v>40.9763149115979</v>
      </c>
      <c r="I993" s="95">
        <v>11.4422328477705</v>
      </c>
      <c r="J993" s="95">
        <v>29.5340820638274</v>
      </c>
      <c r="K993" s="95">
        <v>59.0236850884021</v>
      </c>
      <c r="L993" s="95">
        <v>52.8466585121761</v>
      </c>
      <c r="M993" s="95">
        <v>6.14366729678639</v>
      </c>
      <c r="N993" s="95">
        <v>0.0333592794395641</v>
      </c>
      <c r="O993" s="39">
        <v>17415.0</v>
      </c>
      <c r="P993" s="95">
        <v>56.6580534022395</v>
      </c>
      <c r="Q993" s="95">
        <v>14.8664944013781</v>
      </c>
      <c r="R993" s="95">
        <v>41.7915590008613</v>
      </c>
      <c r="S993" s="95">
        <v>43.3419465977605</v>
      </c>
      <c r="T993" s="95">
        <v>39.9483204134367</v>
      </c>
      <c r="U993" s="95">
        <v>3.37639965546942</v>
      </c>
      <c r="V993" s="95">
        <v>0.0172265288544358</v>
      </c>
    </row>
    <row r="994" ht="15.75" hidden="1" customHeight="1">
      <c r="A994" s="78">
        <v>989.0</v>
      </c>
      <c r="B994" s="32" t="s">
        <v>27</v>
      </c>
      <c r="C994" s="104" t="s">
        <v>330</v>
      </c>
      <c r="D994" s="105" t="s">
        <v>332</v>
      </c>
      <c r="E994" s="97" t="s">
        <v>333</v>
      </c>
      <c r="F994" s="106" t="s">
        <v>21</v>
      </c>
      <c r="G994" s="43">
        <v>0.0</v>
      </c>
      <c r="H994" s="99">
        <v>0.0</v>
      </c>
      <c r="I994" s="99">
        <v>0.0</v>
      </c>
      <c r="J994" s="99">
        <v>0.0</v>
      </c>
      <c r="K994" s="99">
        <v>0.0</v>
      </c>
      <c r="L994" s="99">
        <v>0.0</v>
      </c>
      <c r="M994" s="99">
        <v>0.0</v>
      </c>
      <c r="N994" s="99">
        <v>0.0</v>
      </c>
      <c r="O994" s="43">
        <v>0.0</v>
      </c>
      <c r="P994" s="99">
        <v>0.0</v>
      </c>
      <c r="Q994" s="99">
        <v>0.0</v>
      </c>
      <c r="R994" s="99">
        <v>0.0</v>
      </c>
      <c r="S994" s="99">
        <v>0.0</v>
      </c>
      <c r="T994" s="99">
        <v>0.0</v>
      </c>
      <c r="U994" s="99">
        <v>0.0</v>
      </c>
      <c r="V994" s="99">
        <v>0.0</v>
      </c>
    </row>
    <row r="995" ht="15.75" hidden="1" customHeight="1">
      <c r="A995" s="78">
        <v>990.0</v>
      </c>
      <c r="B995" s="32" t="s">
        <v>27</v>
      </c>
      <c r="C995" s="104" t="s">
        <v>330</v>
      </c>
      <c r="D995" s="105" t="s">
        <v>332</v>
      </c>
      <c r="E995" s="97" t="s">
        <v>333</v>
      </c>
      <c r="F995" s="106" t="s">
        <v>22</v>
      </c>
      <c r="G995" s="43">
        <v>17986.0</v>
      </c>
      <c r="H995" s="99">
        <v>40.9763149115979</v>
      </c>
      <c r="I995" s="99">
        <v>11.4422328477705</v>
      </c>
      <c r="J995" s="99">
        <v>29.5340820638274</v>
      </c>
      <c r="K995" s="99">
        <v>59.0236850884021</v>
      </c>
      <c r="L995" s="99">
        <v>52.8466585121761</v>
      </c>
      <c r="M995" s="99">
        <v>6.14366729678639</v>
      </c>
      <c r="N995" s="99">
        <v>0.0333592794395641</v>
      </c>
      <c r="O995" s="43">
        <v>17415.0</v>
      </c>
      <c r="P995" s="99">
        <v>56.6580534022395</v>
      </c>
      <c r="Q995" s="99">
        <v>14.8664944013781</v>
      </c>
      <c r="R995" s="99">
        <v>41.7915590008613</v>
      </c>
      <c r="S995" s="99">
        <v>43.3419465977605</v>
      </c>
      <c r="T995" s="99">
        <v>39.9483204134367</v>
      </c>
      <c r="U995" s="99">
        <v>3.37639965546942</v>
      </c>
      <c r="V995" s="99">
        <v>0.0172265288544358</v>
      </c>
    </row>
    <row r="996" ht="15.75" customHeight="1">
      <c r="A996" s="91">
        <v>991.0</v>
      </c>
      <c r="B996" s="38" t="s">
        <v>27</v>
      </c>
      <c r="C996" s="102" t="s">
        <v>330</v>
      </c>
      <c r="D996" s="49" t="s">
        <v>332</v>
      </c>
      <c r="E996" s="93" t="s">
        <v>334</v>
      </c>
      <c r="F996" s="103" t="s">
        <v>334</v>
      </c>
      <c r="G996" s="39">
        <v>32726.0</v>
      </c>
      <c r="H996" s="95">
        <v>70.3874595123144</v>
      </c>
      <c r="I996" s="95">
        <v>27.9135855283261</v>
      </c>
      <c r="J996" s="95">
        <v>42.4738739839883</v>
      </c>
      <c r="K996" s="95">
        <v>29.6125404876856</v>
      </c>
      <c r="L996" s="95">
        <v>27.6232964615291</v>
      </c>
      <c r="M996" s="95">
        <v>1.93729756157184</v>
      </c>
      <c r="N996" s="95">
        <v>0.0519464645847338</v>
      </c>
      <c r="O996" s="39">
        <v>35741.0</v>
      </c>
      <c r="P996" s="95">
        <v>83.0167035057777</v>
      </c>
      <c r="Q996" s="95">
        <v>27.3299571920204</v>
      </c>
      <c r="R996" s="95">
        <v>55.6867463137573</v>
      </c>
      <c r="S996" s="95">
        <v>16.9832964942223</v>
      </c>
      <c r="T996" s="95">
        <v>16.390140175149</v>
      </c>
      <c r="U996" s="95">
        <v>0.593156319073333</v>
      </c>
      <c r="V996" s="95">
        <v>0.0</v>
      </c>
    </row>
    <row r="997" ht="15.75" hidden="1" customHeight="1">
      <c r="A997" s="78">
        <v>992.0</v>
      </c>
      <c r="B997" s="32" t="s">
        <v>27</v>
      </c>
      <c r="C997" s="104" t="s">
        <v>330</v>
      </c>
      <c r="D997" s="105" t="s">
        <v>332</v>
      </c>
      <c r="E997" s="97" t="s">
        <v>334</v>
      </c>
      <c r="F997" s="106" t="s">
        <v>21</v>
      </c>
      <c r="G997" s="43">
        <v>28180.0</v>
      </c>
      <c r="H997" s="99">
        <v>76.7601135557133</v>
      </c>
      <c r="I997" s="99">
        <v>31.5897799858055</v>
      </c>
      <c r="J997" s="99">
        <v>45.1703335699077</v>
      </c>
      <c r="K997" s="99">
        <v>23.2398864442867</v>
      </c>
      <c r="L997" s="99">
        <v>22.5479063165366</v>
      </c>
      <c r="M997" s="99">
        <v>0.667139815471966</v>
      </c>
      <c r="N997" s="99">
        <v>0.0248403122782115</v>
      </c>
      <c r="O997" s="43">
        <v>31768.0</v>
      </c>
      <c r="P997" s="99">
        <v>85.6176026189877</v>
      </c>
      <c r="Q997" s="99">
        <v>29.6335935532611</v>
      </c>
      <c r="R997" s="99">
        <v>55.9840090657265</v>
      </c>
      <c r="S997" s="99">
        <v>14.3823973810123</v>
      </c>
      <c r="T997" s="99">
        <v>14.0739108536892</v>
      </c>
      <c r="U997" s="99">
        <v>0.308486527323092</v>
      </c>
      <c r="V997" s="99">
        <v>0.0</v>
      </c>
    </row>
    <row r="998" ht="15.75" hidden="1" customHeight="1">
      <c r="A998" s="78">
        <v>993.0</v>
      </c>
      <c r="B998" s="32" t="s">
        <v>27</v>
      </c>
      <c r="C998" s="104" t="s">
        <v>330</v>
      </c>
      <c r="D998" s="105" t="s">
        <v>332</v>
      </c>
      <c r="E998" s="97" t="s">
        <v>334</v>
      </c>
      <c r="F998" s="106" t="s">
        <v>22</v>
      </c>
      <c r="G998" s="43">
        <v>4546.0</v>
      </c>
      <c r="H998" s="99">
        <v>30.8842938847338</v>
      </c>
      <c r="I998" s="99">
        <v>5.12538495380554</v>
      </c>
      <c r="J998" s="99">
        <v>25.7589089309283</v>
      </c>
      <c r="K998" s="99">
        <v>69.1157061152662</v>
      </c>
      <c r="L998" s="99">
        <v>59.0849098108227</v>
      </c>
      <c r="M998" s="99">
        <v>9.81082270127585</v>
      </c>
      <c r="N998" s="99">
        <v>0.21997360316762</v>
      </c>
      <c r="O998" s="43">
        <v>3973.0</v>
      </c>
      <c r="P998" s="99">
        <v>62.2199848980619</v>
      </c>
      <c r="Q998" s="99">
        <v>8.91014346841178</v>
      </c>
      <c r="R998" s="99">
        <v>53.3098414296501</v>
      </c>
      <c r="S998" s="99">
        <v>37.7800151019381</v>
      </c>
      <c r="T998" s="99">
        <v>34.9106468663478</v>
      </c>
      <c r="U998" s="99">
        <v>2.86936823559023</v>
      </c>
      <c r="V998" s="99">
        <v>0.0</v>
      </c>
    </row>
    <row r="999" ht="15.75" hidden="1" customHeight="1">
      <c r="A999" s="84">
        <v>994.0</v>
      </c>
      <c r="B999" s="30" t="s">
        <v>25</v>
      </c>
      <c r="C999" s="100" t="s">
        <v>330</v>
      </c>
      <c r="D999" s="30" t="s">
        <v>335</v>
      </c>
      <c r="E999" s="86"/>
      <c r="F999" s="87" t="s">
        <v>335</v>
      </c>
      <c r="G999" s="31">
        <v>137344.0</v>
      </c>
      <c r="H999" s="88">
        <v>62.2808422646785</v>
      </c>
      <c r="I999" s="88">
        <v>20.7209634203169</v>
      </c>
      <c r="J999" s="88">
        <v>41.5598788443616</v>
      </c>
      <c r="K999" s="88">
        <v>37.7191577353215</v>
      </c>
      <c r="L999" s="88">
        <v>34.3233049860205</v>
      </c>
      <c r="M999" s="88">
        <v>3.32813956197577</v>
      </c>
      <c r="N999" s="88">
        <v>0.0677131873252563</v>
      </c>
      <c r="O999" s="31">
        <v>151812.0</v>
      </c>
      <c r="P999" s="88">
        <v>76.2028034674466</v>
      </c>
      <c r="Q999" s="88">
        <v>21.7064527178352</v>
      </c>
      <c r="R999" s="88">
        <v>54.4963507496114</v>
      </c>
      <c r="S999" s="88">
        <v>23.7971965325534</v>
      </c>
      <c r="T999" s="88">
        <v>22.1892867494006</v>
      </c>
      <c r="U999" s="88">
        <v>1.58814849945986</v>
      </c>
      <c r="V999" s="88">
        <v>0.0197612836929887</v>
      </c>
    </row>
    <row r="1000" ht="15.75" hidden="1" customHeight="1">
      <c r="A1000" s="78">
        <v>995.0</v>
      </c>
      <c r="B1000" s="79" t="s">
        <v>25</v>
      </c>
      <c r="C1000" s="101" t="s">
        <v>330</v>
      </c>
      <c r="D1000" s="81" t="s">
        <v>335</v>
      </c>
      <c r="E1000" s="82"/>
      <c r="F1000" s="89" t="s">
        <v>21</v>
      </c>
      <c r="G1000" s="33">
        <v>91930.0</v>
      </c>
      <c r="H1000" s="90">
        <v>73.4983139345154</v>
      </c>
      <c r="I1000" s="90">
        <v>26.0850647231589</v>
      </c>
      <c r="J1000" s="90">
        <v>47.4132492113565</v>
      </c>
      <c r="K1000" s="90">
        <v>26.5016860654846</v>
      </c>
      <c r="L1000" s="90">
        <v>25.4922223430871</v>
      </c>
      <c r="M1000" s="90">
        <v>1.005112585663</v>
      </c>
      <c r="N1000" s="90">
        <v>0.00435113673447188</v>
      </c>
      <c r="O1000" s="33">
        <v>105269.0</v>
      </c>
      <c r="P1000" s="90">
        <v>84.8207924460192</v>
      </c>
      <c r="Q1000" s="90">
        <v>27.0905964718958</v>
      </c>
      <c r="R1000" s="90">
        <v>57.7301959741234</v>
      </c>
      <c r="S1000" s="90">
        <v>15.1792075539808</v>
      </c>
      <c r="T1000" s="90">
        <v>14.8039783792</v>
      </c>
      <c r="U1000" s="90">
        <v>0.3752291747808</v>
      </c>
      <c r="V1000" s="90">
        <v>0.0</v>
      </c>
    </row>
    <row r="1001" ht="15.75" hidden="1" customHeight="1">
      <c r="A1001" s="78">
        <v>996.0</v>
      </c>
      <c r="B1001" s="79" t="s">
        <v>25</v>
      </c>
      <c r="C1001" s="101" t="s">
        <v>330</v>
      </c>
      <c r="D1001" s="81" t="s">
        <v>335</v>
      </c>
      <c r="E1001" s="82"/>
      <c r="F1001" s="89" t="s">
        <v>22</v>
      </c>
      <c r="G1001" s="33">
        <v>45414.0</v>
      </c>
      <c r="H1001" s="90">
        <v>39.5736997401682</v>
      </c>
      <c r="I1001" s="90">
        <v>9.86259743691373</v>
      </c>
      <c r="J1001" s="90">
        <v>29.7111023032545</v>
      </c>
      <c r="K1001" s="90">
        <v>60.4263002598318</v>
      </c>
      <c r="L1001" s="90">
        <v>52.1997621878716</v>
      </c>
      <c r="M1001" s="90">
        <v>8.03056326243009</v>
      </c>
      <c r="N1001" s="90">
        <v>0.195974809530101</v>
      </c>
      <c r="O1001" s="33">
        <v>46543.0</v>
      </c>
      <c r="P1001" s="90">
        <v>56.7109984315579</v>
      </c>
      <c r="Q1001" s="90">
        <v>9.52882280901532</v>
      </c>
      <c r="R1001" s="90">
        <v>47.1821756225426</v>
      </c>
      <c r="S1001" s="90">
        <v>43.2890015684421</v>
      </c>
      <c r="T1001" s="90">
        <v>38.8930666265604</v>
      </c>
      <c r="U1001" s="90">
        <v>4.33147841780719</v>
      </c>
      <c r="V1001" s="90">
        <v>0.0644565240745117</v>
      </c>
    </row>
    <row r="1002" ht="15.75" customHeight="1">
      <c r="A1002" s="91">
        <v>997.0</v>
      </c>
      <c r="B1002" s="38" t="s">
        <v>27</v>
      </c>
      <c r="C1002" s="102" t="s">
        <v>330</v>
      </c>
      <c r="D1002" s="49" t="s">
        <v>335</v>
      </c>
      <c r="E1002" s="93" t="s">
        <v>336</v>
      </c>
      <c r="F1002" s="103" t="s">
        <v>336</v>
      </c>
      <c r="G1002" s="39">
        <v>86784.0</v>
      </c>
      <c r="H1002" s="95">
        <v>65.5719948377581</v>
      </c>
      <c r="I1002" s="95">
        <v>22.2794524336283</v>
      </c>
      <c r="J1002" s="95">
        <v>43.2925424041298</v>
      </c>
      <c r="K1002" s="95">
        <v>34.4280051622419</v>
      </c>
      <c r="L1002" s="95">
        <v>31.0690910766962</v>
      </c>
      <c r="M1002" s="95">
        <v>3.27594948377581</v>
      </c>
      <c r="N1002" s="95">
        <v>0.0829646017699115</v>
      </c>
      <c r="O1002" s="39">
        <v>93267.0</v>
      </c>
      <c r="P1002" s="95">
        <v>78.4607631852638</v>
      </c>
      <c r="Q1002" s="95">
        <v>22.7111411324477</v>
      </c>
      <c r="R1002" s="95">
        <v>55.7496220528161</v>
      </c>
      <c r="S1002" s="95">
        <v>21.5392368147362</v>
      </c>
      <c r="T1002" s="95">
        <v>19.8290928195396</v>
      </c>
      <c r="U1002" s="95">
        <v>1.68548361156679</v>
      </c>
      <c r="V1002" s="95">
        <v>0.024660383629794</v>
      </c>
    </row>
    <row r="1003" ht="15.75" hidden="1" customHeight="1">
      <c r="A1003" s="78">
        <v>998.0</v>
      </c>
      <c r="B1003" s="32" t="s">
        <v>27</v>
      </c>
      <c r="C1003" s="104" t="s">
        <v>330</v>
      </c>
      <c r="D1003" s="105" t="s">
        <v>335</v>
      </c>
      <c r="E1003" s="97" t="s">
        <v>336</v>
      </c>
      <c r="F1003" s="106" t="s">
        <v>21</v>
      </c>
      <c r="G1003" s="43">
        <v>60603.0</v>
      </c>
      <c r="H1003" s="99">
        <v>77.0737422239823</v>
      </c>
      <c r="I1003" s="99">
        <v>27.0927181822682</v>
      </c>
      <c r="J1003" s="99">
        <v>49.9810240417141</v>
      </c>
      <c r="K1003" s="99">
        <v>22.9262577760177</v>
      </c>
      <c r="L1003" s="99">
        <v>22.2513736943716</v>
      </c>
      <c r="M1003" s="99">
        <v>0.674884081646123</v>
      </c>
      <c r="N1003" s="99">
        <v>0.0</v>
      </c>
      <c r="O1003" s="43">
        <v>69348.0</v>
      </c>
      <c r="P1003" s="99">
        <v>86.4365230432024</v>
      </c>
      <c r="Q1003" s="99">
        <v>27.1009978658361</v>
      </c>
      <c r="R1003" s="99">
        <v>59.3355251773663</v>
      </c>
      <c r="S1003" s="99">
        <v>13.5634769567976</v>
      </c>
      <c r="T1003" s="99">
        <v>13.2534463863414</v>
      </c>
      <c r="U1003" s="99">
        <v>0.31003057045625</v>
      </c>
      <c r="V1003" s="99">
        <v>0.0</v>
      </c>
    </row>
    <row r="1004" ht="15.75" hidden="1" customHeight="1">
      <c r="A1004" s="78">
        <v>999.0</v>
      </c>
      <c r="B1004" s="32" t="s">
        <v>27</v>
      </c>
      <c r="C1004" s="104" t="s">
        <v>330</v>
      </c>
      <c r="D1004" s="105" t="s">
        <v>335</v>
      </c>
      <c r="E1004" s="97" t="s">
        <v>336</v>
      </c>
      <c r="F1004" s="106" t="s">
        <v>22</v>
      </c>
      <c r="G1004" s="43">
        <v>26181.0</v>
      </c>
      <c r="H1004" s="99">
        <v>38.948092127879</v>
      </c>
      <c r="I1004" s="99">
        <v>11.1378480577518</v>
      </c>
      <c r="J1004" s="99">
        <v>27.8102440701272</v>
      </c>
      <c r="K1004" s="99">
        <v>61.051907872121</v>
      </c>
      <c r="L1004" s="99">
        <v>51.4800809747527</v>
      </c>
      <c r="M1004" s="99">
        <v>9.29681830334976</v>
      </c>
      <c r="N1004" s="99">
        <v>0.275008594018563</v>
      </c>
      <c r="O1004" s="43">
        <v>23919.0</v>
      </c>
      <c r="P1004" s="99">
        <v>55.3367615702998</v>
      </c>
      <c r="Q1004" s="99">
        <v>9.98369497052552</v>
      </c>
      <c r="R1004" s="99">
        <v>45.3530665997742</v>
      </c>
      <c r="S1004" s="99">
        <v>44.6632384297002</v>
      </c>
      <c r="T1004" s="99">
        <v>38.8937664618086</v>
      </c>
      <c r="U1004" s="99">
        <v>5.67331410176011</v>
      </c>
      <c r="V1004" s="99">
        <v>0.0961578661315272</v>
      </c>
    </row>
    <row r="1005" ht="15.75" customHeight="1">
      <c r="A1005" s="91">
        <v>1000.0</v>
      </c>
      <c r="B1005" s="38" t="s">
        <v>27</v>
      </c>
      <c r="C1005" s="102" t="s">
        <v>330</v>
      </c>
      <c r="D1005" s="49" t="s">
        <v>335</v>
      </c>
      <c r="E1005" s="93" t="s">
        <v>337</v>
      </c>
      <c r="F1005" s="103" t="s">
        <v>337</v>
      </c>
      <c r="G1005" s="39">
        <v>13155.0</v>
      </c>
      <c r="H1005" s="95">
        <v>56.7616875712657</v>
      </c>
      <c r="I1005" s="95">
        <v>13.8882554161916</v>
      </c>
      <c r="J1005" s="95">
        <v>42.8734321550741</v>
      </c>
      <c r="K1005" s="95">
        <v>43.2383124287343</v>
      </c>
      <c r="L1005" s="95">
        <v>40.1368301026226</v>
      </c>
      <c r="M1005" s="95">
        <v>3.04066894716838</v>
      </c>
      <c r="N1005" s="95">
        <v>0.0608133789433675</v>
      </c>
      <c r="O1005" s="39">
        <v>15145.0</v>
      </c>
      <c r="P1005" s="95">
        <v>71.9841531858699</v>
      </c>
      <c r="Q1005" s="95">
        <v>17.1475734565863</v>
      </c>
      <c r="R1005" s="95">
        <v>54.8365797292836</v>
      </c>
      <c r="S1005" s="95">
        <v>28.0158468141301</v>
      </c>
      <c r="T1005" s="95">
        <v>26.4443710795642</v>
      </c>
      <c r="U1005" s="95">
        <v>1.5450643776824</v>
      </c>
      <c r="V1005" s="95">
        <v>0.0264113568834599</v>
      </c>
    </row>
    <row r="1006" ht="15.75" hidden="1" customHeight="1">
      <c r="A1006" s="78">
        <v>1001.0</v>
      </c>
      <c r="B1006" s="32" t="s">
        <v>27</v>
      </c>
      <c r="C1006" s="104" t="s">
        <v>330</v>
      </c>
      <c r="D1006" s="105" t="s">
        <v>335</v>
      </c>
      <c r="E1006" s="97" t="s">
        <v>337</v>
      </c>
      <c r="F1006" s="106" t="s">
        <v>21</v>
      </c>
      <c r="G1006" s="43">
        <v>2888.0</v>
      </c>
      <c r="H1006" s="99">
        <v>80.4709141274238</v>
      </c>
      <c r="I1006" s="99">
        <v>31.5096952908587</v>
      </c>
      <c r="J1006" s="99">
        <v>48.9612188365651</v>
      </c>
      <c r="K1006" s="99">
        <v>19.5290858725762</v>
      </c>
      <c r="L1006" s="99">
        <v>18.8711911357341</v>
      </c>
      <c r="M1006" s="99">
        <v>0.657894736842105</v>
      </c>
      <c r="N1006" s="99">
        <v>0.0</v>
      </c>
      <c r="O1006" s="43">
        <v>3905.0</v>
      </c>
      <c r="P1006" s="99">
        <v>90.5761843790013</v>
      </c>
      <c r="Q1006" s="99">
        <v>37.4391805377721</v>
      </c>
      <c r="R1006" s="99">
        <v>53.1370038412292</v>
      </c>
      <c r="S1006" s="99">
        <v>9.42381562099872</v>
      </c>
      <c r="T1006" s="99">
        <v>9.16773367477593</v>
      </c>
      <c r="U1006" s="99">
        <v>0.256081946222791</v>
      </c>
      <c r="V1006" s="99">
        <v>0.0</v>
      </c>
    </row>
    <row r="1007" ht="15.75" hidden="1" customHeight="1">
      <c r="A1007" s="78">
        <v>1002.0</v>
      </c>
      <c r="B1007" s="32" t="s">
        <v>27</v>
      </c>
      <c r="C1007" s="104" t="s">
        <v>330</v>
      </c>
      <c r="D1007" s="105" t="s">
        <v>335</v>
      </c>
      <c r="E1007" s="97" t="s">
        <v>337</v>
      </c>
      <c r="F1007" s="106" t="s">
        <v>22</v>
      </c>
      <c r="G1007" s="43">
        <v>10267.0</v>
      </c>
      <c r="H1007" s="99">
        <v>50.0925294633291</v>
      </c>
      <c r="I1007" s="99">
        <v>8.93152819713646</v>
      </c>
      <c r="J1007" s="99">
        <v>41.1610012661927</v>
      </c>
      <c r="K1007" s="99">
        <v>49.9074705366709</v>
      </c>
      <c r="L1007" s="99">
        <v>46.1186325119314</v>
      </c>
      <c r="M1007" s="99">
        <v>3.71091847667283</v>
      </c>
      <c r="N1007" s="99">
        <v>0.0779195480666212</v>
      </c>
      <c r="O1007" s="43">
        <v>11240.0</v>
      </c>
      <c r="P1007" s="99">
        <v>65.5249110320285</v>
      </c>
      <c r="Q1007" s="99">
        <v>10.0978647686833</v>
      </c>
      <c r="R1007" s="99">
        <v>55.4270462633452</v>
      </c>
      <c r="S1007" s="99">
        <v>34.4750889679715</v>
      </c>
      <c r="T1007" s="99">
        <v>32.4466192170819</v>
      </c>
      <c r="U1007" s="99">
        <v>1.99288256227758</v>
      </c>
      <c r="V1007" s="99">
        <v>0.0355871886120996</v>
      </c>
    </row>
    <row r="1008" ht="15.75" customHeight="1">
      <c r="A1008" s="91">
        <v>1003.0</v>
      </c>
      <c r="B1008" s="38" t="s">
        <v>27</v>
      </c>
      <c r="C1008" s="102" t="s">
        <v>330</v>
      </c>
      <c r="D1008" s="49" t="s">
        <v>335</v>
      </c>
      <c r="E1008" s="93" t="s">
        <v>338</v>
      </c>
      <c r="F1008" s="103" t="s">
        <v>338</v>
      </c>
      <c r="G1008" s="39">
        <v>37405.0</v>
      </c>
      <c r="H1008" s="95">
        <v>56.5860179120438</v>
      </c>
      <c r="I1008" s="95">
        <v>19.5080871541238</v>
      </c>
      <c r="J1008" s="95">
        <v>37.0779307579201</v>
      </c>
      <c r="K1008" s="95">
        <v>43.4139820879562</v>
      </c>
      <c r="L1008" s="95">
        <v>39.8288998796952</v>
      </c>
      <c r="M1008" s="95">
        <v>3.55032749632402</v>
      </c>
      <c r="N1008" s="95">
        <v>0.0347547119369068</v>
      </c>
      <c r="O1008" s="39">
        <v>43400.0</v>
      </c>
      <c r="P1008" s="95">
        <v>72.8225806451613</v>
      </c>
      <c r="Q1008" s="95">
        <v>21.1382488479263</v>
      </c>
      <c r="R1008" s="95">
        <v>51.684331797235</v>
      </c>
      <c r="S1008" s="95">
        <v>27.1774193548387</v>
      </c>
      <c r="T1008" s="95">
        <v>25.7764976958525</v>
      </c>
      <c r="U1008" s="95">
        <v>1.39400921658986</v>
      </c>
      <c r="V1008" s="95">
        <v>0.00691244239631336</v>
      </c>
    </row>
    <row r="1009" ht="15.75" hidden="1" customHeight="1">
      <c r="A1009" s="78">
        <v>1004.0</v>
      </c>
      <c r="B1009" s="32" t="s">
        <v>27</v>
      </c>
      <c r="C1009" s="104" t="s">
        <v>330</v>
      </c>
      <c r="D1009" s="105" t="s">
        <v>335</v>
      </c>
      <c r="E1009" s="97" t="s">
        <v>338</v>
      </c>
      <c r="F1009" s="106" t="s">
        <v>21</v>
      </c>
      <c r="G1009" s="43">
        <v>28439.0</v>
      </c>
      <c r="H1009" s="99">
        <v>65.1710678997152</v>
      </c>
      <c r="I1009" s="99">
        <v>23.3868982734977</v>
      </c>
      <c r="J1009" s="99">
        <v>41.7841696262175</v>
      </c>
      <c r="K1009" s="99">
        <v>34.8289321002848</v>
      </c>
      <c r="L1009" s="99">
        <v>33.0707830795738</v>
      </c>
      <c r="M1009" s="99">
        <v>1.74408382854531</v>
      </c>
      <c r="N1009" s="99">
        <v>0.014065192165688</v>
      </c>
      <c r="O1009" s="43">
        <v>32016.0</v>
      </c>
      <c r="P1009" s="99">
        <v>80.6190654672664</v>
      </c>
      <c r="Q1009" s="99">
        <v>25.8058470764618</v>
      </c>
      <c r="R1009" s="99">
        <v>54.8132183908046</v>
      </c>
      <c r="S1009" s="99">
        <v>19.3809345327336</v>
      </c>
      <c r="T1009" s="99">
        <v>18.8499500249875</v>
      </c>
      <c r="U1009" s="99">
        <v>0.530984507746127</v>
      </c>
      <c r="V1009" s="99">
        <v>0.0</v>
      </c>
    </row>
    <row r="1010" ht="15.75" hidden="1" customHeight="1">
      <c r="A1010" s="78">
        <v>1005.0</v>
      </c>
      <c r="B1010" s="32" t="s">
        <v>27</v>
      </c>
      <c r="C1010" s="104" t="s">
        <v>330</v>
      </c>
      <c r="D1010" s="105" t="s">
        <v>335</v>
      </c>
      <c r="E1010" s="97" t="s">
        <v>338</v>
      </c>
      <c r="F1010" s="106" t="s">
        <v>22</v>
      </c>
      <c r="G1010" s="43">
        <v>8966.0</v>
      </c>
      <c r="H1010" s="99">
        <v>29.3553424046397</v>
      </c>
      <c r="I1010" s="99">
        <v>7.20499665402632</v>
      </c>
      <c r="J1010" s="99">
        <v>22.1503457506134</v>
      </c>
      <c r="K1010" s="99">
        <v>70.6446575953602</v>
      </c>
      <c r="L1010" s="99">
        <v>61.2647780504127</v>
      </c>
      <c r="M1010" s="99">
        <v>9.27950033459737</v>
      </c>
      <c r="N1010" s="99">
        <v>0.100379210350212</v>
      </c>
      <c r="O1010" s="43">
        <v>11384.0</v>
      </c>
      <c r="P1010" s="99">
        <v>50.8959943780745</v>
      </c>
      <c r="Q1010" s="99">
        <v>8.01124385101897</v>
      </c>
      <c r="R1010" s="99">
        <v>42.8847505270555</v>
      </c>
      <c r="S1010" s="99">
        <v>49.1040056219255</v>
      </c>
      <c r="T1010" s="99">
        <v>45.2565003513703</v>
      </c>
      <c r="U1010" s="99">
        <v>3.82115249472944</v>
      </c>
      <c r="V1010" s="99">
        <v>0.0263527758257203</v>
      </c>
    </row>
    <row r="1011" ht="15.75" hidden="1" customHeight="1">
      <c r="A1011" s="84">
        <v>1006.0</v>
      </c>
      <c r="B1011" s="30" t="s">
        <v>25</v>
      </c>
      <c r="C1011" s="100" t="s">
        <v>330</v>
      </c>
      <c r="D1011" s="30" t="s">
        <v>339</v>
      </c>
      <c r="E1011" s="86"/>
      <c r="F1011" s="87" t="s">
        <v>339</v>
      </c>
      <c r="G1011" s="31">
        <v>19478.0</v>
      </c>
      <c r="H1011" s="88">
        <v>40.5380429202177</v>
      </c>
      <c r="I1011" s="88">
        <v>9.69298695964678</v>
      </c>
      <c r="J1011" s="88">
        <v>30.8450559605709</v>
      </c>
      <c r="K1011" s="88">
        <v>59.4619570797823</v>
      </c>
      <c r="L1011" s="88">
        <v>53.6451381045282</v>
      </c>
      <c r="M1011" s="88">
        <v>5.7603450046206</v>
      </c>
      <c r="N1011" s="88">
        <v>0.0564739706335353</v>
      </c>
      <c r="O1011" s="31">
        <v>20250.0</v>
      </c>
      <c r="P1011" s="88">
        <v>60.2962962962963</v>
      </c>
      <c r="Q1011" s="88">
        <v>13.8567901234568</v>
      </c>
      <c r="R1011" s="88">
        <v>46.4395061728395</v>
      </c>
      <c r="S1011" s="88">
        <v>39.7037037037037</v>
      </c>
      <c r="T1011" s="88">
        <v>37.6</v>
      </c>
      <c r="U1011" s="88">
        <v>2.09876543209877</v>
      </c>
      <c r="V1011" s="88">
        <v>0.00493827160493827</v>
      </c>
    </row>
    <row r="1012" ht="15.75" hidden="1" customHeight="1">
      <c r="A1012" s="78">
        <v>1007.0</v>
      </c>
      <c r="B1012" s="79" t="s">
        <v>25</v>
      </c>
      <c r="C1012" s="101" t="s">
        <v>330</v>
      </c>
      <c r="D1012" s="81" t="s">
        <v>339</v>
      </c>
      <c r="E1012" s="82"/>
      <c r="F1012" s="89" t="s">
        <v>21</v>
      </c>
      <c r="G1012" s="33">
        <v>0.0</v>
      </c>
      <c r="H1012" s="90">
        <v>0.0</v>
      </c>
      <c r="I1012" s="90">
        <v>0.0</v>
      </c>
      <c r="J1012" s="90">
        <v>0.0</v>
      </c>
      <c r="K1012" s="90">
        <v>0.0</v>
      </c>
      <c r="L1012" s="90">
        <v>0.0</v>
      </c>
      <c r="M1012" s="90">
        <v>0.0</v>
      </c>
      <c r="N1012" s="90">
        <v>0.0</v>
      </c>
      <c r="O1012" s="33">
        <v>2406.0</v>
      </c>
      <c r="P1012" s="90">
        <v>84.123025768911</v>
      </c>
      <c r="Q1012" s="90">
        <v>29.4679966749792</v>
      </c>
      <c r="R1012" s="90">
        <v>54.6550290939318</v>
      </c>
      <c r="S1012" s="90">
        <v>15.8769742310889</v>
      </c>
      <c r="T1012" s="90">
        <v>15.8354114713217</v>
      </c>
      <c r="U1012" s="90">
        <v>0.0</v>
      </c>
      <c r="V1012" s="90">
        <v>0.0415627597672485</v>
      </c>
    </row>
    <row r="1013" ht="15.75" hidden="1" customHeight="1">
      <c r="A1013" s="78">
        <v>1008.0</v>
      </c>
      <c r="B1013" s="79" t="s">
        <v>25</v>
      </c>
      <c r="C1013" s="101" t="s">
        <v>330</v>
      </c>
      <c r="D1013" s="81" t="s">
        <v>339</v>
      </c>
      <c r="E1013" s="82"/>
      <c r="F1013" s="89" t="s">
        <v>22</v>
      </c>
      <c r="G1013" s="33">
        <v>19478.0</v>
      </c>
      <c r="H1013" s="90">
        <v>40.5380429202177</v>
      </c>
      <c r="I1013" s="90">
        <v>9.69298695964678</v>
      </c>
      <c r="J1013" s="90">
        <v>30.8450559605709</v>
      </c>
      <c r="K1013" s="90">
        <v>59.4619570797823</v>
      </c>
      <c r="L1013" s="90">
        <v>53.6451381045282</v>
      </c>
      <c r="M1013" s="90">
        <v>5.7603450046206</v>
      </c>
      <c r="N1013" s="90">
        <v>0.0564739706335353</v>
      </c>
      <c r="O1013" s="33">
        <v>17844.0</v>
      </c>
      <c r="P1013" s="90">
        <v>57.0836135395651</v>
      </c>
      <c r="Q1013" s="90">
        <v>11.7518493611298</v>
      </c>
      <c r="R1013" s="90">
        <v>45.3317641784353</v>
      </c>
      <c r="S1013" s="90">
        <v>42.9163864604349</v>
      </c>
      <c r="T1013" s="90">
        <v>40.5346334902488</v>
      </c>
      <c r="U1013" s="90">
        <v>2.38175297018606</v>
      </c>
      <c r="V1013" s="90">
        <v>0.0</v>
      </c>
    </row>
    <row r="1014" ht="15.75" customHeight="1">
      <c r="A1014" s="91">
        <v>1009.0</v>
      </c>
      <c r="B1014" s="38" t="s">
        <v>27</v>
      </c>
      <c r="C1014" s="102" t="s">
        <v>330</v>
      </c>
      <c r="D1014" s="49" t="s">
        <v>339</v>
      </c>
      <c r="E1014" s="93" t="s">
        <v>340</v>
      </c>
      <c r="F1014" s="103" t="s">
        <v>340</v>
      </c>
      <c r="G1014" s="39">
        <v>14390.0</v>
      </c>
      <c r="H1014" s="95">
        <v>43.8776928422516</v>
      </c>
      <c r="I1014" s="95">
        <v>11.6261292564281</v>
      </c>
      <c r="J1014" s="95">
        <v>32.2515635858235</v>
      </c>
      <c r="K1014" s="95">
        <v>56.1223071577484</v>
      </c>
      <c r="L1014" s="95">
        <v>51.1188325225851</v>
      </c>
      <c r="M1014" s="95">
        <v>4.98262682418346</v>
      </c>
      <c r="N1014" s="95">
        <v>0.0208478109798471</v>
      </c>
      <c r="O1014" s="39">
        <v>15636.0</v>
      </c>
      <c r="P1014" s="95">
        <v>64.0125351752366</v>
      </c>
      <c r="Q1014" s="95">
        <v>15.5666410846764</v>
      </c>
      <c r="R1014" s="95">
        <v>48.4458940905602</v>
      </c>
      <c r="S1014" s="95">
        <v>35.9874648247634</v>
      </c>
      <c r="T1014" s="95">
        <v>34.1839345101049</v>
      </c>
      <c r="U1014" s="95">
        <v>1.79713481708877</v>
      </c>
      <c r="V1014" s="95">
        <v>0.00639549756971092</v>
      </c>
    </row>
    <row r="1015" ht="15.75" hidden="1" customHeight="1">
      <c r="A1015" s="78">
        <v>1010.0</v>
      </c>
      <c r="B1015" s="32" t="s">
        <v>27</v>
      </c>
      <c r="C1015" s="104" t="s">
        <v>330</v>
      </c>
      <c r="D1015" s="105" t="s">
        <v>339</v>
      </c>
      <c r="E1015" s="97" t="s">
        <v>340</v>
      </c>
      <c r="F1015" s="106" t="s">
        <v>21</v>
      </c>
      <c r="G1015" s="43">
        <v>0.0</v>
      </c>
      <c r="H1015" s="99">
        <v>0.0</v>
      </c>
      <c r="I1015" s="99">
        <v>0.0</v>
      </c>
      <c r="J1015" s="99">
        <v>0.0</v>
      </c>
      <c r="K1015" s="99">
        <v>0.0</v>
      </c>
      <c r="L1015" s="99">
        <v>0.0</v>
      </c>
      <c r="M1015" s="99">
        <v>0.0</v>
      </c>
      <c r="N1015" s="99">
        <v>0.0</v>
      </c>
      <c r="O1015" s="43">
        <v>2406.0</v>
      </c>
      <c r="P1015" s="99">
        <v>84.123025768911</v>
      </c>
      <c r="Q1015" s="99">
        <v>29.4679966749792</v>
      </c>
      <c r="R1015" s="99">
        <v>54.6550290939318</v>
      </c>
      <c r="S1015" s="99">
        <v>15.8769742310889</v>
      </c>
      <c r="T1015" s="99">
        <v>15.8354114713217</v>
      </c>
      <c r="U1015" s="99">
        <v>0.0</v>
      </c>
      <c r="V1015" s="99">
        <v>0.0415627597672485</v>
      </c>
    </row>
    <row r="1016" ht="15.75" hidden="1" customHeight="1">
      <c r="A1016" s="78">
        <v>1011.0</v>
      </c>
      <c r="B1016" s="32" t="s">
        <v>27</v>
      </c>
      <c r="C1016" s="104" t="s">
        <v>330</v>
      </c>
      <c r="D1016" s="105" t="s">
        <v>339</v>
      </c>
      <c r="E1016" s="97" t="s">
        <v>340</v>
      </c>
      <c r="F1016" s="106" t="s">
        <v>22</v>
      </c>
      <c r="G1016" s="43">
        <v>14390.0</v>
      </c>
      <c r="H1016" s="99">
        <v>43.8776928422516</v>
      </c>
      <c r="I1016" s="99">
        <v>11.6261292564281</v>
      </c>
      <c r="J1016" s="99">
        <v>32.2515635858235</v>
      </c>
      <c r="K1016" s="99">
        <v>56.1223071577484</v>
      </c>
      <c r="L1016" s="99">
        <v>51.1188325225851</v>
      </c>
      <c r="M1016" s="99">
        <v>4.98262682418346</v>
      </c>
      <c r="N1016" s="99">
        <v>0.0208478109798471</v>
      </c>
      <c r="O1016" s="43">
        <v>13230.0</v>
      </c>
      <c r="P1016" s="99">
        <v>60.3552532123961</v>
      </c>
      <c r="Q1016" s="99">
        <v>13.0385487528345</v>
      </c>
      <c r="R1016" s="99">
        <v>47.3167044595616</v>
      </c>
      <c r="S1016" s="99">
        <v>39.6447467876039</v>
      </c>
      <c r="T1016" s="99">
        <v>37.5207860922147</v>
      </c>
      <c r="U1016" s="99">
        <v>2.12396069538927</v>
      </c>
      <c r="V1016" s="99">
        <v>0.0</v>
      </c>
    </row>
    <row r="1017" ht="15.75" customHeight="1">
      <c r="A1017" s="91">
        <v>1012.0</v>
      </c>
      <c r="B1017" s="38" t="s">
        <v>27</v>
      </c>
      <c r="C1017" s="102" t="s">
        <v>330</v>
      </c>
      <c r="D1017" s="49" t="s">
        <v>339</v>
      </c>
      <c r="E1017" s="93" t="s">
        <v>341</v>
      </c>
      <c r="F1017" s="103" t="s">
        <v>341</v>
      </c>
      <c r="G1017" s="39">
        <v>5088.0</v>
      </c>
      <c r="H1017" s="95">
        <v>31.0927672955975</v>
      </c>
      <c r="I1017" s="95">
        <v>4.22562893081761</v>
      </c>
      <c r="J1017" s="95">
        <v>26.8671383647799</v>
      </c>
      <c r="K1017" s="95">
        <v>68.9072327044025</v>
      </c>
      <c r="L1017" s="95">
        <v>60.7900943396226</v>
      </c>
      <c r="M1017" s="95">
        <v>7.95990566037736</v>
      </c>
      <c r="N1017" s="95">
        <v>0.157232704402516</v>
      </c>
      <c r="O1017" s="39">
        <v>4614.0</v>
      </c>
      <c r="P1017" s="95">
        <v>47.7026441265713</v>
      </c>
      <c r="Q1017" s="95">
        <v>8.06241872561769</v>
      </c>
      <c r="R1017" s="95">
        <v>39.6402254009536</v>
      </c>
      <c r="S1017" s="95">
        <v>52.2973558734287</v>
      </c>
      <c r="T1017" s="95">
        <v>49.1764195925444</v>
      </c>
      <c r="U1017" s="95">
        <v>3.12093628088427</v>
      </c>
      <c r="V1017" s="95">
        <v>0.0</v>
      </c>
    </row>
    <row r="1018" ht="15.75" hidden="1" customHeight="1">
      <c r="A1018" s="78">
        <v>1013.0</v>
      </c>
      <c r="B1018" s="32" t="s">
        <v>27</v>
      </c>
      <c r="C1018" s="104" t="s">
        <v>330</v>
      </c>
      <c r="D1018" s="105" t="s">
        <v>339</v>
      </c>
      <c r="E1018" s="97" t="s">
        <v>341</v>
      </c>
      <c r="F1018" s="106" t="s">
        <v>21</v>
      </c>
      <c r="G1018" s="43">
        <v>0.0</v>
      </c>
      <c r="H1018" s="99">
        <v>0.0</v>
      </c>
      <c r="I1018" s="99">
        <v>0.0</v>
      </c>
      <c r="J1018" s="99">
        <v>0.0</v>
      </c>
      <c r="K1018" s="99">
        <v>0.0</v>
      </c>
      <c r="L1018" s="99">
        <v>0.0</v>
      </c>
      <c r="M1018" s="99">
        <v>0.0</v>
      </c>
      <c r="N1018" s="99">
        <v>0.0</v>
      </c>
      <c r="O1018" s="43">
        <v>0.0</v>
      </c>
      <c r="P1018" s="99">
        <v>0.0</v>
      </c>
      <c r="Q1018" s="99">
        <v>0.0</v>
      </c>
      <c r="R1018" s="99">
        <v>0.0</v>
      </c>
      <c r="S1018" s="99">
        <v>0.0</v>
      </c>
      <c r="T1018" s="99">
        <v>0.0</v>
      </c>
      <c r="U1018" s="99">
        <v>0.0</v>
      </c>
      <c r="V1018" s="99">
        <v>0.0</v>
      </c>
    </row>
    <row r="1019" ht="15.75" hidden="1" customHeight="1">
      <c r="A1019" s="78">
        <v>1014.0</v>
      </c>
      <c r="B1019" s="32" t="s">
        <v>27</v>
      </c>
      <c r="C1019" s="104" t="s">
        <v>330</v>
      </c>
      <c r="D1019" s="105" t="s">
        <v>339</v>
      </c>
      <c r="E1019" s="97" t="s">
        <v>341</v>
      </c>
      <c r="F1019" s="106" t="s">
        <v>22</v>
      </c>
      <c r="G1019" s="43">
        <v>5088.0</v>
      </c>
      <c r="H1019" s="99">
        <v>31.0927672955975</v>
      </c>
      <c r="I1019" s="99">
        <v>4.22562893081761</v>
      </c>
      <c r="J1019" s="99">
        <v>26.8671383647799</v>
      </c>
      <c r="K1019" s="99">
        <v>68.9072327044025</v>
      </c>
      <c r="L1019" s="99">
        <v>60.7900943396226</v>
      </c>
      <c r="M1019" s="99">
        <v>7.95990566037736</v>
      </c>
      <c r="N1019" s="99">
        <v>0.157232704402516</v>
      </c>
      <c r="O1019" s="43">
        <v>4614.0</v>
      </c>
      <c r="P1019" s="99">
        <v>47.7026441265713</v>
      </c>
      <c r="Q1019" s="99">
        <v>8.06241872561769</v>
      </c>
      <c r="R1019" s="99">
        <v>39.6402254009536</v>
      </c>
      <c r="S1019" s="99">
        <v>52.2973558734287</v>
      </c>
      <c r="T1019" s="99">
        <v>49.1764195925444</v>
      </c>
      <c r="U1019" s="99">
        <v>3.12093628088427</v>
      </c>
      <c r="V1019" s="99">
        <v>0.0</v>
      </c>
    </row>
    <row r="1020" ht="15.75" hidden="1" customHeight="1">
      <c r="A1020" s="84">
        <v>1015.0</v>
      </c>
      <c r="B1020" s="30" t="s">
        <v>25</v>
      </c>
      <c r="C1020" s="100" t="s">
        <v>330</v>
      </c>
      <c r="D1020" s="30" t="s">
        <v>342</v>
      </c>
      <c r="E1020" s="86"/>
      <c r="F1020" s="87" t="s">
        <v>342</v>
      </c>
      <c r="G1020" s="31">
        <v>33921.0</v>
      </c>
      <c r="H1020" s="88">
        <v>46.6436720615548</v>
      </c>
      <c r="I1020" s="88">
        <v>14.442380826037</v>
      </c>
      <c r="J1020" s="88">
        <v>32.2012912355178</v>
      </c>
      <c r="K1020" s="88">
        <v>53.3563279384452</v>
      </c>
      <c r="L1020" s="88">
        <v>45.6295510155951</v>
      </c>
      <c r="M1020" s="88">
        <v>7.53220718728811</v>
      </c>
      <c r="N1020" s="88">
        <v>0.194569735562041</v>
      </c>
      <c r="O1020" s="31">
        <v>39104.0</v>
      </c>
      <c r="P1020" s="88">
        <v>66.89852700491</v>
      </c>
      <c r="Q1020" s="88">
        <v>21.539995908347</v>
      </c>
      <c r="R1020" s="88">
        <v>45.358531096563</v>
      </c>
      <c r="S1020" s="88">
        <v>33.10147299509</v>
      </c>
      <c r="T1020" s="88">
        <v>29.9509001636661</v>
      </c>
      <c r="U1020" s="88">
        <v>3.09686988543372</v>
      </c>
      <c r="V1020" s="88">
        <v>0.05370294599018</v>
      </c>
    </row>
    <row r="1021" ht="15.75" hidden="1" customHeight="1">
      <c r="A1021" s="78">
        <v>1016.0</v>
      </c>
      <c r="B1021" s="79" t="s">
        <v>25</v>
      </c>
      <c r="C1021" s="101" t="s">
        <v>330</v>
      </c>
      <c r="D1021" s="81" t="s">
        <v>342</v>
      </c>
      <c r="E1021" s="82"/>
      <c r="F1021" s="89" t="s">
        <v>21</v>
      </c>
      <c r="G1021" s="33">
        <v>3026.0</v>
      </c>
      <c r="H1021" s="90">
        <v>84.9636483807006</v>
      </c>
      <c r="I1021" s="90">
        <v>47.5875743555849</v>
      </c>
      <c r="J1021" s="90">
        <v>37.3760740251157</v>
      </c>
      <c r="K1021" s="90">
        <v>15.0363516192994</v>
      </c>
      <c r="L1021" s="90">
        <v>14.3093192333113</v>
      </c>
      <c r="M1021" s="90">
        <v>0.727032385988103</v>
      </c>
      <c r="N1021" s="90">
        <v>0.0</v>
      </c>
      <c r="O1021" s="33">
        <v>5901.0</v>
      </c>
      <c r="P1021" s="90">
        <v>86.3582443653618</v>
      </c>
      <c r="Q1021" s="90">
        <v>43.4502626673445</v>
      </c>
      <c r="R1021" s="90">
        <v>42.9079816980173</v>
      </c>
      <c r="S1021" s="90">
        <v>13.6417556346382</v>
      </c>
      <c r="T1021" s="90">
        <v>13.2519911879342</v>
      </c>
      <c r="U1021" s="90">
        <v>0.372818166412472</v>
      </c>
      <c r="V1021" s="90">
        <v>0.016946280291476</v>
      </c>
    </row>
    <row r="1022" ht="15.75" hidden="1" customHeight="1">
      <c r="A1022" s="78">
        <v>1017.0</v>
      </c>
      <c r="B1022" s="79" t="s">
        <v>25</v>
      </c>
      <c r="C1022" s="101" t="s">
        <v>330</v>
      </c>
      <c r="D1022" s="81" t="s">
        <v>342</v>
      </c>
      <c r="E1022" s="82"/>
      <c r="F1022" s="89" t="s">
        <v>22</v>
      </c>
      <c r="G1022" s="33">
        <v>30895.0</v>
      </c>
      <c r="H1022" s="90">
        <v>42.8904353455252</v>
      </c>
      <c r="I1022" s="90">
        <v>11.1959864055672</v>
      </c>
      <c r="J1022" s="90">
        <v>31.6944489399579</v>
      </c>
      <c r="K1022" s="90">
        <v>57.1095646544748</v>
      </c>
      <c r="L1022" s="90">
        <v>48.6972001942062</v>
      </c>
      <c r="M1022" s="90">
        <v>8.1987376598155</v>
      </c>
      <c r="N1022" s="90">
        <v>0.213626800453148</v>
      </c>
      <c r="O1022" s="33">
        <v>33203.0</v>
      </c>
      <c r="P1022" s="90">
        <v>63.4400505978375</v>
      </c>
      <c r="Q1022" s="90">
        <v>17.6459958437491</v>
      </c>
      <c r="R1022" s="90">
        <v>45.7940547540885</v>
      </c>
      <c r="S1022" s="90">
        <v>36.5599494021625</v>
      </c>
      <c r="T1022" s="90">
        <v>32.9187121645634</v>
      </c>
      <c r="U1022" s="90">
        <v>3.58100171671235</v>
      </c>
      <c r="V1022" s="90">
        <v>0.0602355208866669</v>
      </c>
    </row>
    <row r="1023" ht="15.75" customHeight="1">
      <c r="A1023" s="91">
        <v>1018.0</v>
      </c>
      <c r="B1023" s="38" t="s">
        <v>27</v>
      </c>
      <c r="C1023" s="102" t="s">
        <v>330</v>
      </c>
      <c r="D1023" s="49" t="s">
        <v>342</v>
      </c>
      <c r="E1023" s="93" t="s">
        <v>343</v>
      </c>
      <c r="F1023" s="103" t="s">
        <v>343</v>
      </c>
      <c r="G1023" s="39">
        <v>23055.0</v>
      </c>
      <c r="H1023" s="95">
        <v>49.7636087616569</v>
      </c>
      <c r="I1023" s="95">
        <v>18.130557362828</v>
      </c>
      <c r="J1023" s="95">
        <v>31.6330513988289</v>
      </c>
      <c r="K1023" s="95">
        <v>50.2363912383431</v>
      </c>
      <c r="L1023" s="95">
        <v>42.1036651485578</v>
      </c>
      <c r="M1023" s="95">
        <v>7.941878117545</v>
      </c>
      <c r="N1023" s="95">
        <v>0.190847972240295</v>
      </c>
      <c r="O1023" s="39">
        <v>29760.0</v>
      </c>
      <c r="P1023" s="95">
        <v>69.3682795698925</v>
      </c>
      <c r="Q1023" s="95">
        <v>24.2943548387097</v>
      </c>
      <c r="R1023" s="95">
        <v>45.0739247311828</v>
      </c>
      <c r="S1023" s="95">
        <v>30.6317204301075</v>
      </c>
      <c r="T1023" s="95">
        <v>27.2076612903226</v>
      </c>
      <c r="U1023" s="95">
        <v>3.36693548387097</v>
      </c>
      <c r="V1023" s="95">
        <v>0.0571236559139785</v>
      </c>
    </row>
    <row r="1024" ht="15.75" hidden="1" customHeight="1">
      <c r="A1024" s="78">
        <v>1019.0</v>
      </c>
      <c r="B1024" s="32" t="s">
        <v>27</v>
      </c>
      <c r="C1024" s="104" t="s">
        <v>330</v>
      </c>
      <c r="D1024" s="105" t="s">
        <v>342</v>
      </c>
      <c r="E1024" s="97" t="s">
        <v>343</v>
      </c>
      <c r="F1024" s="106" t="s">
        <v>21</v>
      </c>
      <c r="G1024" s="43">
        <v>3026.0</v>
      </c>
      <c r="H1024" s="99">
        <v>84.9636483807006</v>
      </c>
      <c r="I1024" s="99">
        <v>47.5875743555849</v>
      </c>
      <c r="J1024" s="99">
        <v>37.3760740251157</v>
      </c>
      <c r="K1024" s="99">
        <v>15.0363516192994</v>
      </c>
      <c r="L1024" s="99">
        <v>14.3093192333113</v>
      </c>
      <c r="M1024" s="99">
        <v>0.727032385988103</v>
      </c>
      <c r="N1024" s="99">
        <v>0.0</v>
      </c>
      <c r="O1024" s="43">
        <v>5901.0</v>
      </c>
      <c r="P1024" s="99">
        <v>86.3582443653618</v>
      </c>
      <c r="Q1024" s="99">
        <v>43.4502626673445</v>
      </c>
      <c r="R1024" s="99">
        <v>42.9079816980173</v>
      </c>
      <c r="S1024" s="99">
        <v>13.6417556346382</v>
      </c>
      <c r="T1024" s="99">
        <v>13.2519911879342</v>
      </c>
      <c r="U1024" s="99">
        <v>0.372818166412472</v>
      </c>
      <c r="V1024" s="99">
        <v>0.016946280291476</v>
      </c>
    </row>
    <row r="1025" ht="15.75" hidden="1" customHeight="1">
      <c r="A1025" s="78">
        <v>1020.0</v>
      </c>
      <c r="B1025" s="32" t="s">
        <v>27</v>
      </c>
      <c r="C1025" s="104" t="s">
        <v>330</v>
      </c>
      <c r="D1025" s="105" t="s">
        <v>342</v>
      </c>
      <c r="E1025" s="97" t="s">
        <v>343</v>
      </c>
      <c r="F1025" s="106" t="s">
        <v>22</v>
      </c>
      <c r="G1025" s="43">
        <v>20029.0</v>
      </c>
      <c r="H1025" s="99">
        <v>44.4455539467772</v>
      </c>
      <c r="I1025" s="99">
        <v>13.6801637625443</v>
      </c>
      <c r="J1025" s="99">
        <v>30.7653901842329</v>
      </c>
      <c r="K1025" s="99">
        <v>55.5544460532228</v>
      </c>
      <c r="L1025" s="99">
        <v>46.3028608517649</v>
      </c>
      <c r="M1025" s="99">
        <v>9.03190373957761</v>
      </c>
      <c r="N1025" s="99">
        <v>0.219681461880274</v>
      </c>
      <c r="O1025" s="43">
        <v>23859.0</v>
      </c>
      <c r="P1025" s="99">
        <v>65.1661846682593</v>
      </c>
      <c r="Q1025" s="99">
        <v>19.5565614652752</v>
      </c>
      <c r="R1025" s="99">
        <v>45.6096232029842</v>
      </c>
      <c r="S1025" s="99">
        <v>34.8338153317406</v>
      </c>
      <c r="T1025" s="99">
        <v>30.6592899953896</v>
      </c>
      <c r="U1025" s="99">
        <v>4.10746468837755</v>
      </c>
      <c r="V1025" s="99">
        <v>0.0670606479735111</v>
      </c>
    </row>
    <row r="1026" ht="15.75" customHeight="1">
      <c r="A1026" s="91">
        <v>1021.0</v>
      </c>
      <c r="B1026" s="38" t="s">
        <v>27</v>
      </c>
      <c r="C1026" s="102" t="s">
        <v>330</v>
      </c>
      <c r="D1026" s="49" t="s">
        <v>342</v>
      </c>
      <c r="E1026" s="93" t="s">
        <v>344</v>
      </c>
      <c r="F1026" s="103" t="s">
        <v>344</v>
      </c>
      <c r="G1026" s="39">
        <v>10866.0</v>
      </c>
      <c r="H1026" s="95">
        <v>40.0239278483343</v>
      </c>
      <c r="I1026" s="95">
        <v>6.61697036628014</v>
      </c>
      <c r="J1026" s="95">
        <v>33.4069574820541</v>
      </c>
      <c r="K1026" s="95">
        <v>59.9760721516657</v>
      </c>
      <c r="L1026" s="95">
        <v>53.110620283453</v>
      </c>
      <c r="M1026" s="95">
        <v>6.66298545923063</v>
      </c>
      <c r="N1026" s="95">
        <v>0.202466408982146</v>
      </c>
      <c r="O1026" s="39">
        <v>9344.0</v>
      </c>
      <c r="P1026" s="95">
        <v>59.0325342465753</v>
      </c>
      <c r="Q1026" s="95">
        <v>12.767551369863</v>
      </c>
      <c r="R1026" s="95">
        <v>46.2649828767123</v>
      </c>
      <c r="S1026" s="95">
        <v>40.9674657534247</v>
      </c>
      <c r="T1026" s="95">
        <v>38.6879280821918</v>
      </c>
      <c r="U1026" s="95">
        <v>2.23672945205479</v>
      </c>
      <c r="V1026" s="95">
        <v>0.0428082191780822</v>
      </c>
    </row>
    <row r="1027" ht="15.75" hidden="1" customHeight="1">
      <c r="A1027" s="78">
        <v>1022.0</v>
      </c>
      <c r="B1027" s="32" t="s">
        <v>27</v>
      </c>
      <c r="C1027" s="104" t="s">
        <v>330</v>
      </c>
      <c r="D1027" s="105" t="s">
        <v>342</v>
      </c>
      <c r="E1027" s="97" t="s">
        <v>344</v>
      </c>
      <c r="F1027" s="106" t="s">
        <v>21</v>
      </c>
      <c r="G1027" s="43">
        <v>0.0</v>
      </c>
      <c r="H1027" s="99">
        <v>0.0</v>
      </c>
      <c r="I1027" s="99">
        <v>0.0</v>
      </c>
      <c r="J1027" s="99">
        <v>0.0</v>
      </c>
      <c r="K1027" s="99">
        <v>0.0</v>
      </c>
      <c r="L1027" s="99">
        <v>0.0</v>
      </c>
      <c r="M1027" s="99">
        <v>0.0</v>
      </c>
      <c r="N1027" s="99">
        <v>0.0</v>
      </c>
      <c r="O1027" s="43">
        <v>0.0</v>
      </c>
      <c r="P1027" s="99">
        <v>0.0</v>
      </c>
      <c r="Q1027" s="99">
        <v>0.0</v>
      </c>
      <c r="R1027" s="99">
        <v>0.0</v>
      </c>
      <c r="S1027" s="99">
        <v>0.0</v>
      </c>
      <c r="T1027" s="99">
        <v>0.0</v>
      </c>
      <c r="U1027" s="99">
        <v>0.0</v>
      </c>
      <c r="V1027" s="99">
        <v>0.0</v>
      </c>
    </row>
    <row r="1028" ht="15.75" hidden="1" customHeight="1">
      <c r="A1028" s="78">
        <v>1023.0</v>
      </c>
      <c r="B1028" s="32" t="s">
        <v>27</v>
      </c>
      <c r="C1028" s="104" t="s">
        <v>330</v>
      </c>
      <c r="D1028" s="105" t="s">
        <v>342</v>
      </c>
      <c r="E1028" s="97" t="s">
        <v>344</v>
      </c>
      <c r="F1028" s="106" t="s">
        <v>22</v>
      </c>
      <c r="G1028" s="43">
        <v>10866.0</v>
      </c>
      <c r="H1028" s="99">
        <v>40.0239278483343</v>
      </c>
      <c r="I1028" s="99">
        <v>6.61697036628014</v>
      </c>
      <c r="J1028" s="99">
        <v>33.4069574820541</v>
      </c>
      <c r="K1028" s="99">
        <v>59.9760721516657</v>
      </c>
      <c r="L1028" s="99">
        <v>53.110620283453</v>
      </c>
      <c r="M1028" s="99">
        <v>6.66298545923063</v>
      </c>
      <c r="N1028" s="99">
        <v>0.202466408982146</v>
      </c>
      <c r="O1028" s="43">
        <v>9344.0</v>
      </c>
      <c r="P1028" s="99">
        <v>59.0325342465753</v>
      </c>
      <c r="Q1028" s="99">
        <v>12.767551369863</v>
      </c>
      <c r="R1028" s="99">
        <v>46.2649828767123</v>
      </c>
      <c r="S1028" s="99">
        <v>40.9674657534247</v>
      </c>
      <c r="T1028" s="99">
        <v>38.6879280821918</v>
      </c>
      <c r="U1028" s="99">
        <v>2.23672945205479</v>
      </c>
      <c r="V1028" s="99">
        <v>0.0428082191780822</v>
      </c>
    </row>
    <row r="1029" ht="15.75" hidden="1" customHeight="1">
      <c r="A1029" s="84">
        <v>1024.0</v>
      </c>
      <c r="B1029" s="30" t="s">
        <v>25</v>
      </c>
      <c r="C1029" s="100" t="s">
        <v>330</v>
      </c>
      <c r="D1029" s="30" t="s">
        <v>345</v>
      </c>
      <c r="E1029" s="86"/>
      <c r="F1029" s="87" t="s">
        <v>345</v>
      </c>
      <c r="G1029" s="31">
        <v>20018.0</v>
      </c>
      <c r="H1029" s="88">
        <v>39.2097112598661</v>
      </c>
      <c r="I1029" s="88">
        <v>10.6004595863723</v>
      </c>
      <c r="J1029" s="88">
        <v>28.6092516734939</v>
      </c>
      <c r="K1029" s="88">
        <v>60.7902887401339</v>
      </c>
      <c r="L1029" s="88">
        <v>51.3238085722849</v>
      </c>
      <c r="M1029" s="88">
        <v>9.31661504645819</v>
      </c>
      <c r="N1029" s="88">
        <v>0.149865121390748</v>
      </c>
      <c r="O1029" s="31">
        <v>20109.0</v>
      </c>
      <c r="P1029" s="88">
        <v>56.9098413645631</v>
      </c>
      <c r="Q1029" s="88">
        <v>13.5561191506291</v>
      </c>
      <c r="R1029" s="88">
        <v>43.3537222139341</v>
      </c>
      <c r="S1029" s="88">
        <v>43.0901586354369</v>
      </c>
      <c r="T1029" s="88">
        <v>39.5196180814561</v>
      </c>
      <c r="U1029" s="88">
        <v>3.53573027002835</v>
      </c>
      <c r="V1029" s="88">
        <v>0.0348102839524591</v>
      </c>
    </row>
    <row r="1030" ht="15.75" hidden="1" customHeight="1">
      <c r="A1030" s="78">
        <v>1025.0</v>
      </c>
      <c r="B1030" s="79" t="s">
        <v>25</v>
      </c>
      <c r="C1030" s="101" t="s">
        <v>330</v>
      </c>
      <c r="D1030" s="81" t="s">
        <v>345</v>
      </c>
      <c r="E1030" s="82"/>
      <c r="F1030" s="89" t="s">
        <v>21</v>
      </c>
      <c r="G1030" s="33">
        <v>3741.0</v>
      </c>
      <c r="H1030" s="90">
        <v>82.7853515102914</v>
      </c>
      <c r="I1030" s="90">
        <v>33.841218925421</v>
      </c>
      <c r="J1030" s="90">
        <v>48.9441325848704</v>
      </c>
      <c r="K1030" s="90">
        <v>17.2146484897086</v>
      </c>
      <c r="L1030" s="90">
        <v>16.7869553595295</v>
      </c>
      <c r="M1030" s="90">
        <v>0.427693130179096</v>
      </c>
      <c r="N1030" s="90">
        <v>0.0</v>
      </c>
      <c r="O1030" s="33">
        <v>4056.0</v>
      </c>
      <c r="P1030" s="90">
        <v>91.9871794871795</v>
      </c>
      <c r="Q1030" s="90">
        <v>35.8481262327416</v>
      </c>
      <c r="R1030" s="90">
        <v>56.1390532544379</v>
      </c>
      <c r="S1030" s="90">
        <v>8.01282051282051</v>
      </c>
      <c r="T1030" s="90">
        <v>7.81558185404339</v>
      </c>
      <c r="U1030" s="90">
        <v>0.14792899408284</v>
      </c>
      <c r="V1030" s="90">
        <v>0.0493096646942801</v>
      </c>
    </row>
    <row r="1031" ht="15.75" hidden="1" customHeight="1">
      <c r="A1031" s="78">
        <v>1026.0</v>
      </c>
      <c r="B1031" s="79" t="s">
        <v>25</v>
      </c>
      <c r="C1031" s="101" t="s">
        <v>330</v>
      </c>
      <c r="D1031" s="81" t="s">
        <v>345</v>
      </c>
      <c r="E1031" s="82"/>
      <c r="F1031" s="89" t="s">
        <v>22</v>
      </c>
      <c r="G1031" s="33">
        <v>16277.0</v>
      </c>
      <c r="H1031" s="90">
        <v>29.1945690237759</v>
      </c>
      <c r="I1031" s="90">
        <v>5.25895435276771</v>
      </c>
      <c r="J1031" s="90">
        <v>23.9356146710082</v>
      </c>
      <c r="K1031" s="90">
        <v>70.8054309762241</v>
      </c>
      <c r="L1031" s="90">
        <v>59.261534680838</v>
      </c>
      <c r="M1031" s="90">
        <v>11.3595871475088</v>
      </c>
      <c r="N1031" s="90">
        <v>0.184309147877373</v>
      </c>
      <c r="O1031" s="33">
        <v>16053.0</v>
      </c>
      <c r="P1031" s="90">
        <v>48.0470940011213</v>
      </c>
      <c r="Q1031" s="90">
        <v>7.92375256961316</v>
      </c>
      <c r="R1031" s="90">
        <v>40.1233414315081</v>
      </c>
      <c r="S1031" s="90">
        <v>51.9529059988787</v>
      </c>
      <c r="T1031" s="90">
        <v>47.5300566872236</v>
      </c>
      <c r="U1031" s="90">
        <v>4.39170248551673</v>
      </c>
      <c r="V1031" s="90">
        <v>0.0311468261384165</v>
      </c>
    </row>
    <row r="1032" ht="15.75" customHeight="1">
      <c r="A1032" s="91">
        <v>1027.0</v>
      </c>
      <c r="B1032" s="38" t="s">
        <v>27</v>
      </c>
      <c r="C1032" s="102" t="s">
        <v>330</v>
      </c>
      <c r="D1032" s="49" t="s">
        <v>345</v>
      </c>
      <c r="E1032" s="93" t="s">
        <v>210</v>
      </c>
      <c r="F1032" s="103" t="s">
        <v>210</v>
      </c>
      <c r="G1032" s="39">
        <v>20018.0</v>
      </c>
      <c r="H1032" s="95">
        <v>39.2097112598661</v>
      </c>
      <c r="I1032" s="95">
        <v>10.6004595863723</v>
      </c>
      <c r="J1032" s="95">
        <v>28.6092516734939</v>
      </c>
      <c r="K1032" s="95">
        <v>60.7902887401339</v>
      </c>
      <c r="L1032" s="95">
        <v>51.3238085722849</v>
      </c>
      <c r="M1032" s="95">
        <v>9.31661504645819</v>
      </c>
      <c r="N1032" s="95">
        <v>0.149865121390748</v>
      </c>
      <c r="O1032" s="39">
        <v>20109.0</v>
      </c>
      <c r="P1032" s="95">
        <v>56.9098413645631</v>
      </c>
      <c r="Q1032" s="95">
        <v>13.5561191506291</v>
      </c>
      <c r="R1032" s="95">
        <v>43.3537222139341</v>
      </c>
      <c r="S1032" s="95">
        <v>43.0901586354369</v>
      </c>
      <c r="T1032" s="95">
        <v>39.5196180814561</v>
      </c>
      <c r="U1032" s="95">
        <v>3.53573027002835</v>
      </c>
      <c r="V1032" s="95">
        <v>0.0348102839524591</v>
      </c>
    </row>
    <row r="1033" ht="15.75" hidden="1" customHeight="1">
      <c r="A1033" s="78">
        <v>1028.0</v>
      </c>
      <c r="B1033" s="32" t="s">
        <v>27</v>
      </c>
      <c r="C1033" s="104" t="s">
        <v>330</v>
      </c>
      <c r="D1033" s="105" t="s">
        <v>345</v>
      </c>
      <c r="E1033" s="97" t="s">
        <v>210</v>
      </c>
      <c r="F1033" s="106" t="s">
        <v>21</v>
      </c>
      <c r="G1033" s="43">
        <v>3741.0</v>
      </c>
      <c r="H1033" s="99">
        <v>82.7853515102914</v>
      </c>
      <c r="I1033" s="99">
        <v>33.841218925421</v>
      </c>
      <c r="J1033" s="99">
        <v>48.9441325848704</v>
      </c>
      <c r="K1033" s="99">
        <v>17.2146484897086</v>
      </c>
      <c r="L1033" s="99">
        <v>16.7869553595295</v>
      </c>
      <c r="M1033" s="99">
        <v>0.427693130179096</v>
      </c>
      <c r="N1033" s="99">
        <v>0.0</v>
      </c>
      <c r="O1033" s="43">
        <v>4056.0</v>
      </c>
      <c r="P1033" s="99">
        <v>91.9871794871795</v>
      </c>
      <c r="Q1033" s="99">
        <v>35.8481262327416</v>
      </c>
      <c r="R1033" s="99">
        <v>56.1390532544379</v>
      </c>
      <c r="S1033" s="99">
        <v>8.01282051282051</v>
      </c>
      <c r="T1033" s="99">
        <v>7.81558185404339</v>
      </c>
      <c r="U1033" s="99">
        <v>0.14792899408284</v>
      </c>
      <c r="V1033" s="99">
        <v>0.0493096646942801</v>
      </c>
    </row>
    <row r="1034" ht="15.75" hidden="1" customHeight="1">
      <c r="A1034" s="78">
        <v>1029.0</v>
      </c>
      <c r="B1034" s="32" t="s">
        <v>27</v>
      </c>
      <c r="C1034" s="104" t="s">
        <v>330</v>
      </c>
      <c r="D1034" s="105" t="s">
        <v>345</v>
      </c>
      <c r="E1034" s="97" t="s">
        <v>210</v>
      </c>
      <c r="F1034" s="106" t="s">
        <v>22</v>
      </c>
      <c r="G1034" s="43">
        <v>16277.0</v>
      </c>
      <c r="H1034" s="99">
        <v>29.1945690237759</v>
      </c>
      <c r="I1034" s="99">
        <v>5.25895435276771</v>
      </c>
      <c r="J1034" s="99">
        <v>23.9356146710082</v>
      </c>
      <c r="K1034" s="99">
        <v>70.8054309762241</v>
      </c>
      <c r="L1034" s="99">
        <v>59.261534680838</v>
      </c>
      <c r="M1034" s="99">
        <v>11.3595871475088</v>
      </c>
      <c r="N1034" s="99">
        <v>0.184309147877373</v>
      </c>
      <c r="O1034" s="43">
        <v>16053.0</v>
      </c>
      <c r="P1034" s="99">
        <v>48.0470940011213</v>
      </c>
      <c r="Q1034" s="99">
        <v>7.92375256961316</v>
      </c>
      <c r="R1034" s="99">
        <v>40.1233414315081</v>
      </c>
      <c r="S1034" s="99">
        <v>51.9529059988787</v>
      </c>
      <c r="T1034" s="99">
        <v>47.5300566872236</v>
      </c>
      <c r="U1034" s="99">
        <v>4.39170248551673</v>
      </c>
      <c r="V1034" s="99">
        <v>0.0311468261384165</v>
      </c>
    </row>
    <row r="1035" ht="15.75" hidden="1" customHeight="1">
      <c r="A1035" s="74">
        <v>1030.0</v>
      </c>
      <c r="B1035" s="18" t="s">
        <v>23</v>
      </c>
      <c r="C1035" s="75" t="s">
        <v>346</v>
      </c>
      <c r="D1035" s="18"/>
      <c r="E1035" s="76"/>
      <c r="F1035" s="18" t="s">
        <v>346</v>
      </c>
      <c r="G1035" s="14">
        <v>2560568.0</v>
      </c>
      <c r="H1035" s="77">
        <v>64.5295496936617</v>
      </c>
      <c r="I1035" s="77">
        <v>28.1319613460763</v>
      </c>
      <c r="J1035" s="77">
        <v>36.3975883475854</v>
      </c>
      <c r="K1035" s="77">
        <v>35.4704503063383</v>
      </c>
      <c r="L1035" s="77">
        <v>31.6767607812017</v>
      </c>
      <c r="M1035" s="77">
        <v>3.70511542751452</v>
      </c>
      <c r="N1035" s="77">
        <v>0.0885740976220901</v>
      </c>
      <c r="O1035" s="14">
        <v>2989651.0</v>
      </c>
      <c r="P1035" s="77">
        <v>79.4895123210033</v>
      </c>
      <c r="Q1035" s="77">
        <v>33.4732047319236</v>
      </c>
      <c r="R1035" s="77">
        <v>46.0163075890798</v>
      </c>
      <c r="S1035" s="77">
        <v>20.5104876789966</v>
      </c>
      <c r="T1035" s="77">
        <v>19.1174822746869</v>
      </c>
      <c r="U1035" s="77">
        <v>1.35979082508293</v>
      </c>
      <c r="V1035" s="77">
        <v>0.0332145792268061</v>
      </c>
    </row>
    <row r="1036" ht="15.75" hidden="1" customHeight="1">
      <c r="A1036" s="78">
        <v>1031.0</v>
      </c>
      <c r="B1036" s="79" t="s">
        <v>23</v>
      </c>
      <c r="C1036" s="80" t="s">
        <v>346</v>
      </c>
      <c r="D1036" s="81"/>
      <c r="E1036" s="82"/>
      <c r="F1036" s="81" t="s">
        <v>21</v>
      </c>
      <c r="G1036" s="25">
        <v>2092222.0</v>
      </c>
      <c r="H1036" s="83">
        <v>72.5557326134607</v>
      </c>
      <c r="I1036" s="83">
        <v>32.8186970598722</v>
      </c>
      <c r="J1036" s="83">
        <v>39.7370355535885</v>
      </c>
      <c r="K1036" s="83">
        <v>27.4442673865393</v>
      </c>
      <c r="L1036" s="83">
        <v>25.9417499672597</v>
      </c>
      <c r="M1036" s="83">
        <v>1.4906161965604</v>
      </c>
      <c r="N1036" s="83">
        <v>0.0119012227191952</v>
      </c>
      <c r="O1036" s="25">
        <v>2490584.0</v>
      </c>
      <c r="P1036" s="83">
        <v>85.6836388573925</v>
      </c>
      <c r="Q1036" s="83">
        <v>37.8707162657433</v>
      </c>
      <c r="R1036" s="83">
        <v>47.8129225916492</v>
      </c>
      <c r="S1036" s="83">
        <v>14.3163611426075</v>
      </c>
      <c r="T1036" s="83">
        <v>13.8656234842912</v>
      </c>
      <c r="U1036" s="83">
        <v>0.445437696540249</v>
      </c>
      <c r="V1036" s="83">
        <v>0.00529996177603325</v>
      </c>
    </row>
    <row r="1037" ht="15.75" hidden="1" customHeight="1">
      <c r="A1037" s="78">
        <v>1032.0</v>
      </c>
      <c r="B1037" s="79" t="s">
        <v>23</v>
      </c>
      <c r="C1037" s="80" t="s">
        <v>346</v>
      </c>
      <c r="D1037" s="81"/>
      <c r="E1037" s="82"/>
      <c r="F1037" s="81" t="s">
        <v>22</v>
      </c>
      <c r="G1037" s="25">
        <v>468346.0</v>
      </c>
      <c r="H1037" s="83">
        <v>28.674526952296</v>
      </c>
      <c r="I1037" s="83">
        <v>7.1951078903204</v>
      </c>
      <c r="J1037" s="83">
        <v>21.4794190619755</v>
      </c>
      <c r="K1037" s="83">
        <v>71.3254730477041</v>
      </c>
      <c r="L1037" s="83">
        <v>57.2965286348127</v>
      </c>
      <c r="M1037" s="83">
        <v>13.5978528694598</v>
      </c>
      <c r="N1037" s="83">
        <v>0.431091543431566</v>
      </c>
      <c r="O1037" s="25">
        <v>499067.0</v>
      </c>
      <c r="P1037" s="83">
        <v>48.5778462611233</v>
      </c>
      <c r="Q1037" s="83">
        <v>11.5275103342838</v>
      </c>
      <c r="R1037" s="83">
        <v>37.0503359268395</v>
      </c>
      <c r="S1037" s="83">
        <v>51.4221537388767</v>
      </c>
      <c r="T1037" s="83">
        <v>45.3267797710528</v>
      </c>
      <c r="U1037" s="83">
        <v>5.9228520419102</v>
      </c>
      <c r="V1037" s="83">
        <v>0.172521925913755</v>
      </c>
    </row>
    <row r="1038" ht="15.75" hidden="1" customHeight="1">
      <c r="A1038" s="84">
        <v>1033.0</v>
      </c>
      <c r="B1038" s="30" t="s">
        <v>25</v>
      </c>
      <c r="C1038" s="100" t="s">
        <v>346</v>
      </c>
      <c r="D1038" s="30" t="s">
        <v>347</v>
      </c>
      <c r="E1038" s="86"/>
      <c r="F1038" s="87" t="s">
        <v>347</v>
      </c>
      <c r="G1038" s="31">
        <v>1604584.0</v>
      </c>
      <c r="H1038" s="88">
        <v>76.1743853858695</v>
      </c>
      <c r="I1038" s="88">
        <v>36.3593305180657</v>
      </c>
      <c r="J1038" s="88">
        <v>39.8150548678037</v>
      </c>
      <c r="K1038" s="88">
        <v>23.8256146141305</v>
      </c>
      <c r="L1038" s="88">
        <v>22.5664097361061</v>
      </c>
      <c r="M1038" s="88">
        <v>1.2453695163357</v>
      </c>
      <c r="N1038" s="88">
        <v>0.0138353616887617</v>
      </c>
      <c r="O1038" s="31">
        <v>1876100.0</v>
      </c>
      <c r="P1038" s="88">
        <v>87.8790576195299</v>
      </c>
      <c r="Q1038" s="88">
        <v>42.2573423591493</v>
      </c>
      <c r="R1038" s="88">
        <v>45.6217152603806</v>
      </c>
      <c r="S1038" s="88">
        <v>12.1209423804701</v>
      </c>
      <c r="T1038" s="88">
        <v>11.7436170779809</v>
      </c>
      <c r="U1038" s="88">
        <v>0.372155002398593</v>
      </c>
      <c r="V1038" s="88">
        <v>0.00517030009061351</v>
      </c>
    </row>
    <row r="1039" ht="15.75" hidden="1" customHeight="1">
      <c r="A1039" s="78">
        <v>1034.0</v>
      </c>
      <c r="B1039" s="79" t="s">
        <v>25</v>
      </c>
      <c r="C1039" s="101" t="s">
        <v>346</v>
      </c>
      <c r="D1039" s="81" t="s">
        <v>347</v>
      </c>
      <c r="E1039" s="82"/>
      <c r="F1039" s="89" t="s">
        <v>21</v>
      </c>
      <c r="G1039" s="33">
        <v>1534548.0</v>
      </c>
      <c r="H1039" s="90">
        <v>77.8307358257937</v>
      </c>
      <c r="I1039" s="90">
        <v>37.5339839483679</v>
      </c>
      <c r="J1039" s="90">
        <v>40.2967518774258</v>
      </c>
      <c r="K1039" s="90">
        <v>22.1692641742063</v>
      </c>
      <c r="L1039" s="90">
        <v>21.2732348548237</v>
      </c>
      <c r="M1039" s="90">
        <v>0.891858710186974</v>
      </c>
      <c r="N1039" s="90">
        <v>0.00417060919567195</v>
      </c>
      <c r="O1039" s="33">
        <v>1817700.0</v>
      </c>
      <c r="P1039" s="90">
        <v>88.5349067502888</v>
      </c>
      <c r="Q1039" s="90">
        <v>43.0768553666722</v>
      </c>
      <c r="R1039" s="90">
        <v>45.4580513836167</v>
      </c>
      <c r="S1039" s="90">
        <v>11.4650932497112</v>
      </c>
      <c r="T1039" s="90">
        <v>11.1525004126093</v>
      </c>
      <c r="U1039" s="90">
        <v>0.308741816581394</v>
      </c>
      <c r="V1039" s="90">
        <v>0.00385102052043792</v>
      </c>
    </row>
    <row r="1040" ht="15.75" hidden="1" customHeight="1">
      <c r="A1040" s="78">
        <v>1035.0</v>
      </c>
      <c r="B1040" s="79" t="s">
        <v>25</v>
      </c>
      <c r="C1040" s="101" t="s">
        <v>346</v>
      </c>
      <c r="D1040" s="81" t="s">
        <v>347</v>
      </c>
      <c r="E1040" s="82"/>
      <c r="F1040" s="89" t="s">
        <v>22</v>
      </c>
      <c r="G1040" s="33">
        <v>70036.0</v>
      </c>
      <c r="H1040" s="90">
        <v>39.882346221943</v>
      </c>
      <c r="I1040" s="90">
        <v>10.6216802787138</v>
      </c>
      <c r="J1040" s="90">
        <v>29.2606659432292</v>
      </c>
      <c r="K1040" s="90">
        <v>60.117653778057</v>
      </c>
      <c r="L1040" s="90">
        <v>50.9009652178879</v>
      </c>
      <c r="M1040" s="90">
        <v>8.99109029641898</v>
      </c>
      <c r="N1040" s="90">
        <v>0.225598263750071</v>
      </c>
      <c r="O1040" s="33">
        <v>58400.0</v>
      </c>
      <c r="P1040" s="90">
        <v>67.4657534246575</v>
      </c>
      <c r="Q1040" s="90">
        <v>16.75</v>
      </c>
      <c r="R1040" s="90">
        <v>50.7157534246575</v>
      </c>
      <c r="S1040" s="90">
        <v>32.5342465753425</v>
      </c>
      <c r="T1040" s="90">
        <v>30.1421232876712</v>
      </c>
      <c r="U1040" s="90">
        <v>2.3458904109589</v>
      </c>
      <c r="V1040" s="90">
        <v>0.0462328767123288</v>
      </c>
    </row>
    <row r="1041" ht="15.75" customHeight="1">
      <c r="A1041" s="91">
        <v>1036.0</v>
      </c>
      <c r="B1041" s="38" t="s">
        <v>27</v>
      </c>
      <c r="C1041" s="102" t="s">
        <v>346</v>
      </c>
      <c r="D1041" s="49" t="s">
        <v>347</v>
      </c>
      <c r="E1041" s="93" t="s">
        <v>348</v>
      </c>
      <c r="F1041" s="103" t="s">
        <v>348</v>
      </c>
      <c r="G1041" s="39">
        <v>1399186.0</v>
      </c>
      <c r="H1041" s="95">
        <v>78.8723586428109</v>
      </c>
      <c r="I1041" s="95">
        <v>39.1781364307533</v>
      </c>
      <c r="J1041" s="95">
        <v>39.6942222120576</v>
      </c>
      <c r="K1041" s="95">
        <v>21.1276413571891</v>
      </c>
      <c r="L1041" s="95">
        <v>20.229404811083</v>
      </c>
      <c r="M1041" s="95">
        <v>0.892804816514745</v>
      </c>
      <c r="N1041" s="95">
        <v>0.00543172959134811</v>
      </c>
      <c r="O1041" s="39">
        <v>1551843.0</v>
      </c>
      <c r="P1041" s="95">
        <v>89.5961124933386</v>
      </c>
      <c r="Q1041" s="95">
        <v>45.8655933622151</v>
      </c>
      <c r="R1041" s="95">
        <v>43.7305191311234</v>
      </c>
      <c r="S1041" s="95">
        <v>10.4038875066614</v>
      </c>
      <c r="T1041" s="95">
        <v>10.1233178871832</v>
      </c>
      <c r="U1041" s="95">
        <v>0.277927599634757</v>
      </c>
      <c r="V1041" s="95">
        <v>0.00264201984350221</v>
      </c>
    </row>
    <row r="1042" ht="15.75" hidden="1" customHeight="1">
      <c r="A1042" s="78">
        <v>1037.0</v>
      </c>
      <c r="B1042" s="32" t="s">
        <v>27</v>
      </c>
      <c r="C1042" s="104" t="s">
        <v>346</v>
      </c>
      <c r="D1042" s="105" t="s">
        <v>347</v>
      </c>
      <c r="E1042" s="97" t="s">
        <v>348</v>
      </c>
      <c r="F1042" s="106" t="s">
        <v>21</v>
      </c>
      <c r="G1042" s="43">
        <v>1388338.0</v>
      </c>
      <c r="H1042" s="99">
        <v>79.129866070078</v>
      </c>
      <c r="I1042" s="99">
        <v>39.3792433830955</v>
      </c>
      <c r="J1042" s="99">
        <v>39.7506226869826</v>
      </c>
      <c r="K1042" s="99">
        <v>20.870133929922</v>
      </c>
      <c r="L1042" s="99">
        <v>20.0191884108913</v>
      </c>
      <c r="M1042" s="99">
        <v>0.847920319115374</v>
      </c>
      <c r="N1042" s="99">
        <v>0.0030251999152944</v>
      </c>
      <c r="O1042" s="43">
        <v>1543087.0</v>
      </c>
      <c r="P1042" s="99">
        <v>89.7230681095752</v>
      </c>
      <c r="Q1042" s="99">
        <v>46.0246246647143</v>
      </c>
      <c r="R1042" s="99">
        <v>43.6984434448608</v>
      </c>
      <c r="S1042" s="99">
        <v>10.2769318904248</v>
      </c>
      <c r="T1042" s="99">
        <v>10.0050742440316</v>
      </c>
      <c r="U1042" s="99">
        <v>0.269395050311486</v>
      </c>
      <c r="V1042" s="99">
        <v>0.00246259608175041</v>
      </c>
    </row>
    <row r="1043" ht="15.75" hidden="1" customHeight="1">
      <c r="A1043" s="78">
        <v>1038.0</v>
      </c>
      <c r="B1043" s="32" t="s">
        <v>27</v>
      </c>
      <c r="C1043" s="104" t="s">
        <v>346</v>
      </c>
      <c r="D1043" s="105" t="s">
        <v>347</v>
      </c>
      <c r="E1043" s="97" t="s">
        <v>348</v>
      </c>
      <c r="F1043" s="106" t="s">
        <v>22</v>
      </c>
      <c r="G1043" s="43">
        <v>10848.0</v>
      </c>
      <c r="H1043" s="99">
        <v>45.9162979351032</v>
      </c>
      <c r="I1043" s="99">
        <v>13.4402654867257</v>
      </c>
      <c r="J1043" s="99">
        <v>32.4760324483776</v>
      </c>
      <c r="K1043" s="99">
        <v>54.0837020648968</v>
      </c>
      <c r="L1043" s="99">
        <v>47.1331120943953</v>
      </c>
      <c r="M1043" s="99">
        <v>6.63716814159292</v>
      </c>
      <c r="N1043" s="99">
        <v>0.313421828908555</v>
      </c>
      <c r="O1043" s="43">
        <v>8756.0</v>
      </c>
      <c r="P1043" s="99">
        <v>67.2224760164459</v>
      </c>
      <c r="Q1043" s="99">
        <v>17.8391959798995</v>
      </c>
      <c r="R1043" s="99">
        <v>49.3832800365464</v>
      </c>
      <c r="S1043" s="99">
        <v>32.7775239835541</v>
      </c>
      <c r="T1043" s="99">
        <v>30.9616263133851</v>
      </c>
      <c r="U1043" s="99">
        <v>1.78163544997716</v>
      </c>
      <c r="V1043" s="99">
        <v>0.0342622201918684</v>
      </c>
    </row>
    <row r="1044" ht="15.75" customHeight="1">
      <c r="A1044" s="91">
        <v>1039.0</v>
      </c>
      <c r="B1044" s="38" t="s">
        <v>27</v>
      </c>
      <c r="C1044" s="102" t="s">
        <v>346</v>
      </c>
      <c r="D1044" s="49" t="s">
        <v>347</v>
      </c>
      <c r="E1044" s="93" t="s">
        <v>349</v>
      </c>
      <c r="F1044" s="103" t="s">
        <v>349</v>
      </c>
      <c r="G1044" s="39">
        <v>54280.0</v>
      </c>
      <c r="H1044" s="95">
        <v>57.5810611643331</v>
      </c>
      <c r="I1044" s="95">
        <v>16.3890935887988</v>
      </c>
      <c r="J1044" s="95">
        <v>41.1919675755343</v>
      </c>
      <c r="K1044" s="95">
        <v>42.4189388356669</v>
      </c>
      <c r="L1044" s="95">
        <v>39.454679439941</v>
      </c>
      <c r="M1044" s="95">
        <v>2.93662490788504</v>
      </c>
      <c r="N1044" s="95">
        <v>0.0276344878408253</v>
      </c>
      <c r="O1044" s="39">
        <v>103265.0</v>
      </c>
      <c r="P1044" s="95">
        <v>76.7268677673946</v>
      </c>
      <c r="Q1044" s="95">
        <v>21.3567036265918</v>
      </c>
      <c r="R1044" s="95">
        <v>55.3701641408028</v>
      </c>
      <c r="S1044" s="95">
        <v>23.2731322326054</v>
      </c>
      <c r="T1044" s="95">
        <v>22.3754418244323</v>
      </c>
      <c r="U1044" s="95">
        <v>0.890911731951775</v>
      </c>
      <c r="V1044" s="95">
        <v>0.0067786762213722</v>
      </c>
    </row>
    <row r="1045" ht="15.75" hidden="1" customHeight="1">
      <c r="A1045" s="78">
        <v>1040.0</v>
      </c>
      <c r="B1045" s="32" t="s">
        <v>27</v>
      </c>
      <c r="C1045" s="104" t="s">
        <v>346</v>
      </c>
      <c r="D1045" s="105" t="s">
        <v>347</v>
      </c>
      <c r="E1045" s="97" t="s">
        <v>349</v>
      </c>
      <c r="F1045" s="106" t="s">
        <v>21</v>
      </c>
      <c r="G1045" s="43">
        <v>33498.0</v>
      </c>
      <c r="H1045" s="99">
        <v>66.5442712997791</v>
      </c>
      <c r="I1045" s="99">
        <v>20.9833422890919</v>
      </c>
      <c r="J1045" s="99">
        <v>45.5609290106872</v>
      </c>
      <c r="K1045" s="99">
        <v>33.4557287002209</v>
      </c>
      <c r="L1045" s="99">
        <v>31.6227834497582</v>
      </c>
      <c r="M1045" s="99">
        <v>1.83294525046271</v>
      </c>
      <c r="N1045" s="99">
        <v>0.0</v>
      </c>
      <c r="O1045" s="43">
        <v>87689.0</v>
      </c>
      <c r="P1045" s="99">
        <v>77.3848487267502</v>
      </c>
      <c r="Q1045" s="99">
        <v>22.1464493836171</v>
      </c>
      <c r="R1045" s="99">
        <v>55.2383993431331</v>
      </c>
      <c r="S1045" s="99">
        <v>22.6151512732498</v>
      </c>
      <c r="T1045" s="99">
        <v>21.7997696404338</v>
      </c>
      <c r="U1045" s="99">
        <v>0.808539269463673</v>
      </c>
      <c r="V1045" s="99">
        <v>0.00684236335230189</v>
      </c>
    </row>
    <row r="1046" ht="15.75" hidden="1" customHeight="1">
      <c r="A1046" s="78">
        <v>1041.0</v>
      </c>
      <c r="B1046" s="32" t="s">
        <v>27</v>
      </c>
      <c r="C1046" s="104" t="s">
        <v>346</v>
      </c>
      <c r="D1046" s="105" t="s">
        <v>347</v>
      </c>
      <c r="E1046" s="97" t="s">
        <v>349</v>
      </c>
      <c r="F1046" s="106" t="s">
        <v>22</v>
      </c>
      <c r="G1046" s="43">
        <v>20782.0</v>
      </c>
      <c r="H1046" s="99">
        <v>43.13348089693</v>
      </c>
      <c r="I1046" s="99">
        <v>8.98373592531999</v>
      </c>
      <c r="J1046" s="99">
        <v>34.14974497161</v>
      </c>
      <c r="K1046" s="99">
        <v>56.86651910307</v>
      </c>
      <c r="L1046" s="99">
        <v>52.0787219709364</v>
      </c>
      <c r="M1046" s="99">
        <v>4.71561928592051</v>
      </c>
      <c r="N1046" s="99">
        <v>0.072177846213069</v>
      </c>
      <c r="O1046" s="43">
        <v>15576.0</v>
      </c>
      <c r="P1046" s="99">
        <v>73.0225988700565</v>
      </c>
      <c r="Q1046" s="99">
        <v>16.9106317411402</v>
      </c>
      <c r="R1046" s="99">
        <v>56.1119671289163</v>
      </c>
      <c r="S1046" s="99">
        <v>26.9774011299435</v>
      </c>
      <c r="T1046" s="99">
        <v>25.6163328197226</v>
      </c>
      <c r="U1046" s="99">
        <v>1.35464817668208</v>
      </c>
      <c r="V1046" s="99">
        <v>0.00642013353877761</v>
      </c>
    </row>
    <row r="1047" ht="15.75" customHeight="1">
      <c r="A1047" s="91">
        <v>1042.0</v>
      </c>
      <c r="B1047" s="38" t="s">
        <v>27</v>
      </c>
      <c r="C1047" s="102" t="s">
        <v>346</v>
      </c>
      <c r="D1047" s="49" t="s">
        <v>347</v>
      </c>
      <c r="E1047" s="93" t="s">
        <v>350</v>
      </c>
      <c r="F1047" s="103" t="s">
        <v>350</v>
      </c>
      <c r="G1047" s="39">
        <v>15135.0</v>
      </c>
      <c r="H1047" s="95">
        <v>47.3736372646184</v>
      </c>
      <c r="I1047" s="95">
        <v>23.1119920713578</v>
      </c>
      <c r="J1047" s="95">
        <v>24.2616451932607</v>
      </c>
      <c r="K1047" s="95">
        <v>52.6263627353816</v>
      </c>
      <c r="L1047" s="95">
        <v>44.0568219359101</v>
      </c>
      <c r="M1047" s="95">
        <v>8.29203832177073</v>
      </c>
      <c r="N1047" s="95">
        <v>0.277502477700694</v>
      </c>
      <c r="O1047" s="39">
        <v>22361.0</v>
      </c>
      <c r="P1047" s="95">
        <v>82.6751934171102</v>
      </c>
      <c r="Q1047" s="95">
        <v>48.9915477840884</v>
      </c>
      <c r="R1047" s="95">
        <v>33.6836456330218</v>
      </c>
      <c r="S1047" s="95">
        <v>17.3248065828899</v>
      </c>
      <c r="T1047" s="95">
        <v>15.7416931264255</v>
      </c>
      <c r="U1047" s="95">
        <v>1.53839273735522</v>
      </c>
      <c r="V1047" s="95">
        <v>0.0447207191091633</v>
      </c>
    </row>
    <row r="1048" ht="15.75" hidden="1" customHeight="1">
      <c r="A1048" s="78">
        <v>1043.0</v>
      </c>
      <c r="B1048" s="32" t="s">
        <v>27</v>
      </c>
      <c r="C1048" s="104" t="s">
        <v>346</v>
      </c>
      <c r="D1048" s="105" t="s">
        <v>347</v>
      </c>
      <c r="E1048" s="97" t="s">
        <v>350</v>
      </c>
      <c r="F1048" s="106" t="s">
        <v>21</v>
      </c>
      <c r="G1048" s="43">
        <v>4022.0</v>
      </c>
      <c r="H1048" s="99">
        <v>85.9771258080557</v>
      </c>
      <c r="I1048" s="99">
        <v>63.2023868722029</v>
      </c>
      <c r="J1048" s="99">
        <v>22.7747389358528</v>
      </c>
      <c r="K1048" s="99">
        <v>14.0228741919443</v>
      </c>
      <c r="L1048" s="99">
        <v>13.6250621581303</v>
      </c>
      <c r="M1048" s="99">
        <v>0.397812033814023</v>
      </c>
      <c r="N1048" s="99">
        <v>0.0</v>
      </c>
      <c r="O1048" s="43">
        <v>10995.0</v>
      </c>
      <c r="P1048" s="99">
        <v>94.1155070486585</v>
      </c>
      <c r="Q1048" s="99">
        <v>71.9690768531151</v>
      </c>
      <c r="R1048" s="99">
        <v>22.1464301955434</v>
      </c>
      <c r="S1048" s="99">
        <v>5.88449295134152</v>
      </c>
      <c r="T1048" s="99">
        <v>5.67530695770805</v>
      </c>
      <c r="U1048" s="99">
        <v>0.181900864029104</v>
      </c>
      <c r="V1048" s="99">
        <v>0.0272851296043656</v>
      </c>
    </row>
    <row r="1049" ht="15.75" hidden="1" customHeight="1">
      <c r="A1049" s="78">
        <v>1044.0</v>
      </c>
      <c r="B1049" s="32" t="s">
        <v>27</v>
      </c>
      <c r="C1049" s="104" t="s">
        <v>346</v>
      </c>
      <c r="D1049" s="105" t="s">
        <v>347</v>
      </c>
      <c r="E1049" s="97" t="s">
        <v>350</v>
      </c>
      <c r="F1049" s="106" t="s">
        <v>22</v>
      </c>
      <c r="G1049" s="43">
        <v>11113.0</v>
      </c>
      <c r="H1049" s="99">
        <v>33.4023216053271</v>
      </c>
      <c r="I1049" s="99">
        <v>8.60253756861334</v>
      </c>
      <c r="J1049" s="99">
        <v>24.7997840367138</v>
      </c>
      <c r="K1049" s="99">
        <v>66.5976783946729</v>
      </c>
      <c r="L1049" s="99">
        <v>55.0706379915414</v>
      </c>
      <c r="M1049" s="99">
        <v>11.1491046522091</v>
      </c>
      <c r="N1049" s="99">
        <v>0.377935750922343</v>
      </c>
      <c r="O1049" s="43">
        <v>11366.0</v>
      </c>
      <c r="P1049" s="99">
        <v>71.6083054724617</v>
      </c>
      <c r="Q1049" s="99">
        <v>26.7640330811191</v>
      </c>
      <c r="R1049" s="99">
        <v>44.8442723913426</v>
      </c>
      <c r="S1049" s="99">
        <v>28.3916945275383</v>
      </c>
      <c r="T1049" s="99">
        <v>25.4795002639451</v>
      </c>
      <c r="U1049" s="99">
        <v>2.85060707372866</v>
      </c>
      <c r="V1049" s="99">
        <v>0.0615871898645082</v>
      </c>
    </row>
    <row r="1050" ht="15.75" customHeight="1">
      <c r="A1050" s="91">
        <v>1045.0</v>
      </c>
      <c r="B1050" s="38" t="s">
        <v>27</v>
      </c>
      <c r="C1050" s="102" t="s">
        <v>346</v>
      </c>
      <c r="D1050" s="49" t="s">
        <v>347</v>
      </c>
      <c r="E1050" s="93" t="s">
        <v>351</v>
      </c>
      <c r="F1050" s="103" t="s">
        <v>351</v>
      </c>
      <c r="G1050" s="39">
        <v>87397.0</v>
      </c>
      <c r="H1050" s="95">
        <v>64.7859766353536</v>
      </c>
      <c r="I1050" s="95">
        <v>19.6940398411845</v>
      </c>
      <c r="J1050" s="95">
        <v>45.0919367941691</v>
      </c>
      <c r="K1050" s="95">
        <v>35.2140233646464</v>
      </c>
      <c r="L1050" s="95">
        <v>33.6853667746032</v>
      </c>
      <c r="M1050" s="95">
        <v>1.49318626497477</v>
      </c>
      <c r="N1050" s="95">
        <v>0.0354703250683662</v>
      </c>
      <c r="O1050" s="39">
        <v>144601.0</v>
      </c>
      <c r="P1050" s="95">
        <v>83.1356629622202</v>
      </c>
      <c r="Q1050" s="95">
        <v>26.1616448019032</v>
      </c>
      <c r="R1050" s="95">
        <v>56.974018160317</v>
      </c>
      <c r="S1050" s="95">
        <v>16.8643370377798</v>
      </c>
      <c r="T1050" s="95">
        <v>16.4182820312446</v>
      </c>
      <c r="U1050" s="95">
        <v>0.436373192439886</v>
      </c>
      <c r="V1050" s="95">
        <v>0.00968181409533821</v>
      </c>
    </row>
    <row r="1051" ht="15.75" hidden="1" customHeight="1">
      <c r="A1051" s="78">
        <v>1046.0</v>
      </c>
      <c r="B1051" s="32" t="s">
        <v>27</v>
      </c>
      <c r="C1051" s="104" t="s">
        <v>346</v>
      </c>
      <c r="D1051" s="105" t="s">
        <v>347</v>
      </c>
      <c r="E1051" s="97" t="s">
        <v>351</v>
      </c>
      <c r="F1051" s="106" t="s">
        <v>21</v>
      </c>
      <c r="G1051" s="43">
        <v>77528.0</v>
      </c>
      <c r="H1051" s="99">
        <v>66.7707150964813</v>
      </c>
      <c r="I1051" s="99">
        <v>19.774791043236</v>
      </c>
      <c r="J1051" s="99">
        <v>46.9959240532453</v>
      </c>
      <c r="K1051" s="99">
        <v>33.2292849035187</v>
      </c>
      <c r="L1051" s="99">
        <v>32.1122691156743</v>
      </c>
      <c r="M1051" s="99">
        <v>1.09766793932515</v>
      </c>
      <c r="N1051" s="99">
        <v>0.0193478485192447</v>
      </c>
      <c r="O1051" s="43">
        <v>136937.0</v>
      </c>
      <c r="P1051" s="99">
        <v>83.8378232325814</v>
      </c>
      <c r="Q1051" s="99">
        <v>26.9342836486852</v>
      </c>
      <c r="R1051" s="99">
        <v>56.9035395838962</v>
      </c>
      <c r="S1051" s="99">
        <v>16.1621767674186</v>
      </c>
      <c r="T1051" s="99">
        <v>15.7524993245069</v>
      </c>
      <c r="U1051" s="99">
        <v>0.400184026231041</v>
      </c>
      <c r="V1051" s="99">
        <v>0.00949341668066337</v>
      </c>
    </row>
    <row r="1052" ht="15.75" hidden="1" customHeight="1">
      <c r="A1052" s="78">
        <v>1047.0</v>
      </c>
      <c r="B1052" s="32" t="s">
        <v>27</v>
      </c>
      <c r="C1052" s="104" t="s">
        <v>346</v>
      </c>
      <c r="D1052" s="105" t="s">
        <v>347</v>
      </c>
      <c r="E1052" s="97" t="s">
        <v>351</v>
      </c>
      <c r="F1052" s="106" t="s">
        <v>22</v>
      </c>
      <c r="G1052" s="43">
        <v>9869.0</v>
      </c>
      <c r="H1052" s="99">
        <v>49.1944472590941</v>
      </c>
      <c r="I1052" s="99">
        <v>19.0596818319992</v>
      </c>
      <c r="J1052" s="99">
        <v>30.1347654270949</v>
      </c>
      <c r="K1052" s="99">
        <v>50.8055527409059</v>
      </c>
      <c r="L1052" s="99">
        <v>46.0431654676259</v>
      </c>
      <c r="M1052" s="99">
        <v>4.60026345121086</v>
      </c>
      <c r="N1052" s="99">
        <v>0.162123822069105</v>
      </c>
      <c r="O1052" s="43">
        <v>7664.0</v>
      </c>
      <c r="P1052" s="99">
        <v>70.5897703549061</v>
      </c>
      <c r="Q1052" s="99">
        <v>12.3564718162839</v>
      </c>
      <c r="R1052" s="99">
        <v>58.2332985386221</v>
      </c>
      <c r="S1052" s="99">
        <v>29.4102296450939</v>
      </c>
      <c r="T1052" s="99">
        <v>28.3141962421712</v>
      </c>
      <c r="U1052" s="99">
        <v>1.08298538622129</v>
      </c>
      <c r="V1052" s="99">
        <v>0.0130480167014614</v>
      </c>
    </row>
    <row r="1053" ht="15.75" customHeight="1">
      <c r="A1053" s="91">
        <v>1048.0</v>
      </c>
      <c r="B1053" s="38" t="s">
        <v>27</v>
      </c>
      <c r="C1053" s="102" t="s">
        <v>346</v>
      </c>
      <c r="D1053" s="49" t="s">
        <v>347</v>
      </c>
      <c r="E1053" s="93" t="s">
        <v>352</v>
      </c>
      <c r="F1053" s="103" t="s">
        <v>352</v>
      </c>
      <c r="G1053" s="39">
        <v>48586.0</v>
      </c>
      <c r="H1053" s="95">
        <v>48.7074465895525</v>
      </c>
      <c r="I1053" s="95">
        <v>11.597991190878</v>
      </c>
      <c r="J1053" s="95">
        <v>37.1094553986745</v>
      </c>
      <c r="K1053" s="95">
        <v>51.2925534104475</v>
      </c>
      <c r="L1053" s="95">
        <v>44.3049438109744</v>
      </c>
      <c r="M1053" s="95">
        <v>6.86823364755279</v>
      </c>
      <c r="N1053" s="95">
        <v>0.119375951920306</v>
      </c>
      <c r="O1053" s="39">
        <v>54030.0</v>
      </c>
      <c r="P1053" s="95">
        <v>74.7251526929484</v>
      </c>
      <c r="Q1053" s="95">
        <v>18.8580418286137</v>
      </c>
      <c r="R1053" s="95">
        <v>55.8671108643346</v>
      </c>
      <c r="S1053" s="95">
        <v>25.2748473070516</v>
      </c>
      <c r="T1053" s="95">
        <v>23.7960392374607</v>
      </c>
      <c r="U1053" s="95">
        <v>1.43253747917823</v>
      </c>
      <c r="V1053" s="95">
        <v>0.0462705904127337</v>
      </c>
    </row>
    <row r="1054" ht="15.75" hidden="1" customHeight="1">
      <c r="A1054" s="78">
        <v>1049.0</v>
      </c>
      <c r="B1054" s="32" t="s">
        <v>27</v>
      </c>
      <c r="C1054" s="104" t="s">
        <v>346</v>
      </c>
      <c r="D1054" s="105" t="s">
        <v>347</v>
      </c>
      <c r="E1054" s="97" t="s">
        <v>352</v>
      </c>
      <c r="F1054" s="106" t="s">
        <v>21</v>
      </c>
      <c r="G1054" s="43">
        <v>31162.0</v>
      </c>
      <c r="H1054" s="99">
        <v>58.5488736281368</v>
      </c>
      <c r="I1054" s="99">
        <v>13.9849817084911</v>
      </c>
      <c r="J1054" s="99">
        <v>44.5638919196457</v>
      </c>
      <c r="K1054" s="99">
        <v>41.4511263718632</v>
      </c>
      <c r="L1054" s="99">
        <v>40.0391502470958</v>
      </c>
      <c r="M1054" s="99">
        <v>1.38951286823696</v>
      </c>
      <c r="N1054" s="99">
        <v>0.0224632565303896</v>
      </c>
      <c r="O1054" s="43">
        <v>38992.0</v>
      </c>
      <c r="P1054" s="99">
        <v>81.5115921214608</v>
      </c>
      <c r="Q1054" s="99">
        <v>22.0352892901108</v>
      </c>
      <c r="R1054" s="99">
        <v>59.47630283135</v>
      </c>
      <c r="S1054" s="99">
        <v>18.4884078785392</v>
      </c>
      <c r="T1054" s="99">
        <v>18.0062576938859</v>
      </c>
      <c r="U1054" s="99">
        <v>0.456503898235535</v>
      </c>
      <c r="V1054" s="99">
        <v>0.0256462864177267</v>
      </c>
    </row>
    <row r="1055" ht="15.75" hidden="1" customHeight="1">
      <c r="A1055" s="78">
        <v>1050.0</v>
      </c>
      <c r="B1055" s="32" t="s">
        <v>27</v>
      </c>
      <c r="C1055" s="104" t="s">
        <v>346</v>
      </c>
      <c r="D1055" s="105" t="s">
        <v>347</v>
      </c>
      <c r="E1055" s="97" t="s">
        <v>352</v>
      </c>
      <c r="F1055" s="106" t="s">
        <v>22</v>
      </c>
      <c r="G1055" s="43">
        <v>17424.0</v>
      </c>
      <c r="H1055" s="99">
        <v>31.1065197428834</v>
      </c>
      <c r="I1055" s="99">
        <v>7.32897153351699</v>
      </c>
      <c r="J1055" s="99">
        <v>23.7775482093664</v>
      </c>
      <c r="K1055" s="99">
        <v>68.8934802571166</v>
      </c>
      <c r="L1055" s="99">
        <v>51.9341138659321</v>
      </c>
      <c r="M1055" s="99">
        <v>16.6666666666667</v>
      </c>
      <c r="N1055" s="99">
        <v>0.292699724517906</v>
      </c>
      <c r="O1055" s="43">
        <v>15038.0</v>
      </c>
      <c r="P1055" s="99">
        <v>57.1286075275968</v>
      </c>
      <c r="Q1055" s="99">
        <v>10.6197632663918</v>
      </c>
      <c r="R1055" s="99">
        <v>46.5088442612049</v>
      </c>
      <c r="S1055" s="99">
        <v>42.8713924724032</v>
      </c>
      <c r="T1055" s="99">
        <v>38.8083521744913</v>
      </c>
      <c r="U1055" s="99">
        <v>3.96329299108924</v>
      </c>
      <c r="V1055" s="99">
        <v>0.0997473068227158</v>
      </c>
    </row>
    <row r="1056" ht="15.75" hidden="1" customHeight="1">
      <c r="A1056" s="84">
        <v>1051.0</v>
      </c>
      <c r="B1056" s="30" t="s">
        <v>25</v>
      </c>
      <c r="C1056" s="100" t="s">
        <v>346</v>
      </c>
      <c r="D1056" s="30" t="s">
        <v>353</v>
      </c>
      <c r="E1056" s="86"/>
      <c r="F1056" s="87" t="s">
        <v>353</v>
      </c>
      <c r="G1056" s="31">
        <v>106091.0</v>
      </c>
      <c r="H1056" s="88">
        <v>55.3732173322902</v>
      </c>
      <c r="I1056" s="88">
        <v>17.514209499392</v>
      </c>
      <c r="J1056" s="88">
        <v>37.8590078328982</v>
      </c>
      <c r="K1056" s="88">
        <v>44.6267826677098</v>
      </c>
      <c r="L1056" s="88">
        <v>41.2787135572292</v>
      </c>
      <c r="M1056" s="88">
        <v>3.2933990630685</v>
      </c>
      <c r="N1056" s="88">
        <v>0.0546700474121273</v>
      </c>
      <c r="O1056" s="31">
        <v>155938.0</v>
      </c>
      <c r="P1056" s="88">
        <v>78.6857597250189</v>
      </c>
      <c r="Q1056" s="88">
        <v>23.2002462517154</v>
      </c>
      <c r="R1056" s="88">
        <v>55.4855134733035</v>
      </c>
      <c r="S1056" s="88">
        <v>21.3142402749811</v>
      </c>
      <c r="T1056" s="88">
        <v>20.6165270812759</v>
      </c>
      <c r="U1056" s="88">
        <v>0.691300388615988</v>
      </c>
      <c r="V1056" s="88">
        <v>0.00641280508920212</v>
      </c>
    </row>
    <row r="1057" ht="15.75" hidden="1" customHeight="1">
      <c r="A1057" s="78">
        <v>1052.0</v>
      </c>
      <c r="B1057" s="79" t="s">
        <v>25</v>
      </c>
      <c r="C1057" s="101" t="s">
        <v>346</v>
      </c>
      <c r="D1057" s="81" t="s">
        <v>353</v>
      </c>
      <c r="E1057" s="82"/>
      <c r="F1057" s="89" t="s">
        <v>21</v>
      </c>
      <c r="G1057" s="33">
        <v>85002.0</v>
      </c>
      <c r="H1057" s="90">
        <v>59.7656525728806</v>
      </c>
      <c r="I1057" s="90">
        <v>19.5877744053081</v>
      </c>
      <c r="J1057" s="90">
        <v>40.1778781675725</v>
      </c>
      <c r="K1057" s="90">
        <v>40.2343474271194</v>
      </c>
      <c r="L1057" s="90">
        <v>37.782640408461</v>
      </c>
      <c r="M1057" s="90">
        <v>2.43641326086445</v>
      </c>
      <c r="N1057" s="90">
        <v>0.0152937577939343</v>
      </c>
      <c r="O1057" s="33">
        <v>135565.0</v>
      </c>
      <c r="P1057" s="90">
        <v>80.2751447645041</v>
      </c>
      <c r="Q1057" s="90">
        <v>24.3410909895622</v>
      </c>
      <c r="R1057" s="90">
        <v>55.9340537749419</v>
      </c>
      <c r="S1057" s="90">
        <v>19.7248552354959</v>
      </c>
      <c r="T1057" s="90">
        <v>19.1170287316048</v>
      </c>
      <c r="U1057" s="90">
        <v>0.606351196842843</v>
      </c>
      <c r="V1057" s="90">
        <v>0.00147530704827942</v>
      </c>
    </row>
    <row r="1058" ht="15.75" hidden="1" customHeight="1">
      <c r="A1058" s="78">
        <v>1053.0</v>
      </c>
      <c r="B1058" s="79" t="s">
        <v>25</v>
      </c>
      <c r="C1058" s="101" t="s">
        <v>346</v>
      </c>
      <c r="D1058" s="81" t="s">
        <v>353</v>
      </c>
      <c r="E1058" s="82"/>
      <c r="F1058" s="89" t="s">
        <v>22</v>
      </c>
      <c r="G1058" s="33">
        <v>21089.0</v>
      </c>
      <c r="H1058" s="90">
        <v>37.6689269287306</v>
      </c>
      <c r="I1058" s="90">
        <v>9.15643226326521</v>
      </c>
      <c r="J1058" s="90">
        <v>28.5124946654654</v>
      </c>
      <c r="K1058" s="90">
        <v>62.3310730712694</v>
      </c>
      <c r="L1058" s="90">
        <v>55.3700981554365</v>
      </c>
      <c r="M1058" s="90">
        <v>6.74759353217317</v>
      </c>
      <c r="N1058" s="90">
        <v>0.213381383659728</v>
      </c>
      <c r="O1058" s="33">
        <v>20373.0</v>
      </c>
      <c r="P1058" s="90">
        <v>68.1097531045992</v>
      </c>
      <c r="Q1058" s="90">
        <v>15.6088941245766</v>
      </c>
      <c r="R1058" s="90">
        <v>52.5008589800226</v>
      </c>
      <c r="S1058" s="90">
        <v>31.8902468954008</v>
      </c>
      <c r="T1058" s="90">
        <v>30.5944141756246</v>
      </c>
      <c r="U1058" s="90">
        <v>1.25656506160114</v>
      </c>
      <c r="V1058" s="90">
        <v>0.0392676581750356</v>
      </c>
    </row>
    <row r="1059" ht="15.75" customHeight="1">
      <c r="A1059" s="91">
        <v>1054.0</v>
      </c>
      <c r="B1059" s="38" t="s">
        <v>27</v>
      </c>
      <c r="C1059" s="102" t="s">
        <v>346</v>
      </c>
      <c r="D1059" s="49" t="s">
        <v>353</v>
      </c>
      <c r="E1059" s="93" t="s">
        <v>353</v>
      </c>
      <c r="F1059" s="103" t="s">
        <v>353</v>
      </c>
      <c r="G1059" s="39">
        <v>94025.0</v>
      </c>
      <c r="H1059" s="95">
        <v>56.6870513161393</v>
      </c>
      <c r="I1059" s="95">
        <v>18.1015687317203</v>
      </c>
      <c r="J1059" s="95">
        <v>38.585482584419</v>
      </c>
      <c r="K1059" s="95">
        <v>43.3129486838607</v>
      </c>
      <c r="L1059" s="95">
        <v>39.9064078702473</v>
      </c>
      <c r="M1059" s="95">
        <v>3.354427014092</v>
      </c>
      <c r="N1059" s="95">
        <v>0.0521137995214039</v>
      </c>
      <c r="O1059" s="39">
        <v>145699.0</v>
      </c>
      <c r="P1059" s="95">
        <v>78.8570957933822</v>
      </c>
      <c r="Q1059" s="95">
        <v>23.3309768769861</v>
      </c>
      <c r="R1059" s="95">
        <v>55.5261189163961</v>
      </c>
      <c r="S1059" s="95">
        <v>21.1429042066178</v>
      </c>
      <c r="T1059" s="95">
        <v>20.4366536489612</v>
      </c>
      <c r="U1059" s="95">
        <v>0.699387092567554</v>
      </c>
      <c r="V1059" s="95">
        <v>0.00686346508898483</v>
      </c>
    </row>
    <row r="1060" ht="15.75" hidden="1" customHeight="1">
      <c r="A1060" s="78">
        <v>1055.0</v>
      </c>
      <c r="B1060" s="32" t="s">
        <v>27</v>
      </c>
      <c r="C1060" s="104" t="s">
        <v>346</v>
      </c>
      <c r="D1060" s="105" t="s">
        <v>353</v>
      </c>
      <c r="E1060" s="97" t="s">
        <v>353</v>
      </c>
      <c r="F1060" s="106" t="s">
        <v>21</v>
      </c>
      <c r="G1060" s="43">
        <v>78759.0</v>
      </c>
      <c r="H1060" s="99">
        <v>60.3118373773156</v>
      </c>
      <c r="I1060" s="99">
        <v>19.7831358955802</v>
      </c>
      <c r="J1060" s="99">
        <v>40.5287014817354</v>
      </c>
      <c r="K1060" s="99">
        <v>39.6881626226844</v>
      </c>
      <c r="L1060" s="99">
        <v>37.1589278685611</v>
      </c>
      <c r="M1060" s="99">
        <v>2.51272870402113</v>
      </c>
      <c r="N1060" s="99">
        <v>0.0165060501022105</v>
      </c>
      <c r="O1060" s="43">
        <v>130480.0</v>
      </c>
      <c r="P1060" s="99">
        <v>80.0904353157572</v>
      </c>
      <c r="Q1060" s="99">
        <v>24.2757510729614</v>
      </c>
      <c r="R1060" s="99">
        <v>55.8146842427958</v>
      </c>
      <c r="S1060" s="99">
        <v>19.9095646842428</v>
      </c>
      <c r="T1060" s="99">
        <v>19.2849478847333</v>
      </c>
      <c r="U1060" s="99">
        <v>0.623083997547517</v>
      </c>
      <c r="V1060" s="99">
        <v>0.00153280196198651</v>
      </c>
    </row>
    <row r="1061" ht="15.75" hidden="1" customHeight="1">
      <c r="A1061" s="78">
        <v>1056.0</v>
      </c>
      <c r="B1061" s="32" t="s">
        <v>27</v>
      </c>
      <c r="C1061" s="104" t="s">
        <v>346</v>
      </c>
      <c r="D1061" s="105" t="s">
        <v>353</v>
      </c>
      <c r="E1061" s="97" t="s">
        <v>353</v>
      </c>
      <c r="F1061" s="106" t="s">
        <v>22</v>
      </c>
      <c r="G1061" s="43">
        <v>15266.0</v>
      </c>
      <c r="H1061" s="99">
        <v>37.9863749508712</v>
      </c>
      <c r="I1061" s="99">
        <v>9.4261758155378</v>
      </c>
      <c r="J1061" s="99">
        <v>28.5601991353334</v>
      </c>
      <c r="K1061" s="99">
        <v>62.0136250491288</v>
      </c>
      <c r="L1061" s="99">
        <v>54.080964234246</v>
      </c>
      <c r="M1061" s="99">
        <v>7.69684265688458</v>
      </c>
      <c r="N1061" s="99">
        <v>0.235818157998166</v>
      </c>
      <c r="O1061" s="43">
        <v>15219.0</v>
      </c>
      <c r="P1061" s="99">
        <v>68.2830672186083</v>
      </c>
      <c r="Q1061" s="99">
        <v>15.230961298377</v>
      </c>
      <c r="R1061" s="99">
        <v>53.0521059202313</v>
      </c>
      <c r="S1061" s="99">
        <v>31.7169327813917</v>
      </c>
      <c r="T1061" s="99">
        <v>30.3107957158815</v>
      </c>
      <c r="U1061" s="99">
        <v>1.35357119390236</v>
      </c>
      <c r="V1061" s="99">
        <v>0.0525658716078586</v>
      </c>
    </row>
    <row r="1062" ht="15.75" customHeight="1">
      <c r="A1062" s="91">
        <v>1057.0</v>
      </c>
      <c r="B1062" s="38" t="s">
        <v>27</v>
      </c>
      <c r="C1062" s="102" t="s">
        <v>346</v>
      </c>
      <c r="D1062" s="49" t="s">
        <v>353</v>
      </c>
      <c r="E1062" s="93" t="s">
        <v>354</v>
      </c>
      <c r="F1062" s="103" t="s">
        <v>354</v>
      </c>
      <c r="G1062" s="39">
        <v>12066.0</v>
      </c>
      <c r="H1062" s="95">
        <v>45.1350903364827</v>
      </c>
      <c r="I1062" s="95">
        <v>12.9371788496602</v>
      </c>
      <c r="J1062" s="95">
        <v>32.1979114868225</v>
      </c>
      <c r="K1062" s="95">
        <v>54.8649096635173</v>
      </c>
      <c r="L1062" s="95">
        <v>51.9724846676612</v>
      </c>
      <c r="M1062" s="95">
        <v>2.817835239516</v>
      </c>
      <c r="N1062" s="95">
        <v>0.0745897563401293</v>
      </c>
      <c r="O1062" s="39">
        <v>10239.0</v>
      </c>
      <c r="P1062" s="95">
        <v>76.2476804375427</v>
      </c>
      <c r="Q1062" s="95">
        <v>21.3399746068952</v>
      </c>
      <c r="R1062" s="95">
        <v>54.9077058306475</v>
      </c>
      <c r="S1062" s="95">
        <v>23.7523195624573</v>
      </c>
      <c r="T1062" s="95">
        <v>23.1760914151773</v>
      </c>
      <c r="U1062" s="95">
        <v>0.576228147280008</v>
      </c>
      <c r="V1062" s="95">
        <v>0.0</v>
      </c>
    </row>
    <row r="1063" ht="15.75" hidden="1" customHeight="1">
      <c r="A1063" s="78">
        <v>1058.0</v>
      </c>
      <c r="B1063" s="32" t="s">
        <v>27</v>
      </c>
      <c r="C1063" s="104" t="s">
        <v>346</v>
      </c>
      <c r="D1063" s="105" t="s">
        <v>353</v>
      </c>
      <c r="E1063" s="97" t="s">
        <v>354</v>
      </c>
      <c r="F1063" s="106" t="s">
        <v>21</v>
      </c>
      <c r="G1063" s="43">
        <v>6243.0</v>
      </c>
      <c r="H1063" s="99">
        <v>52.8752202466763</v>
      </c>
      <c r="I1063" s="99">
        <v>17.1231779593144</v>
      </c>
      <c r="J1063" s="99">
        <v>35.7520422873618</v>
      </c>
      <c r="K1063" s="99">
        <v>47.1247797533237</v>
      </c>
      <c r="L1063" s="99">
        <v>45.6511292647766</v>
      </c>
      <c r="M1063" s="99">
        <v>1.47365048854717</v>
      </c>
      <c r="N1063" s="99">
        <v>0.0</v>
      </c>
      <c r="O1063" s="43">
        <v>5085.0</v>
      </c>
      <c r="P1063" s="99">
        <v>85.0147492625369</v>
      </c>
      <c r="Q1063" s="99">
        <v>26.0176991150442</v>
      </c>
      <c r="R1063" s="99">
        <v>58.9970501474926</v>
      </c>
      <c r="S1063" s="99">
        <v>14.9852507374631</v>
      </c>
      <c r="T1063" s="99">
        <v>14.8082595870207</v>
      </c>
      <c r="U1063" s="99">
        <v>0.176991150442478</v>
      </c>
      <c r="V1063" s="99">
        <v>0.0</v>
      </c>
    </row>
    <row r="1064" ht="15.75" hidden="1" customHeight="1">
      <c r="A1064" s="78">
        <v>1059.0</v>
      </c>
      <c r="B1064" s="32" t="s">
        <v>27</v>
      </c>
      <c r="C1064" s="104" t="s">
        <v>346</v>
      </c>
      <c r="D1064" s="105" t="s">
        <v>353</v>
      </c>
      <c r="E1064" s="97" t="s">
        <v>354</v>
      </c>
      <c r="F1064" s="106" t="s">
        <v>22</v>
      </c>
      <c r="G1064" s="43">
        <v>5823.0</v>
      </c>
      <c r="H1064" s="99">
        <v>36.8366821226172</v>
      </c>
      <c r="I1064" s="99">
        <v>8.44925296239052</v>
      </c>
      <c r="J1064" s="99">
        <v>28.3874291602267</v>
      </c>
      <c r="K1064" s="99">
        <v>63.1633178773828</v>
      </c>
      <c r="L1064" s="99">
        <v>58.7497853340203</v>
      </c>
      <c r="M1064" s="99">
        <v>4.25897303795294</v>
      </c>
      <c r="N1064" s="99">
        <v>0.154559505409583</v>
      </c>
      <c r="O1064" s="43">
        <v>5154.0</v>
      </c>
      <c r="P1064" s="99">
        <v>67.5979821497866</v>
      </c>
      <c r="Q1064" s="99">
        <v>16.7248738843617</v>
      </c>
      <c r="R1064" s="99">
        <v>50.8731082654249</v>
      </c>
      <c r="S1064" s="99">
        <v>32.4020178502134</v>
      </c>
      <c r="T1064" s="99">
        <v>31.4318975552969</v>
      </c>
      <c r="U1064" s="99">
        <v>0.97012029491657</v>
      </c>
      <c r="V1064" s="99">
        <v>0.0</v>
      </c>
    </row>
    <row r="1065" ht="15.75" hidden="1" customHeight="1">
      <c r="A1065" s="84">
        <v>1060.0</v>
      </c>
      <c r="B1065" s="30" t="s">
        <v>25</v>
      </c>
      <c r="C1065" s="100" t="s">
        <v>346</v>
      </c>
      <c r="D1065" s="30" t="s">
        <v>355</v>
      </c>
      <c r="E1065" s="86"/>
      <c r="F1065" s="87" t="s">
        <v>355</v>
      </c>
      <c r="G1065" s="31">
        <v>67378.0</v>
      </c>
      <c r="H1065" s="88">
        <v>30.9923120306331</v>
      </c>
      <c r="I1065" s="88">
        <v>8.3973997447238</v>
      </c>
      <c r="J1065" s="88">
        <v>22.5949122859093</v>
      </c>
      <c r="K1065" s="88">
        <v>69.0076879693669</v>
      </c>
      <c r="L1065" s="88">
        <v>58.0070646204993</v>
      </c>
      <c r="M1065" s="88">
        <v>10.8165870165336</v>
      </c>
      <c r="N1065" s="88">
        <v>0.184036332333996</v>
      </c>
      <c r="O1065" s="31">
        <v>85805.0</v>
      </c>
      <c r="P1065" s="88">
        <v>44.8866616164559</v>
      </c>
      <c r="Q1065" s="88">
        <v>10.03088398112</v>
      </c>
      <c r="R1065" s="88">
        <v>34.8557776353359</v>
      </c>
      <c r="S1065" s="88">
        <v>55.1133383835441</v>
      </c>
      <c r="T1065" s="88">
        <v>47.907464599965</v>
      </c>
      <c r="U1065" s="88">
        <v>7.0473748616048</v>
      </c>
      <c r="V1065" s="88">
        <v>0.158498921974244</v>
      </c>
    </row>
    <row r="1066" ht="15.75" hidden="1" customHeight="1">
      <c r="A1066" s="78">
        <v>1061.0</v>
      </c>
      <c r="B1066" s="79" t="s">
        <v>25</v>
      </c>
      <c r="C1066" s="101" t="s">
        <v>346</v>
      </c>
      <c r="D1066" s="81" t="s">
        <v>355</v>
      </c>
      <c r="E1066" s="82"/>
      <c r="F1066" s="89" t="s">
        <v>21</v>
      </c>
      <c r="G1066" s="33">
        <v>29478.0</v>
      </c>
      <c r="H1066" s="90">
        <v>57.5887102245743</v>
      </c>
      <c r="I1066" s="90">
        <v>17.1517742044915</v>
      </c>
      <c r="J1066" s="90">
        <v>40.4369360200828</v>
      </c>
      <c r="K1066" s="90">
        <v>42.4112897754257</v>
      </c>
      <c r="L1066" s="90">
        <v>40.5895922382794</v>
      </c>
      <c r="M1066" s="90">
        <v>1.81491281633761</v>
      </c>
      <c r="N1066" s="90">
        <v>0.00678472080873872</v>
      </c>
      <c r="O1066" s="33">
        <v>38253.0</v>
      </c>
      <c r="P1066" s="90">
        <v>67.8953284709696</v>
      </c>
      <c r="Q1066" s="90">
        <v>17.1620526494654</v>
      </c>
      <c r="R1066" s="90">
        <v>50.7332758215042</v>
      </c>
      <c r="S1066" s="90">
        <v>32.1046715290304</v>
      </c>
      <c r="T1066" s="90">
        <v>30.0891433351633</v>
      </c>
      <c r="U1066" s="90">
        <v>1.9998431495569</v>
      </c>
      <c r="V1066" s="90">
        <v>0.0156850443102502</v>
      </c>
    </row>
    <row r="1067" ht="15.75" hidden="1" customHeight="1">
      <c r="A1067" s="78">
        <v>1062.0</v>
      </c>
      <c r="B1067" s="79" t="s">
        <v>25</v>
      </c>
      <c r="C1067" s="101" t="s">
        <v>346</v>
      </c>
      <c r="D1067" s="81" t="s">
        <v>355</v>
      </c>
      <c r="E1067" s="82"/>
      <c r="F1067" s="89" t="s">
        <v>22</v>
      </c>
      <c r="G1067" s="33">
        <v>37900.0</v>
      </c>
      <c r="H1067" s="90">
        <v>10.3060686015831</v>
      </c>
      <c r="I1067" s="90">
        <v>1.58839050131926</v>
      </c>
      <c r="J1067" s="90">
        <v>8.71767810026385</v>
      </c>
      <c r="K1067" s="90">
        <v>89.6939313984169</v>
      </c>
      <c r="L1067" s="90">
        <v>71.5540897097625</v>
      </c>
      <c r="M1067" s="90">
        <v>17.8179419525066</v>
      </c>
      <c r="N1067" s="90">
        <v>0.321899736147757</v>
      </c>
      <c r="O1067" s="33">
        <v>47552.0</v>
      </c>
      <c r="P1067" s="90">
        <v>26.3774394347241</v>
      </c>
      <c r="Q1067" s="90">
        <v>4.29424629878869</v>
      </c>
      <c r="R1067" s="90">
        <v>22.0831931359354</v>
      </c>
      <c r="S1067" s="90">
        <v>73.6225605652759</v>
      </c>
      <c r="T1067" s="90">
        <v>62.2413358008075</v>
      </c>
      <c r="U1067" s="90">
        <v>11.1078398384926</v>
      </c>
      <c r="V1067" s="90">
        <v>0.273384925975774</v>
      </c>
    </row>
    <row r="1068" ht="15.75" customHeight="1">
      <c r="A1068" s="91">
        <v>1063.0</v>
      </c>
      <c r="B1068" s="38" t="s">
        <v>27</v>
      </c>
      <c r="C1068" s="102" t="s">
        <v>346</v>
      </c>
      <c r="D1068" s="49" t="s">
        <v>355</v>
      </c>
      <c r="E1068" s="93" t="s">
        <v>356</v>
      </c>
      <c r="F1068" s="103" t="s">
        <v>356</v>
      </c>
      <c r="G1068" s="39">
        <v>50621.0</v>
      </c>
      <c r="H1068" s="95">
        <v>32.4568854823097</v>
      </c>
      <c r="I1068" s="95">
        <v>9.13059797317319</v>
      </c>
      <c r="J1068" s="95">
        <v>23.3262875091365</v>
      </c>
      <c r="K1068" s="95">
        <v>67.5431145176903</v>
      </c>
      <c r="L1068" s="95">
        <v>57.5117046285139</v>
      </c>
      <c r="M1068" s="95">
        <v>9.90102921712333</v>
      </c>
      <c r="N1068" s="95">
        <v>0.1303806720531</v>
      </c>
      <c r="O1068" s="39">
        <v>63175.0</v>
      </c>
      <c r="P1068" s="95">
        <v>46.1986545310645</v>
      </c>
      <c r="Q1068" s="95">
        <v>9.80925999208548</v>
      </c>
      <c r="R1068" s="95">
        <v>36.389394538979</v>
      </c>
      <c r="S1068" s="95">
        <v>53.8013454689355</v>
      </c>
      <c r="T1068" s="95">
        <v>47.5710328452711</v>
      </c>
      <c r="U1068" s="95">
        <v>6.16224772457459</v>
      </c>
      <c r="V1068" s="95">
        <v>0.0680648990898298</v>
      </c>
    </row>
    <row r="1069" ht="15.75" hidden="1" customHeight="1">
      <c r="A1069" s="78">
        <v>1064.0</v>
      </c>
      <c r="B1069" s="32" t="s">
        <v>27</v>
      </c>
      <c r="C1069" s="104" t="s">
        <v>346</v>
      </c>
      <c r="D1069" s="105" t="s">
        <v>355</v>
      </c>
      <c r="E1069" s="97" t="s">
        <v>356</v>
      </c>
      <c r="F1069" s="106" t="s">
        <v>21</v>
      </c>
      <c r="G1069" s="43">
        <v>22222.0</v>
      </c>
      <c r="H1069" s="99">
        <v>59.1845918459185</v>
      </c>
      <c r="I1069" s="99">
        <v>18.3511835118351</v>
      </c>
      <c r="J1069" s="99">
        <v>40.8334083340833</v>
      </c>
      <c r="K1069" s="99">
        <v>40.8154081540815</v>
      </c>
      <c r="L1069" s="99">
        <v>39.0108901089011</v>
      </c>
      <c r="M1069" s="99">
        <v>1.79551795517955</v>
      </c>
      <c r="N1069" s="99">
        <v>0.00900009000090001</v>
      </c>
      <c r="O1069" s="43">
        <v>30389.0</v>
      </c>
      <c r="P1069" s="99">
        <v>65.7540557438547</v>
      </c>
      <c r="Q1069" s="99">
        <v>15.986047583007</v>
      </c>
      <c r="R1069" s="99">
        <v>49.7680081608477</v>
      </c>
      <c r="S1069" s="99">
        <v>34.2459442561453</v>
      </c>
      <c r="T1069" s="99">
        <v>31.8470499193787</v>
      </c>
      <c r="U1069" s="99">
        <v>2.37915035045576</v>
      </c>
      <c r="V1069" s="99">
        <v>0.0197439863108362</v>
      </c>
    </row>
    <row r="1070" ht="15.75" hidden="1" customHeight="1">
      <c r="A1070" s="78">
        <v>1065.0</v>
      </c>
      <c r="B1070" s="32" t="s">
        <v>27</v>
      </c>
      <c r="C1070" s="104" t="s">
        <v>346</v>
      </c>
      <c r="D1070" s="105" t="s">
        <v>355</v>
      </c>
      <c r="E1070" s="97" t="s">
        <v>356</v>
      </c>
      <c r="F1070" s="106" t="s">
        <v>22</v>
      </c>
      <c r="G1070" s="43">
        <v>28399.0</v>
      </c>
      <c r="H1070" s="99">
        <v>11.5426599528152</v>
      </c>
      <c r="I1070" s="99">
        <v>1.91556040705659</v>
      </c>
      <c r="J1070" s="99">
        <v>9.62709954575865</v>
      </c>
      <c r="K1070" s="99">
        <v>88.4573400471848</v>
      </c>
      <c r="L1070" s="99">
        <v>71.9884502975457</v>
      </c>
      <c r="M1070" s="99">
        <v>16.2435297017501</v>
      </c>
      <c r="N1070" s="99">
        <v>0.22536004788901</v>
      </c>
      <c r="O1070" s="43">
        <v>32786.0</v>
      </c>
      <c r="P1070" s="99">
        <v>28.0729579698652</v>
      </c>
      <c r="Q1070" s="99">
        <v>4.08406026962728</v>
      </c>
      <c r="R1070" s="99">
        <v>23.9888977002379</v>
      </c>
      <c r="S1070" s="99">
        <v>71.9270420301348</v>
      </c>
      <c r="T1070" s="99">
        <v>62.145427926554</v>
      </c>
      <c r="U1070" s="99">
        <v>9.66876105654853</v>
      </c>
      <c r="V1070" s="99">
        <v>0.11285304703227</v>
      </c>
    </row>
    <row r="1071" ht="15.75" customHeight="1">
      <c r="A1071" s="91">
        <v>1066.0</v>
      </c>
      <c r="B1071" s="38" t="s">
        <v>27</v>
      </c>
      <c r="C1071" s="102" t="s">
        <v>346</v>
      </c>
      <c r="D1071" s="49" t="s">
        <v>355</v>
      </c>
      <c r="E1071" s="93" t="s">
        <v>357</v>
      </c>
      <c r="F1071" s="103" t="s">
        <v>357</v>
      </c>
      <c r="G1071" s="39">
        <v>11174.0</v>
      </c>
      <c r="H1071" s="95">
        <v>25.5951315553965</v>
      </c>
      <c r="I1071" s="95">
        <v>6.47037766243064</v>
      </c>
      <c r="J1071" s="95">
        <v>19.1247538929658</v>
      </c>
      <c r="K1071" s="95">
        <v>74.4048684446036</v>
      </c>
      <c r="L1071" s="95">
        <v>59.298371218901</v>
      </c>
      <c r="M1071" s="95">
        <v>14.6769285842134</v>
      </c>
      <c r="N1071" s="95">
        <v>0.429568641489171</v>
      </c>
      <c r="O1071" s="39">
        <v>14295.0</v>
      </c>
      <c r="P1071" s="95">
        <v>43.8684854844351</v>
      </c>
      <c r="Q1071" s="95">
        <v>12.0531654424624</v>
      </c>
      <c r="R1071" s="95">
        <v>31.8153200419727</v>
      </c>
      <c r="S1071" s="95">
        <v>56.1315145155649</v>
      </c>
      <c r="T1071" s="95">
        <v>47.4291710388248</v>
      </c>
      <c r="U1071" s="95">
        <v>8.31759356418328</v>
      </c>
      <c r="V1071" s="95">
        <v>0.384749912556838</v>
      </c>
    </row>
    <row r="1072" ht="15.75" hidden="1" customHeight="1">
      <c r="A1072" s="78">
        <v>1067.0</v>
      </c>
      <c r="B1072" s="32" t="s">
        <v>27</v>
      </c>
      <c r="C1072" s="104" t="s">
        <v>346</v>
      </c>
      <c r="D1072" s="105" t="s">
        <v>355</v>
      </c>
      <c r="E1072" s="97" t="s">
        <v>357</v>
      </c>
      <c r="F1072" s="106" t="s">
        <v>21</v>
      </c>
      <c r="G1072" s="43">
        <v>4269.0</v>
      </c>
      <c r="H1072" s="99">
        <v>58.8193956430077</v>
      </c>
      <c r="I1072" s="99">
        <v>16.4207074256266</v>
      </c>
      <c r="J1072" s="99">
        <v>42.3986882173811</v>
      </c>
      <c r="K1072" s="99">
        <v>41.1806043569923</v>
      </c>
      <c r="L1072" s="99">
        <v>39.5408760833919</v>
      </c>
      <c r="M1072" s="99">
        <v>1.63972827360037</v>
      </c>
      <c r="N1072" s="99">
        <v>0.0</v>
      </c>
      <c r="O1072" s="43">
        <v>5130.0</v>
      </c>
      <c r="P1072" s="99">
        <v>77.6608187134503</v>
      </c>
      <c r="Q1072" s="99">
        <v>22.280701754386</v>
      </c>
      <c r="R1072" s="99">
        <v>55.3801169590643</v>
      </c>
      <c r="S1072" s="99">
        <v>22.3391812865497</v>
      </c>
      <c r="T1072" s="99">
        <v>21.9298245614035</v>
      </c>
      <c r="U1072" s="99">
        <v>0.409356725146199</v>
      </c>
      <c r="V1072" s="99">
        <v>0.0</v>
      </c>
    </row>
    <row r="1073" ht="15.75" hidden="1" customHeight="1">
      <c r="A1073" s="78">
        <v>1068.0</v>
      </c>
      <c r="B1073" s="32" t="s">
        <v>27</v>
      </c>
      <c r="C1073" s="104" t="s">
        <v>346</v>
      </c>
      <c r="D1073" s="105" t="s">
        <v>355</v>
      </c>
      <c r="E1073" s="97" t="s">
        <v>357</v>
      </c>
      <c r="F1073" s="106" t="s">
        <v>22</v>
      </c>
      <c r="G1073" s="43">
        <v>6905.0</v>
      </c>
      <c r="H1073" s="99">
        <v>5.05430847212165</v>
      </c>
      <c r="I1073" s="99">
        <v>0.318609703113686</v>
      </c>
      <c r="J1073" s="99">
        <v>4.73569876900797</v>
      </c>
      <c r="K1073" s="99">
        <v>94.9456915278784</v>
      </c>
      <c r="L1073" s="99">
        <v>71.51339608979</v>
      </c>
      <c r="M1073" s="99">
        <v>22.7371469949312</v>
      </c>
      <c r="N1073" s="99">
        <v>0.695148443157133</v>
      </c>
      <c r="O1073" s="43">
        <v>9165.0</v>
      </c>
      <c r="P1073" s="99">
        <v>24.9536279323513</v>
      </c>
      <c r="Q1073" s="99">
        <v>6.32842334969995</v>
      </c>
      <c r="R1073" s="99">
        <v>18.6252045826514</v>
      </c>
      <c r="S1073" s="99">
        <v>75.0463720676487</v>
      </c>
      <c r="T1073" s="99">
        <v>61.7021276595745</v>
      </c>
      <c r="U1073" s="99">
        <v>12.7441352973268</v>
      </c>
      <c r="V1073" s="99">
        <v>0.600109110747409</v>
      </c>
    </row>
    <row r="1074" ht="15.75" customHeight="1">
      <c r="A1074" s="91">
        <v>1069.0</v>
      </c>
      <c r="B1074" s="38" t="s">
        <v>27</v>
      </c>
      <c r="C1074" s="102" t="s">
        <v>346</v>
      </c>
      <c r="D1074" s="49" t="s">
        <v>355</v>
      </c>
      <c r="E1074" s="93" t="s">
        <v>358</v>
      </c>
      <c r="F1074" s="103" t="s">
        <v>358</v>
      </c>
      <c r="G1074" s="39">
        <v>5583.0</v>
      </c>
      <c r="H1074" s="95">
        <v>28.5151352319541</v>
      </c>
      <c r="I1074" s="95">
        <v>5.60630485402114</v>
      </c>
      <c r="J1074" s="95">
        <v>22.908830377933</v>
      </c>
      <c r="K1074" s="95">
        <v>71.4848647680459</v>
      </c>
      <c r="L1074" s="95">
        <v>59.9140247178936</v>
      </c>
      <c r="M1074" s="95">
        <v>11.3917248790973</v>
      </c>
      <c r="N1074" s="95">
        <v>0.179115171054988</v>
      </c>
      <c r="O1074" s="39">
        <v>8335.0</v>
      </c>
      <c r="P1074" s="95">
        <v>36.6886622675465</v>
      </c>
      <c r="Q1074" s="95">
        <v>8.24235152969406</v>
      </c>
      <c r="R1074" s="95">
        <v>28.4463107378524</v>
      </c>
      <c r="S1074" s="95">
        <v>63.3113377324535</v>
      </c>
      <c r="T1074" s="95">
        <v>51.2777444511098</v>
      </c>
      <c r="U1074" s="95">
        <v>11.5776844631074</v>
      </c>
      <c r="V1074" s="95">
        <v>0.455908818236353</v>
      </c>
    </row>
    <row r="1075" ht="15.75" hidden="1" customHeight="1">
      <c r="A1075" s="78">
        <v>1070.0</v>
      </c>
      <c r="B1075" s="32" t="s">
        <v>27</v>
      </c>
      <c r="C1075" s="104" t="s">
        <v>346</v>
      </c>
      <c r="D1075" s="105" t="s">
        <v>355</v>
      </c>
      <c r="E1075" s="97" t="s">
        <v>358</v>
      </c>
      <c r="F1075" s="106" t="s">
        <v>21</v>
      </c>
      <c r="G1075" s="43">
        <v>2987.0</v>
      </c>
      <c r="H1075" s="99">
        <v>43.9571476397724</v>
      </c>
      <c r="I1075" s="99">
        <v>9.27351858051557</v>
      </c>
      <c r="J1075" s="99">
        <v>34.6836290592568</v>
      </c>
      <c r="K1075" s="99">
        <v>56.0428523602277</v>
      </c>
      <c r="L1075" s="99">
        <v>53.8332775359893</v>
      </c>
      <c r="M1075" s="99">
        <v>2.20957482423837</v>
      </c>
      <c r="N1075" s="99">
        <v>0.0</v>
      </c>
      <c r="O1075" s="43">
        <v>2734.0</v>
      </c>
      <c r="P1075" s="99">
        <v>73.3723482077542</v>
      </c>
      <c r="Q1075" s="99">
        <v>20.6291148500366</v>
      </c>
      <c r="R1075" s="99">
        <v>52.7432333577176</v>
      </c>
      <c r="S1075" s="99">
        <v>26.6276517922458</v>
      </c>
      <c r="T1075" s="99">
        <v>25.8595464520849</v>
      </c>
      <c r="U1075" s="99">
        <v>0.768105340160936</v>
      </c>
      <c r="V1075" s="99">
        <v>0.0</v>
      </c>
    </row>
    <row r="1076" ht="15.75" hidden="1" customHeight="1">
      <c r="A1076" s="78">
        <v>1071.0</v>
      </c>
      <c r="B1076" s="32" t="s">
        <v>27</v>
      </c>
      <c r="C1076" s="104" t="s">
        <v>346</v>
      </c>
      <c r="D1076" s="105" t="s">
        <v>355</v>
      </c>
      <c r="E1076" s="97" t="s">
        <v>358</v>
      </c>
      <c r="F1076" s="106" t="s">
        <v>22</v>
      </c>
      <c r="G1076" s="43">
        <v>2596.0</v>
      </c>
      <c r="H1076" s="99">
        <v>10.7473035439137</v>
      </c>
      <c r="I1076" s="99">
        <v>1.38674884437596</v>
      </c>
      <c r="J1076" s="99">
        <v>9.36055469953775</v>
      </c>
      <c r="K1076" s="99">
        <v>89.2526964560863</v>
      </c>
      <c r="L1076" s="99">
        <v>66.9106317411402</v>
      </c>
      <c r="M1076" s="99">
        <v>21.9568567026194</v>
      </c>
      <c r="N1076" s="99">
        <v>0.385208012326656</v>
      </c>
      <c r="O1076" s="43">
        <v>5601.0</v>
      </c>
      <c r="P1076" s="99">
        <v>18.7823602928049</v>
      </c>
      <c r="Q1076" s="99">
        <v>2.19603642206749</v>
      </c>
      <c r="R1076" s="99">
        <v>16.5863238707374</v>
      </c>
      <c r="S1076" s="99">
        <v>81.2176397071951</v>
      </c>
      <c r="T1076" s="99">
        <v>63.6850562399571</v>
      </c>
      <c r="U1076" s="99">
        <v>16.8541331905017</v>
      </c>
      <c r="V1076" s="99">
        <v>0.678450276736297</v>
      </c>
    </row>
    <row r="1077" ht="15.75" hidden="1" customHeight="1">
      <c r="A1077" s="84">
        <v>1072.0</v>
      </c>
      <c r="B1077" s="30" t="s">
        <v>25</v>
      </c>
      <c r="C1077" s="100" t="s">
        <v>346</v>
      </c>
      <c r="D1077" s="30" t="s">
        <v>359</v>
      </c>
      <c r="E1077" s="86"/>
      <c r="F1077" s="87" t="s">
        <v>359</v>
      </c>
      <c r="G1077" s="31">
        <v>88857.0</v>
      </c>
      <c r="H1077" s="88">
        <v>37.1619568520207</v>
      </c>
      <c r="I1077" s="88">
        <v>9.01673475359285</v>
      </c>
      <c r="J1077" s="88">
        <v>28.1452220984278</v>
      </c>
      <c r="K1077" s="88">
        <v>62.8380431479793</v>
      </c>
      <c r="L1077" s="88">
        <v>48.8166379688713</v>
      </c>
      <c r="M1077" s="88">
        <v>13.1998604499364</v>
      </c>
      <c r="N1077" s="88">
        <v>0.82154472917159</v>
      </c>
      <c r="O1077" s="31">
        <v>96388.0</v>
      </c>
      <c r="P1077" s="88">
        <v>66.0642403618708</v>
      </c>
      <c r="Q1077" s="88">
        <v>16.1337510893472</v>
      </c>
      <c r="R1077" s="88">
        <v>49.9304892725235</v>
      </c>
      <c r="S1077" s="88">
        <v>33.9357596381292</v>
      </c>
      <c r="T1077" s="88">
        <v>29.4071876167158</v>
      </c>
      <c r="U1077" s="88">
        <v>4.35738888658339</v>
      </c>
      <c r="V1077" s="88">
        <v>0.171183134830062</v>
      </c>
    </row>
    <row r="1078" ht="15.75" hidden="1" customHeight="1">
      <c r="A1078" s="78">
        <v>1073.0</v>
      </c>
      <c r="B1078" s="79" t="s">
        <v>25</v>
      </c>
      <c r="C1078" s="101" t="s">
        <v>346</v>
      </c>
      <c r="D1078" s="81" t="s">
        <v>359</v>
      </c>
      <c r="E1078" s="82"/>
      <c r="F1078" s="89" t="s">
        <v>21</v>
      </c>
      <c r="G1078" s="33">
        <v>53547.0</v>
      </c>
      <c r="H1078" s="90">
        <v>47.9970866715222</v>
      </c>
      <c r="I1078" s="90">
        <v>12.2229069789157</v>
      </c>
      <c r="J1078" s="90">
        <v>35.7741796926065</v>
      </c>
      <c r="K1078" s="90">
        <v>52.0029133284778</v>
      </c>
      <c r="L1078" s="90">
        <v>46.8784432367826</v>
      </c>
      <c r="M1078" s="90">
        <v>5.04229928847554</v>
      </c>
      <c r="N1078" s="90">
        <v>0.0821708032196015</v>
      </c>
      <c r="O1078" s="33">
        <v>58482.0</v>
      </c>
      <c r="P1078" s="90">
        <v>77.4648609828665</v>
      </c>
      <c r="Q1078" s="90">
        <v>20.2284463595636</v>
      </c>
      <c r="R1078" s="90">
        <v>57.2364146233029</v>
      </c>
      <c r="S1078" s="90">
        <v>22.5351390171335</v>
      </c>
      <c r="T1078" s="90">
        <v>21.6596559625184</v>
      </c>
      <c r="U1078" s="90">
        <v>0.875483054615095</v>
      </c>
      <c r="V1078" s="90">
        <v>0.0</v>
      </c>
    </row>
    <row r="1079" ht="15.75" hidden="1" customHeight="1">
      <c r="A1079" s="78">
        <v>1074.0</v>
      </c>
      <c r="B1079" s="79" t="s">
        <v>25</v>
      </c>
      <c r="C1079" s="101" t="s">
        <v>346</v>
      </c>
      <c r="D1079" s="81" t="s">
        <v>359</v>
      </c>
      <c r="E1079" s="82"/>
      <c r="F1079" s="89" t="s">
        <v>22</v>
      </c>
      <c r="G1079" s="33">
        <v>35310.0</v>
      </c>
      <c r="H1079" s="90">
        <v>20.7306711979609</v>
      </c>
      <c r="I1079" s="90">
        <v>4.15463041631266</v>
      </c>
      <c r="J1079" s="90">
        <v>16.5760407816483</v>
      </c>
      <c r="K1079" s="90">
        <v>79.2693288020391</v>
      </c>
      <c r="L1079" s="90">
        <v>51.7558765222317</v>
      </c>
      <c r="M1079" s="90">
        <v>25.5706598697253</v>
      </c>
      <c r="N1079" s="90">
        <v>1.94279241008213</v>
      </c>
      <c r="O1079" s="33">
        <v>37906.0</v>
      </c>
      <c r="P1079" s="90">
        <v>48.4751754339682</v>
      </c>
      <c r="Q1079" s="90">
        <v>9.81638790692766</v>
      </c>
      <c r="R1079" s="90">
        <v>38.6587875270406</v>
      </c>
      <c r="S1079" s="90">
        <v>51.5248245660318</v>
      </c>
      <c r="T1079" s="90">
        <v>41.3602068274152</v>
      </c>
      <c r="U1079" s="90">
        <v>9.72933044900543</v>
      </c>
      <c r="V1079" s="90">
        <v>0.435287289611143</v>
      </c>
    </row>
    <row r="1080" ht="15.75" customHeight="1">
      <c r="A1080" s="91">
        <v>1075.0</v>
      </c>
      <c r="B1080" s="38" t="s">
        <v>27</v>
      </c>
      <c r="C1080" s="102" t="s">
        <v>346</v>
      </c>
      <c r="D1080" s="49" t="s">
        <v>359</v>
      </c>
      <c r="E1080" s="93" t="s">
        <v>360</v>
      </c>
      <c r="F1080" s="103" t="s">
        <v>360</v>
      </c>
      <c r="G1080" s="39">
        <v>12435.0</v>
      </c>
      <c r="H1080" s="95">
        <v>41.696823482107</v>
      </c>
      <c r="I1080" s="95">
        <v>10.3980699638118</v>
      </c>
      <c r="J1080" s="95">
        <v>31.2987535182951</v>
      </c>
      <c r="K1080" s="95">
        <v>58.303176517893</v>
      </c>
      <c r="L1080" s="95">
        <v>49.7386409328508</v>
      </c>
      <c r="M1080" s="95">
        <v>8.36349014877362</v>
      </c>
      <c r="N1080" s="95">
        <v>0.201045436268597</v>
      </c>
      <c r="O1080" s="39">
        <v>12669.0</v>
      </c>
      <c r="P1080" s="95">
        <v>71.8762333254401</v>
      </c>
      <c r="Q1080" s="95">
        <v>19.4727287078696</v>
      </c>
      <c r="R1080" s="95">
        <v>52.4035046175704</v>
      </c>
      <c r="S1080" s="95">
        <v>28.1237666745599</v>
      </c>
      <c r="T1080" s="95">
        <v>26.245165364275</v>
      </c>
      <c r="U1080" s="95">
        <v>1.84702817901965</v>
      </c>
      <c r="V1080" s="95">
        <v>0.0315731312652932</v>
      </c>
    </row>
    <row r="1081" ht="15.75" hidden="1" customHeight="1">
      <c r="A1081" s="78">
        <v>1076.0</v>
      </c>
      <c r="B1081" s="32" t="s">
        <v>27</v>
      </c>
      <c r="C1081" s="104" t="s">
        <v>346</v>
      </c>
      <c r="D1081" s="105" t="s">
        <v>359</v>
      </c>
      <c r="E1081" s="97" t="s">
        <v>360</v>
      </c>
      <c r="F1081" s="106" t="s">
        <v>21</v>
      </c>
      <c r="G1081" s="43">
        <v>4120.0</v>
      </c>
      <c r="H1081" s="99">
        <v>62.8155339805825</v>
      </c>
      <c r="I1081" s="99">
        <v>19.1990291262136</v>
      </c>
      <c r="J1081" s="99">
        <v>43.6165048543689</v>
      </c>
      <c r="K1081" s="99">
        <v>37.1844660194175</v>
      </c>
      <c r="L1081" s="99">
        <v>35.1941747572816</v>
      </c>
      <c r="M1081" s="99">
        <v>1.99029126213592</v>
      </c>
      <c r="N1081" s="99">
        <v>0.0</v>
      </c>
      <c r="O1081" s="43">
        <v>5169.0</v>
      </c>
      <c r="P1081" s="99">
        <v>82.3176629909073</v>
      </c>
      <c r="Q1081" s="99">
        <v>25.7303153414587</v>
      </c>
      <c r="R1081" s="99">
        <v>56.5873476494486</v>
      </c>
      <c r="S1081" s="99">
        <v>17.6823370090927</v>
      </c>
      <c r="T1081" s="99">
        <v>17.1213000580383</v>
      </c>
      <c r="U1081" s="99">
        <v>0.561036951054362</v>
      </c>
      <c r="V1081" s="99">
        <v>0.0</v>
      </c>
    </row>
    <row r="1082" ht="15.75" hidden="1" customHeight="1">
      <c r="A1082" s="78">
        <v>1077.0</v>
      </c>
      <c r="B1082" s="32" t="s">
        <v>27</v>
      </c>
      <c r="C1082" s="104" t="s">
        <v>346</v>
      </c>
      <c r="D1082" s="105" t="s">
        <v>359</v>
      </c>
      <c r="E1082" s="97" t="s">
        <v>360</v>
      </c>
      <c r="F1082" s="106" t="s">
        <v>22</v>
      </c>
      <c r="G1082" s="43">
        <v>8315.0</v>
      </c>
      <c r="H1082" s="99">
        <v>31.2327119663259</v>
      </c>
      <c r="I1082" s="99">
        <v>6.03728202044498</v>
      </c>
      <c r="J1082" s="99">
        <v>25.1954299458809</v>
      </c>
      <c r="K1082" s="99">
        <v>68.7672880336741</v>
      </c>
      <c r="L1082" s="99">
        <v>56.9452796151533</v>
      </c>
      <c r="M1082" s="99">
        <v>11.5213469633193</v>
      </c>
      <c r="N1082" s="99">
        <v>0.300661455201443</v>
      </c>
      <c r="O1082" s="43">
        <v>7500.0</v>
      </c>
      <c r="P1082" s="99">
        <v>64.68</v>
      </c>
      <c r="Q1082" s="99">
        <v>15.16</v>
      </c>
      <c r="R1082" s="99">
        <v>49.52</v>
      </c>
      <c r="S1082" s="99">
        <v>35.32</v>
      </c>
      <c r="T1082" s="99">
        <v>32.5333333333333</v>
      </c>
      <c r="U1082" s="99">
        <v>2.73333333333333</v>
      </c>
      <c r="V1082" s="99">
        <v>0.0533333333333333</v>
      </c>
    </row>
    <row r="1083" ht="15.75" customHeight="1">
      <c r="A1083" s="91">
        <v>1078.0</v>
      </c>
      <c r="B1083" s="38" t="s">
        <v>27</v>
      </c>
      <c r="C1083" s="102" t="s">
        <v>346</v>
      </c>
      <c r="D1083" s="49" t="s">
        <v>359</v>
      </c>
      <c r="E1083" s="93" t="s">
        <v>361</v>
      </c>
      <c r="F1083" s="103" t="s">
        <v>361</v>
      </c>
      <c r="G1083" s="39">
        <v>19557.0</v>
      </c>
      <c r="H1083" s="95">
        <v>39.264713401851</v>
      </c>
      <c r="I1083" s="95">
        <v>8.58516132331135</v>
      </c>
      <c r="J1083" s="95">
        <v>30.6795520785397</v>
      </c>
      <c r="K1083" s="95">
        <v>60.735286598149</v>
      </c>
      <c r="L1083" s="95">
        <v>50.483202945237</v>
      </c>
      <c r="M1083" s="95">
        <v>9.96574116684563</v>
      </c>
      <c r="N1083" s="95">
        <v>0.28634248606637</v>
      </c>
      <c r="O1083" s="39">
        <v>18348.0</v>
      </c>
      <c r="P1083" s="95">
        <v>71.0050141704818</v>
      </c>
      <c r="Q1083" s="95">
        <v>15.1460649662089</v>
      </c>
      <c r="R1083" s="95">
        <v>55.8589492042729</v>
      </c>
      <c r="S1083" s="95">
        <v>28.9949858295182</v>
      </c>
      <c r="T1083" s="95">
        <v>26.5914541094397</v>
      </c>
      <c r="U1083" s="95">
        <v>2.34902986701548</v>
      </c>
      <c r="V1083" s="95">
        <v>0.0545018530630041</v>
      </c>
    </row>
    <row r="1084" ht="15.75" hidden="1" customHeight="1">
      <c r="A1084" s="78">
        <v>1079.0</v>
      </c>
      <c r="B1084" s="32" t="s">
        <v>27</v>
      </c>
      <c r="C1084" s="104" t="s">
        <v>346</v>
      </c>
      <c r="D1084" s="105" t="s">
        <v>359</v>
      </c>
      <c r="E1084" s="97" t="s">
        <v>361</v>
      </c>
      <c r="F1084" s="106" t="s">
        <v>21</v>
      </c>
      <c r="G1084" s="43">
        <v>12743.0</v>
      </c>
      <c r="H1084" s="99">
        <v>45.5936592639096</v>
      </c>
      <c r="I1084" s="99">
        <v>9.88778152711292</v>
      </c>
      <c r="J1084" s="99">
        <v>35.7058777367967</v>
      </c>
      <c r="K1084" s="99">
        <v>54.4063407360904</v>
      </c>
      <c r="L1084" s="99">
        <v>49.9332967119203</v>
      </c>
      <c r="M1084" s="99">
        <v>4.44165424154438</v>
      </c>
      <c r="N1084" s="99">
        <v>0.0313897826257553</v>
      </c>
      <c r="O1084" s="43">
        <v>12388.0</v>
      </c>
      <c r="P1084" s="99">
        <v>76.0413303196642</v>
      </c>
      <c r="Q1084" s="99">
        <v>17.2424927349047</v>
      </c>
      <c r="R1084" s="99">
        <v>58.7988375847594</v>
      </c>
      <c r="S1084" s="99">
        <v>23.9586696803358</v>
      </c>
      <c r="T1084" s="99">
        <v>23.0949305779787</v>
      </c>
      <c r="U1084" s="99">
        <v>0.86373910235712</v>
      </c>
      <c r="V1084" s="99">
        <v>0.0</v>
      </c>
    </row>
    <row r="1085" ht="15.75" hidden="1" customHeight="1">
      <c r="A1085" s="78">
        <v>1080.0</v>
      </c>
      <c r="B1085" s="32" t="s">
        <v>27</v>
      </c>
      <c r="C1085" s="104" t="s">
        <v>346</v>
      </c>
      <c r="D1085" s="105" t="s">
        <v>359</v>
      </c>
      <c r="E1085" s="97" t="s">
        <v>361</v>
      </c>
      <c r="F1085" s="106" t="s">
        <v>22</v>
      </c>
      <c r="G1085" s="43">
        <v>6814.0</v>
      </c>
      <c r="H1085" s="99">
        <v>27.428823011447</v>
      </c>
      <c r="I1085" s="99">
        <v>6.14910478426768</v>
      </c>
      <c r="J1085" s="99">
        <v>21.2797182271793</v>
      </c>
      <c r="K1085" s="99">
        <v>72.571176988553</v>
      </c>
      <c r="L1085" s="99">
        <v>51.5115937775169</v>
      </c>
      <c r="M1085" s="99">
        <v>20.2964484884062</v>
      </c>
      <c r="N1085" s="99">
        <v>0.76313472262988</v>
      </c>
      <c r="O1085" s="43">
        <v>5960.0</v>
      </c>
      <c r="P1085" s="99">
        <v>60.5369127516779</v>
      </c>
      <c r="Q1085" s="99">
        <v>10.7885906040268</v>
      </c>
      <c r="R1085" s="99">
        <v>49.748322147651</v>
      </c>
      <c r="S1085" s="99">
        <v>39.4630872483221</v>
      </c>
      <c r="T1085" s="99">
        <v>33.8590604026846</v>
      </c>
      <c r="U1085" s="99">
        <v>5.43624161073826</v>
      </c>
      <c r="V1085" s="99">
        <v>0.167785234899329</v>
      </c>
    </row>
    <row r="1086" ht="15.75" customHeight="1">
      <c r="A1086" s="91">
        <v>1081.0</v>
      </c>
      <c r="B1086" s="38" t="s">
        <v>27</v>
      </c>
      <c r="C1086" s="102" t="s">
        <v>346</v>
      </c>
      <c r="D1086" s="49" t="s">
        <v>359</v>
      </c>
      <c r="E1086" s="93" t="s">
        <v>362</v>
      </c>
      <c r="F1086" s="103" t="s">
        <v>362</v>
      </c>
      <c r="G1086" s="39">
        <v>48734.0</v>
      </c>
      <c r="H1086" s="95">
        <v>33.4920178930521</v>
      </c>
      <c r="I1086" s="95">
        <v>7.48142980260188</v>
      </c>
      <c r="J1086" s="95">
        <v>26.0105880904502</v>
      </c>
      <c r="K1086" s="95">
        <v>66.5079821069479</v>
      </c>
      <c r="L1086" s="95">
        <v>48.8406451348135</v>
      </c>
      <c r="M1086" s="95">
        <v>16.3602413099684</v>
      </c>
      <c r="N1086" s="95">
        <v>1.30709566216604</v>
      </c>
      <c r="O1086" s="39">
        <v>55455.0</v>
      </c>
      <c r="P1086" s="95">
        <v>62.0449012713011</v>
      </c>
      <c r="Q1086" s="95">
        <v>15.3241366874042</v>
      </c>
      <c r="R1086" s="95">
        <v>46.7207645838969</v>
      </c>
      <c r="S1086" s="95">
        <v>37.9550987286989</v>
      </c>
      <c r="T1086" s="95">
        <v>31.879902623749</v>
      </c>
      <c r="U1086" s="95">
        <v>5.82273915787576</v>
      </c>
      <c r="V1086" s="95">
        <v>0.252456947074204</v>
      </c>
    </row>
    <row r="1087" ht="15.75" hidden="1" customHeight="1">
      <c r="A1087" s="78">
        <v>1082.0</v>
      </c>
      <c r="B1087" s="32" t="s">
        <v>27</v>
      </c>
      <c r="C1087" s="104" t="s">
        <v>346</v>
      </c>
      <c r="D1087" s="105" t="s">
        <v>359</v>
      </c>
      <c r="E1087" s="97" t="s">
        <v>362</v>
      </c>
      <c r="F1087" s="106" t="s">
        <v>21</v>
      </c>
      <c r="G1087" s="43">
        <v>31903.0</v>
      </c>
      <c r="H1087" s="99">
        <v>44.1525875309532</v>
      </c>
      <c r="I1087" s="99">
        <v>10.1495157195248</v>
      </c>
      <c r="J1087" s="99">
        <v>34.0030718114284</v>
      </c>
      <c r="K1087" s="99">
        <v>55.8474124690468</v>
      </c>
      <c r="L1087" s="99">
        <v>49.547064539385</v>
      </c>
      <c r="M1087" s="99">
        <v>6.17496787136006</v>
      </c>
      <c r="N1087" s="99">
        <v>0.125380058301727</v>
      </c>
      <c r="O1087" s="43">
        <v>34995.0</v>
      </c>
      <c r="P1087" s="99">
        <v>75.8965566509501</v>
      </c>
      <c r="Q1087" s="99">
        <v>20.1943134733533</v>
      </c>
      <c r="R1087" s="99">
        <v>55.7022431775968</v>
      </c>
      <c r="S1087" s="99">
        <v>24.1034433490499</v>
      </c>
      <c r="T1087" s="99">
        <v>23.2433204743535</v>
      </c>
      <c r="U1087" s="99">
        <v>0.860122874696385</v>
      </c>
      <c r="V1087" s="99">
        <v>0.0</v>
      </c>
    </row>
    <row r="1088" ht="15.75" hidden="1" customHeight="1">
      <c r="A1088" s="78">
        <v>1083.0</v>
      </c>
      <c r="B1088" s="32" t="s">
        <v>27</v>
      </c>
      <c r="C1088" s="104" t="s">
        <v>346</v>
      </c>
      <c r="D1088" s="105" t="s">
        <v>359</v>
      </c>
      <c r="E1088" s="97" t="s">
        <v>362</v>
      </c>
      <c r="F1088" s="106" t="s">
        <v>22</v>
      </c>
      <c r="G1088" s="43">
        <v>16831.0</v>
      </c>
      <c r="H1088" s="99">
        <v>13.2850098033391</v>
      </c>
      <c r="I1088" s="99">
        <v>2.42409838987582</v>
      </c>
      <c r="J1088" s="99">
        <v>10.8609114134633</v>
      </c>
      <c r="K1088" s="99">
        <v>86.7149901966609</v>
      </c>
      <c r="L1088" s="99">
        <v>47.5016338898461</v>
      </c>
      <c r="M1088" s="99">
        <v>35.6663299863347</v>
      </c>
      <c r="N1088" s="99">
        <v>3.54702632048007</v>
      </c>
      <c r="O1088" s="43">
        <v>20460.0</v>
      </c>
      <c r="P1088" s="99">
        <v>38.3528836754643</v>
      </c>
      <c r="Q1088" s="99">
        <v>6.9941348973607</v>
      </c>
      <c r="R1088" s="99">
        <v>31.3587487781036</v>
      </c>
      <c r="S1088" s="99">
        <v>61.6471163245357</v>
      </c>
      <c r="T1088" s="99">
        <v>46.6520039100684</v>
      </c>
      <c r="U1088" s="99">
        <v>14.3108504398827</v>
      </c>
      <c r="V1088" s="99">
        <v>0.684261974584555</v>
      </c>
    </row>
    <row r="1089" ht="15.75" customHeight="1">
      <c r="A1089" s="91">
        <v>1084.0</v>
      </c>
      <c r="B1089" s="38" t="s">
        <v>27</v>
      </c>
      <c r="C1089" s="102" t="s">
        <v>346</v>
      </c>
      <c r="D1089" s="49" t="s">
        <v>359</v>
      </c>
      <c r="E1089" s="93" t="s">
        <v>363</v>
      </c>
      <c r="F1089" s="103" t="s">
        <v>363</v>
      </c>
      <c r="G1089" s="39">
        <v>8131.0</v>
      </c>
      <c r="H1089" s="95">
        <v>47.1651703357521</v>
      </c>
      <c r="I1089" s="95">
        <v>17.1442626983151</v>
      </c>
      <c r="J1089" s="95">
        <v>30.020907637437</v>
      </c>
      <c r="K1089" s="95">
        <v>52.8348296642479</v>
      </c>
      <c r="L1089" s="95">
        <v>43.254212274013</v>
      </c>
      <c r="M1089" s="95">
        <v>9.43303406715041</v>
      </c>
      <c r="N1089" s="95">
        <v>0.147583323084491</v>
      </c>
      <c r="O1089" s="39">
        <v>9916.0</v>
      </c>
      <c r="P1089" s="95">
        <v>71.9745865268253</v>
      </c>
      <c r="Q1089" s="95">
        <v>18.2230738200887</v>
      </c>
      <c r="R1089" s="95">
        <v>53.7515127067366</v>
      </c>
      <c r="S1089" s="95">
        <v>28.0254134731747</v>
      </c>
      <c r="T1089" s="95">
        <v>24.8285599031868</v>
      </c>
      <c r="U1089" s="95">
        <v>3.08592174263816</v>
      </c>
      <c r="V1089" s="95">
        <v>0.110931827349738</v>
      </c>
    </row>
    <row r="1090" ht="15.75" hidden="1" customHeight="1">
      <c r="A1090" s="78">
        <v>1085.0</v>
      </c>
      <c r="B1090" s="32" t="s">
        <v>27</v>
      </c>
      <c r="C1090" s="104" t="s">
        <v>346</v>
      </c>
      <c r="D1090" s="105" t="s">
        <v>359</v>
      </c>
      <c r="E1090" s="97" t="s">
        <v>363</v>
      </c>
      <c r="F1090" s="106" t="s">
        <v>21</v>
      </c>
      <c r="G1090" s="43">
        <v>4781.0</v>
      </c>
      <c r="H1090" s="99">
        <v>67.2871784145576</v>
      </c>
      <c r="I1090" s="99">
        <v>26.2706546747542</v>
      </c>
      <c r="J1090" s="99">
        <v>41.0165237398034</v>
      </c>
      <c r="K1090" s="99">
        <v>32.7128215854424</v>
      </c>
      <c r="L1090" s="99">
        <v>30.9976992261033</v>
      </c>
      <c r="M1090" s="99">
        <v>1.71512235933905</v>
      </c>
      <c r="N1090" s="99">
        <v>0.0</v>
      </c>
      <c r="O1090" s="43">
        <v>5930.0</v>
      </c>
      <c r="P1090" s="99">
        <v>85.4637436762226</v>
      </c>
      <c r="Q1090" s="99">
        <v>21.8718381112985</v>
      </c>
      <c r="R1090" s="99">
        <v>63.5919055649241</v>
      </c>
      <c r="S1090" s="99">
        <v>14.5362563237774</v>
      </c>
      <c r="T1090" s="99">
        <v>13.2715008431703</v>
      </c>
      <c r="U1090" s="99">
        <v>1.26475548060708</v>
      </c>
      <c r="V1090" s="99">
        <v>0.0</v>
      </c>
    </row>
    <row r="1091" ht="15.75" hidden="1" customHeight="1">
      <c r="A1091" s="78">
        <v>1086.0</v>
      </c>
      <c r="B1091" s="32" t="s">
        <v>27</v>
      </c>
      <c r="C1091" s="104" t="s">
        <v>346</v>
      </c>
      <c r="D1091" s="105" t="s">
        <v>359</v>
      </c>
      <c r="E1091" s="97" t="s">
        <v>363</v>
      </c>
      <c r="F1091" s="106" t="s">
        <v>22</v>
      </c>
      <c r="G1091" s="43">
        <v>3350.0</v>
      </c>
      <c r="H1091" s="99">
        <v>18.4477611940299</v>
      </c>
      <c r="I1091" s="99">
        <v>4.11940298507463</v>
      </c>
      <c r="J1091" s="99">
        <v>14.3283582089552</v>
      </c>
      <c r="K1091" s="99">
        <v>81.5522388059701</v>
      </c>
      <c r="L1091" s="99">
        <v>60.7462686567164</v>
      </c>
      <c r="M1091" s="99">
        <v>20.4477611940299</v>
      </c>
      <c r="N1091" s="99">
        <v>0.358208955223881</v>
      </c>
      <c r="O1091" s="43">
        <v>3986.0</v>
      </c>
      <c r="P1091" s="99">
        <v>51.9066733567486</v>
      </c>
      <c r="Q1091" s="99">
        <v>12.7947817360763</v>
      </c>
      <c r="R1091" s="99">
        <v>39.1118916206724</v>
      </c>
      <c r="S1091" s="99">
        <v>48.0933266432514</v>
      </c>
      <c r="T1091" s="99">
        <v>42.0220772704466</v>
      </c>
      <c r="U1091" s="99">
        <v>5.79528349222278</v>
      </c>
      <c r="V1091" s="99">
        <v>0.275965880582037</v>
      </c>
    </row>
    <row r="1092" ht="15.75" hidden="1" customHeight="1">
      <c r="A1092" s="84">
        <v>1087.0</v>
      </c>
      <c r="B1092" s="30" t="s">
        <v>25</v>
      </c>
      <c r="C1092" s="100" t="s">
        <v>346</v>
      </c>
      <c r="D1092" s="30" t="s">
        <v>364</v>
      </c>
      <c r="E1092" s="86"/>
      <c r="F1092" s="87" t="s">
        <v>364</v>
      </c>
      <c r="G1092" s="31">
        <v>72273.0</v>
      </c>
      <c r="H1092" s="88">
        <v>53.6659610089522</v>
      </c>
      <c r="I1092" s="88">
        <v>18.6833257232992</v>
      </c>
      <c r="J1092" s="88">
        <v>34.982635285653</v>
      </c>
      <c r="K1092" s="88">
        <v>46.3340389910478</v>
      </c>
      <c r="L1092" s="88">
        <v>41.2145614544851</v>
      </c>
      <c r="M1092" s="88">
        <v>5.01847162840895</v>
      </c>
      <c r="N1092" s="88">
        <v>0.101005908153806</v>
      </c>
      <c r="O1092" s="31">
        <v>106698.0</v>
      </c>
      <c r="P1092" s="88">
        <v>57.4968602972877</v>
      </c>
      <c r="Q1092" s="88">
        <v>18.4820708916756</v>
      </c>
      <c r="R1092" s="88">
        <v>39.0147894056121</v>
      </c>
      <c r="S1092" s="88">
        <v>42.5031397027123</v>
      </c>
      <c r="T1092" s="88">
        <v>37.1450261485689</v>
      </c>
      <c r="U1092" s="88">
        <v>5.22596487281861</v>
      </c>
      <c r="V1092" s="88">
        <v>0.132148681324861</v>
      </c>
    </row>
    <row r="1093" ht="15.75" hidden="1" customHeight="1">
      <c r="A1093" s="78">
        <v>1088.0</v>
      </c>
      <c r="B1093" s="79" t="s">
        <v>25</v>
      </c>
      <c r="C1093" s="101" t="s">
        <v>346</v>
      </c>
      <c r="D1093" s="81" t="s">
        <v>364</v>
      </c>
      <c r="E1093" s="82"/>
      <c r="F1093" s="89" t="s">
        <v>21</v>
      </c>
      <c r="G1093" s="33">
        <v>31004.0</v>
      </c>
      <c r="H1093" s="90">
        <v>64.9367823506644</v>
      </c>
      <c r="I1093" s="90">
        <v>21.1295316733325</v>
      </c>
      <c r="J1093" s="90">
        <v>43.807250677332</v>
      </c>
      <c r="K1093" s="90">
        <v>35.0632176493356</v>
      </c>
      <c r="L1093" s="90">
        <v>33.4731002451297</v>
      </c>
      <c r="M1093" s="90">
        <v>1.58044123338924</v>
      </c>
      <c r="N1093" s="90">
        <v>0.00967617081666882</v>
      </c>
      <c r="O1093" s="33">
        <v>39513.0</v>
      </c>
      <c r="P1093" s="90">
        <v>79.9078784197606</v>
      </c>
      <c r="Q1093" s="90">
        <v>22.3268291448384</v>
      </c>
      <c r="R1093" s="90">
        <v>57.5810492749222</v>
      </c>
      <c r="S1093" s="90">
        <v>20.0921215802394</v>
      </c>
      <c r="T1093" s="90">
        <v>19.3227545364817</v>
      </c>
      <c r="U1093" s="90">
        <v>0.756712980538051</v>
      </c>
      <c r="V1093" s="90">
        <v>0.0126540632196998</v>
      </c>
    </row>
    <row r="1094" ht="15.75" hidden="1" customHeight="1">
      <c r="A1094" s="78">
        <v>1089.0</v>
      </c>
      <c r="B1094" s="79" t="s">
        <v>25</v>
      </c>
      <c r="C1094" s="101" t="s">
        <v>346</v>
      </c>
      <c r="D1094" s="81" t="s">
        <v>364</v>
      </c>
      <c r="E1094" s="82"/>
      <c r="F1094" s="89" t="s">
        <v>22</v>
      </c>
      <c r="G1094" s="33">
        <v>41269.0</v>
      </c>
      <c r="H1094" s="90">
        <v>45.1985752017253</v>
      </c>
      <c r="I1094" s="90">
        <v>16.8455741597809</v>
      </c>
      <c r="J1094" s="90">
        <v>28.3530010419443</v>
      </c>
      <c r="K1094" s="90">
        <v>54.8014247982747</v>
      </c>
      <c r="L1094" s="90">
        <v>47.0304586978119</v>
      </c>
      <c r="M1094" s="90">
        <v>7.60134725823257</v>
      </c>
      <c r="N1094" s="90">
        <v>0.169618842230245</v>
      </c>
      <c r="O1094" s="33">
        <v>67185.0</v>
      </c>
      <c r="P1094" s="90">
        <v>44.3164396814765</v>
      </c>
      <c r="Q1094" s="90">
        <v>16.2208826374935</v>
      </c>
      <c r="R1094" s="90">
        <v>28.095557043983</v>
      </c>
      <c r="S1094" s="90">
        <v>55.6835603185235</v>
      </c>
      <c r="T1094" s="90">
        <v>47.6267023889261</v>
      </c>
      <c r="U1094" s="90">
        <v>7.8544317928109</v>
      </c>
      <c r="V1094" s="90">
        <v>0.202426136786485</v>
      </c>
    </row>
    <row r="1095" ht="15.75" customHeight="1">
      <c r="A1095" s="91">
        <v>1090.0</v>
      </c>
      <c r="B1095" s="38" t="s">
        <v>27</v>
      </c>
      <c r="C1095" s="102" t="s">
        <v>346</v>
      </c>
      <c r="D1095" s="49" t="s">
        <v>364</v>
      </c>
      <c r="E1095" s="93" t="s">
        <v>365</v>
      </c>
      <c r="F1095" s="103" t="s">
        <v>365</v>
      </c>
      <c r="G1095" s="39">
        <v>21615.0</v>
      </c>
      <c r="H1095" s="95">
        <v>52.7689104788341</v>
      </c>
      <c r="I1095" s="95">
        <v>15.5678926671293</v>
      </c>
      <c r="J1095" s="95">
        <v>37.2010178117048</v>
      </c>
      <c r="K1095" s="95">
        <v>47.2310895211659</v>
      </c>
      <c r="L1095" s="95">
        <v>41.235253296322</v>
      </c>
      <c r="M1095" s="95">
        <v>5.93569280592181</v>
      </c>
      <c r="N1095" s="95">
        <v>0.0601434189220449</v>
      </c>
      <c r="O1095" s="39">
        <v>38751.0</v>
      </c>
      <c r="P1095" s="95">
        <v>46.4529947614255</v>
      </c>
      <c r="Q1095" s="95">
        <v>14.6912337746123</v>
      </c>
      <c r="R1095" s="95">
        <v>31.7617609868132</v>
      </c>
      <c r="S1095" s="95">
        <v>53.5470052385745</v>
      </c>
      <c r="T1095" s="95">
        <v>43.9291889241568</v>
      </c>
      <c r="U1095" s="95">
        <v>9.40620887202911</v>
      </c>
      <c r="V1095" s="95">
        <v>0.211607442388584</v>
      </c>
    </row>
    <row r="1096" ht="15.75" hidden="1" customHeight="1">
      <c r="A1096" s="78">
        <v>1091.0</v>
      </c>
      <c r="B1096" s="32" t="s">
        <v>27</v>
      </c>
      <c r="C1096" s="104" t="s">
        <v>346</v>
      </c>
      <c r="D1096" s="105" t="s">
        <v>364</v>
      </c>
      <c r="E1096" s="97" t="s">
        <v>365</v>
      </c>
      <c r="F1096" s="106" t="s">
        <v>21</v>
      </c>
      <c r="G1096" s="43">
        <v>11782.0</v>
      </c>
      <c r="H1096" s="99">
        <v>67.3569852317094</v>
      </c>
      <c r="I1096" s="99">
        <v>21.3376336784926</v>
      </c>
      <c r="J1096" s="99">
        <v>46.0193515532168</v>
      </c>
      <c r="K1096" s="99">
        <v>32.6430147682906</v>
      </c>
      <c r="L1096" s="99">
        <v>31.4123238838907</v>
      </c>
      <c r="M1096" s="99">
        <v>1.22220336105924</v>
      </c>
      <c r="N1096" s="99">
        <v>0.00848752334068919</v>
      </c>
      <c r="O1096" s="43">
        <v>12348.0</v>
      </c>
      <c r="P1096" s="99">
        <v>83.3981211532232</v>
      </c>
      <c r="Q1096" s="99">
        <v>24.6598639455782</v>
      </c>
      <c r="R1096" s="99">
        <v>58.738257207645</v>
      </c>
      <c r="S1096" s="99">
        <v>16.6018788467768</v>
      </c>
      <c r="T1096" s="99">
        <v>16.1159701976028</v>
      </c>
      <c r="U1096" s="99">
        <v>0.445416261742792</v>
      </c>
      <c r="V1096" s="99">
        <v>0.0404923874311629</v>
      </c>
    </row>
    <row r="1097" ht="15.75" hidden="1" customHeight="1">
      <c r="A1097" s="78">
        <v>1092.0</v>
      </c>
      <c r="B1097" s="32" t="s">
        <v>27</v>
      </c>
      <c r="C1097" s="104" t="s">
        <v>346</v>
      </c>
      <c r="D1097" s="105" t="s">
        <v>364</v>
      </c>
      <c r="E1097" s="97" t="s">
        <v>365</v>
      </c>
      <c r="F1097" s="106" t="s">
        <v>22</v>
      </c>
      <c r="G1097" s="43">
        <v>9833.0</v>
      </c>
      <c r="H1097" s="99">
        <v>35.2893318417573</v>
      </c>
      <c r="I1097" s="99">
        <v>8.65453066205634</v>
      </c>
      <c r="J1097" s="99">
        <v>26.634801179701</v>
      </c>
      <c r="K1097" s="99">
        <v>64.7106681582427</v>
      </c>
      <c r="L1097" s="99">
        <v>53.0051866164955</v>
      </c>
      <c r="M1097" s="99">
        <v>11.5834435065595</v>
      </c>
      <c r="N1097" s="99">
        <v>0.122038035187633</v>
      </c>
      <c r="O1097" s="43">
        <v>26403.0</v>
      </c>
      <c r="P1097" s="99">
        <v>29.1747149945082</v>
      </c>
      <c r="Q1097" s="99">
        <v>10.0291633526493</v>
      </c>
      <c r="R1097" s="99">
        <v>19.1455516418589</v>
      </c>
      <c r="S1097" s="99">
        <v>70.8252850054918</v>
      </c>
      <c r="T1097" s="99">
        <v>56.9367117373026</v>
      </c>
      <c r="U1097" s="99">
        <v>13.596939741696</v>
      </c>
      <c r="V1097" s="99">
        <v>0.291633526493202</v>
      </c>
    </row>
    <row r="1098" ht="15.75" customHeight="1">
      <c r="A1098" s="91">
        <v>1093.0</v>
      </c>
      <c r="B1098" s="38" t="s">
        <v>27</v>
      </c>
      <c r="C1098" s="102" t="s">
        <v>346</v>
      </c>
      <c r="D1098" s="49" t="s">
        <v>364</v>
      </c>
      <c r="E1098" s="93" t="s">
        <v>366</v>
      </c>
      <c r="F1098" s="103" t="s">
        <v>366</v>
      </c>
      <c r="G1098" s="39">
        <v>36070.0</v>
      </c>
      <c r="H1098" s="95">
        <v>51.1727197116718</v>
      </c>
      <c r="I1098" s="95">
        <v>18.7441086775714</v>
      </c>
      <c r="J1098" s="95">
        <v>32.4286110341004</v>
      </c>
      <c r="K1098" s="95">
        <v>48.8272802883283</v>
      </c>
      <c r="L1098" s="95">
        <v>43.9645134460771</v>
      </c>
      <c r="M1098" s="95">
        <v>4.75187136124203</v>
      </c>
      <c r="N1098" s="95">
        <v>0.110895481009149</v>
      </c>
      <c r="O1098" s="39">
        <v>50822.0</v>
      </c>
      <c r="P1098" s="95">
        <v>59.934673960096</v>
      </c>
      <c r="Q1098" s="95">
        <v>18.7477863917201</v>
      </c>
      <c r="R1098" s="95">
        <v>41.1868875683759</v>
      </c>
      <c r="S1098" s="95">
        <v>40.065326039904</v>
      </c>
      <c r="T1098" s="95">
        <v>36.8737948132698</v>
      </c>
      <c r="U1098" s="95">
        <v>3.0931486364173</v>
      </c>
      <c r="V1098" s="95">
        <v>0.0983825902168352</v>
      </c>
    </row>
    <row r="1099" ht="15.75" hidden="1" customHeight="1">
      <c r="A1099" s="78">
        <v>1094.0</v>
      </c>
      <c r="B1099" s="32" t="s">
        <v>27</v>
      </c>
      <c r="C1099" s="104" t="s">
        <v>346</v>
      </c>
      <c r="D1099" s="105" t="s">
        <v>364</v>
      </c>
      <c r="E1099" s="97" t="s">
        <v>366</v>
      </c>
      <c r="F1099" s="106" t="s">
        <v>21</v>
      </c>
      <c r="G1099" s="43">
        <v>9375.0</v>
      </c>
      <c r="H1099" s="99">
        <v>56.192</v>
      </c>
      <c r="I1099" s="99">
        <v>12.8213333333333</v>
      </c>
      <c r="J1099" s="99">
        <v>43.3706666666667</v>
      </c>
      <c r="K1099" s="99">
        <v>43.808</v>
      </c>
      <c r="L1099" s="99">
        <v>42.0906666666667</v>
      </c>
      <c r="M1099" s="99">
        <v>1.71733333333333</v>
      </c>
      <c r="N1099" s="99">
        <v>0.0</v>
      </c>
      <c r="O1099" s="43">
        <v>16310.0</v>
      </c>
      <c r="P1099" s="99">
        <v>73.8933169834457</v>
      </c>
      <c r="Q1099" s="99">
        <v>13.746167995095</v>
      </c>
      <c r="R1099" s="99">
        <v>60.1471489883507</v>
      </c>
      <c r="S1099" s="99">
        <v>26.1066830165543</v>
      </c>
      <c r="T1099" s="99">
        <v>24.9172286940527</v>
      </c>
      <c r="U1099" s="99">
        <v>1.18945432250153</v>
      </c>
      <c r="V1099" s="99">
        <v>0.0</v>
      </c>
    </row>
    <row r="1100" ht="15.75" hidden="1" customHeight="1">
      <c r="A1100" s="78">
        <v>1095.0</v>
      </c>
      <c r="B1100" s="32" t="s">
        <v>27</v>
      </c>
      <c r="C1100" s="104" t="s">
        <v>346</v>
      </c>
      <c r="D1100" s="105" t="s">
        <v>364</v>
      </c>
      <c r="E1100" s="97" t="s">
        <v>366</v>
      </c>
      <c r="F1100" s="106" t="s">
        <v>22</v>
      </c>
      <c r="G1100" s="43">
        <v>26695.0</v>
      </c>
      <c r="H1100" s="99">
        <v>49.4100018730099</v>
      </c>
      <c r="I1100" s="99">
        <v>20.8241243678592</v>
      </c>
      <c r="J1100" s="99">
        <v>28.5858775051508</v>
      </c>
      <c r="K1100" s="99">
        <v>50.5899981269901</v>
      </c>
      <c r="L1100" s="99">
        <v>44.622588499719</v>
      </c>
      <c r="M1100" s="99">
        <v>5.81756883311481</v>
      </c>
      <c r="N1100" s="99">
        <v>0.149840794156209</v>
      </c>
      <c r="O1100" s="43">
        <v>34512.0</v>
      </c>
      <c r="P1100" s="99">
        <v>53.3379694019471</v>
      </c>
      <c r="Q1100" s="99">
        <v>21.1114974501623</v>
      </c>
      <c r="R1100" s="99">
        <v>32.2264719517849</v>
      </c>
      <c r="S1100" s="99">
        <v>46.6620305980529</v>
      </c>
      <c r="T1100" s="99">
        <v>42.5243393602225</v>
      </c>
      <c r="U1100" s="99">
        <v>3.99281409364859</v>
      </c>
      <c r="V1100" s="99">
        <v>0.144877144181734</v>
      </c>
    </row>
    <row r="1101" ht="15.75" customHeight="1">
      <c r="A1101" s="91">
        <v>1096.0</v>
      </c>
      <c r="B1101" s="38" t="s">
        <v>27</v>
      </c>
      <c r="C1101" s="102" t="s">
        <v>346</v>
      </c>
      <c r="D1101" s="49" t="s">
        <v>364</v>
      </c>
      <c r="E1101" s="93" t="s">
        <v>367</v>
      </c>
      <c r="F1101" s="103" t="s">
        <v>367</v>
      </c>
      <c r="G1101" s="39">
        <v>14588.0</v>
      </c>
      <c r="H1101" s="95">
        <v>61.1598574170551</v>
      </c>
      <c r="I1101" s="95">
        <v>23.1491636961886</v>
      </c>
      <c r="J1101" s="95">
        <v>38.0106937208665</v>
      </c>
      <c r="K1101" s="95">
        <v>38.8401425829449</v>
      </c>
      <c r="L1101" s="95">
        <v>34.3844255552509</v>
      </c>
      <c r="M1101" s="95">
        <v>4.31861804222649</v>
      </c>
      <c r="N1101" s="95">
        <v>0.137098985467508</v>
      </c>
      <c r="O1101" s="39">
        <v>17125.0</v>
      </c>
      <c r="P1101" s="95">
        <v>75.2525547445255</v>
      </c>
      <c r="Q1101" s="95">
        <v>26.2715328467153</v>
      </c>
      <c r="R1101" s="95">
        <v>48.9810218978102</v>
      </c>
      <c r="S1101" s="95">
        <v>24.7474452554744</v>
      </c>
      <c r="T1101" s="95">
        <v>22.5985401459854</v>
      </c>
      <c r="U1101" s="95">
        <v>2.0963503649635</v>
      </c>
      <c r="V1101" s="95">
        <v>0.0525547445255474</v>
      </c>
    </row>
    <row r="1102" ht="15.75" hidden="1" customHeight="1">
      <c r="A1102" s="78">
        <v>1097.0</v>
      </c>
      <c r="B1102" s="32" t="s">
        <v>27</v>
      </c>
      <c r="C1102" s="104" t="s">
        <v>346</v>
      </c>
      <c r="D1102" s="105" t="s">
        <v>364</v>
      </c>
      <c r="E1102" s="97" t="s">
        <v>367</v>
      </c>
      <c r="F1102" s="106" t="s">
        <v>21</v>
      </c>
      <c r="G1102" s="43">
        <v>9847.0</v>
      </c>
      <c r="H1102" s="99">
        <v>70.3666091195288</v>
      </c>
      <c r="I1102" s="99">
        <v>28.7904945668732</v>
      </c>
      <c r="J1102" s="99">
        <v>41.5761145526556</v>
      </c>
      <c r="K1102" s="99">
        <v>29.6333908804712</v>
      </c>
      <c r="L1102" s="99">
        <v>27.7343353305575</v>
      </c>
      <c r="M1102" s="99">
        <v>1.87874479536915</v>
      </c>
      <c r="N1102" s="99">
        <v>0.0203107545445313</v>
      </c>
      <c r="O1102" s="43">
        <v>10855.0</v>
      </c>
      <c r="P1102" s="99">
        <v>84.9746660525104</v>
      </c>
      <c r="Q1102" s="99">
        <v>32.5656379548595</v>
      </c>
      <c r="R1102" s="99">
        <v>52.4090280976509</v>
      </c>
      <c r="S1102" s="99">
        <v>15.0253339474896</v>
      </c>
      <c r="T1102" s="99">
        <v>14.5647167204053</v>
      </c>
      <c r="U1102" s="99">
        <v>0.460617227084293</v>
      </c>
      <c r="V1102" s="99">
        <v>0.0</v>
      </c>
    </row>
    <row r="1103" ht="15.75" hidden="1" customHeight="1">
      <c r="A1103" s="78">
        <v>1098.0</v>
      </c>
      <c r="B1103" s="32" t="s">
        <v>27</v>
      </c>
      <c r="C1103" s="104" t="s">
        <v>346</v>
      </c>
      <c r="D1103" s="105" t="s">
        <v>364</v>
      </c>
      <c r="E1103" s="97" t="s">
        <v>367</v>
      </c>
      <c r="F1103" s="106" t="s">
        <v>22</v>
      </c>
      <c r="G1103" s="43">
        <v>4741.0</v>
      </c>
      <c r="H1103" s="99">
        <v>42.0375448217676</v>
      </c>
      <c r="I1103" s="99">
        <v>11.4321873022569</v>
      </c>
      <c r="J1103" s="99">
        <v>30.6053575195107</v>
      </c>
      <c r="K1103" s="99">
        <v>57.9624551782324</v>
      </c>
      <c r="L1103" s="99">
        <v>48.1965829993672</v>
      </c>
      <c r="M1103" s="99">
        <v>9.3862054418899</v>
      </c>
      <c r="N1103" s="99">
        <v>0.379666736975322</v>
      </c>
      <c r="O1103" s="43">
        <v>6270.0</v>
      </c>
      <c r="P1103" s="99">
        <v>58.421052631579</v>
      </c>
      <c r="Q1103" s="99">
        <v>15.3748006379585</v>
      </c>
      <c r="R1103" s="99">
        <v>43.0462519936204</v>
      </c>
      <c r="S1103" s="99">
        <v>41.5789473684211</v>
      </c>
      <c r="T1103" s="99">
        <v>36.5071770334928</v>
      </c>
      <c r="U1103" s="99">
        <v>4.92822966507177</v>
      </c>
      <c r="V1103" s="99">
        <v>0.143540669856459</v>
      </c>
    </row>
    <row r="1104" ht="15.75" hidden="1" customHeight="1">
      <c r="A1104" s="84">
        <v>1099.0</v>
      </c>
      <c r="B1104" s="30" t="s">
        <v>25</v>
      </c>
      <c r="C1104" s="100" t="s">
        <v>346</v>
      </c>
      <c r="D1104" s="30" t="s">
        <v>368</v>
      </c>
      <c r="E1104" s="86"/>
      <c r="F1104" s="87" t="s">
        <v>368</v>
      </c>
      <c r="G1104" s="31">
        <v>42154.0</v>
      </c>
      <c r="H1104" s="88">
        <v>48.3156995777388</v>
      </c>
      <c r="I1104" s="88">
        <v>17.751577548987</v>
      </c>
      <c r="J1104" s="88">
        <v>30.5641220287517</v>
      </c>
      <c r="K1104" s="88">
        <v>51.6843004222612</v>
      </c>
      <c r="L1104" s="88">
        <v>42.956777530009</v>
      </c>
      <c r="M1104" s="88">
        <v>8.54248707121507</v>
      </c>
      <c r="N1104" s="88">
        <v>0.185035821037149</v>
      </c>
      <c r="O1104" s="31">
        <v>43064.0</v>
      </c>
      <c r="P1104" s="88">
        <v>73.6322682519041</v>
      </c>
      <c r="Q1104" s="88">
        <v>24.725989225339</v>
      </c>
      <c r="R1104" s="88">
        <v>48.9062790265651</v>
      </c>
      <c r="S1104" s="88">
        <v>26.3677317480959</v>
      </c>
      <c r="T1104" s="88">
        <v>24.5518298346647</v>
      </c>
      <c r="U1104" s="88">
        <v>1.77874791008731</v>
      </c>
      <c r="V1104" s="88">
        <v>0.0371540033438603</v>
      </c>
    </row>
    <row r="1105" ht="15.75" hidden="1" customHeight="1">
      <c r="A1105" s="78">
        <v>1100.0</v>
      </c>
      <c r="B1105" s="79" t="s">
        <v>25</v>
      </c>
      <c r="C1105" s="101" t="s">
        <v>346</v>
      </c>
      <c r="D1105" s="81" t="s">
        <v>368</v>
      </c>
      <c r="E1105" s="82"/>
      <c r="F1105" s="89" t="s">
        <v>21</v>
      </c>
      <c r="G1105" s="33">
        <v>23362.0</v>
      </c>
      <c r="H1105" s="90">
        <v>67.4514168307508</v>
      </c>
      <c r="I1105" s="90">
        <v>28.2595668179094</v>
      </c>
      <c r="J1105" s="90">
        <v>39.1918500128414</v>
      </c>
      <c r="K1105" s="90">
        <v>32.5485831692492</v>
      </c>
      <c r="L1105" s="90">
        <v>31.1916787946238</v>
      </c>
      <c r="M1105" s="90">
        <v>1.32694118654225</v>
      </c>
      <c r="N1105" s="90">
        <v>0.0299631880832121</v>
      </c>
      <c r="O1105" s="33">
        <v>25410.0</v>
      </c>
      <c r="P1105" s="90">
        <v>84.4942935852027</v>
      </c>
      <c r="Q1105" s="90">
        <v>34.0141676505313</v>
      </c>
      <c r="R1105" s="90">
        <v>50.4801259346714</v>
      </c>
      <c r="S1105" s="90">
        <v>15.5057064147973</v>
      </c>
      <c r="T1105" s="90">
        <v>15.1751279024006</v>
      </c>
      <c r="U1105" s="90">
        <v>0.314836678473042</v>
      </c>
      <c r="V1105" s="90">
        <v>0.0157418339236521</v>
      </c>
    </row>
    <row r="1106" ht="15.75" hidden="1" customHeight="1">
      <c r="A1106" s="78">
        <v>1101.0</v>
      </c>
      <c r="B1106" s="79" t="s">
        <v>25</v>
      </c>
      <c r="C1106" s="101" t="s">
        <v>346</v>
      </c>
      <c r="D1106" s="81" t="s">
        <v>368</v>
      </c>
      <c r="E1106" s="82"/>
      <c r="F1106" s="89" t="s">
        <v>22</v>
      </c>
      <c r="G1106" s="33">
        <v>18792.0</v>
      </c>
      <c r="H1106" s="90">
        <v>24.5263942103023</v>
      </c>
      <c r="I1106" s="90">
        <v>4.68816517667092</v>
      </c>
      <c r="J1106" s="90">
        <v>19.8382290336313</v>
      </c>
      <c r="K1106" s="90">
        <v>75.4736057896977</v>
      </c>
      <c r="L1106" s="90">
        <v>57.5830140485313</v>
      </c>
      <c r="M1106" s="90">
        <v>17.5127713920817</v>
      </c>
      <c r="N1106" s="90">
        <v>0.377820349084717</v>
      </c>
      <c r="O1106" s="33">
        <v>17654.0</v>
      </c>
      <c r="P1106" s="90">
        <v>57.9981873796307</v>
      </c>
      <c r="Q1106" s="90">
        <v>11.3571995015294</v>
      </c>
      <c r="R1106" s="90">
        <v>46.6409878781013</v>
      </c>
      <c r="S1106" s="90">
        <v>42.0018126203693</v>
      </c>
      <c r="T1106" s="90">
        <v>38.048034439787</v>
      </c>
      <c r="U1106" s="90">
        <v>3.88580491673275</v>
      </c>
      <c r="V1106" s="90">
        <v>0.0679732638495525</v>
      </c>
    </row>
    <row r="1107" ht="15.75" customHeight="1">
      <c r="A1107" s="91">
        <v>1102.0</v>
      </c>
      <c r="B1107" s="38" t="s">
        <v>27</v>
      </c>
      <c r="C1107" s="102" t="s">
        <v>346</v>
      </c>
      <c r="D1107" s="49" t="s">
        <v>368</v>
      </c>
      <c r="E1107" s="93" t="s">
        <v>369</v>
      </c>
      <c r="F1107" s="103" t="s">
        <v>369</v>
      </c>
      <c r="G1107" s="39">
        <v>17346.0</v>
      </c>
      <c r="H1107" s="95">
        <v>68.7363080825551</v>
      </c>
      <c r="I1107" s="95">
        <v>31.0849763634267</v>
      </c>
      <c r="J1107" s="95">
        <v>37.6513317191283</v>
      </c>
      <c r="K1107" s="95">
        <v>31.2636919174449</v>
      </c>
      <c r="L1107" s="95">
        <v>29.084515161997</v>
      </c>
      <c r="M1107" s="95">
        <v>2.14458664821861</v>
      </c>
      <c r="N1107" s="95">
        <v>0.0345901072293324</v>
      </c>
      <c r="O1107" s="39">
        <v>19921.0</v>
      </c>
      <c r="P1107" s="95">
        <v>87.0086843029968</v>
      </c>
      <c r="Q1107" s="95">
        <v>39.0994427990563</v>
      </c>
      <c r="R1107" s="95">
        <v>47.9092415039406</v>
      </c>
      <c r="S1107" s="95">
        <v>12.9913156970032</v>
      </c>
      <c r="T1107" s="95">
        <v>12.5796897746097</v>
      </c>
      <c r="U1107" s="95">
        <v>0.391546609105969</v>
      </c>
      <c r="V1107" s="95">
        <v>0.0200793132874856</v>
      </c>
    </row>
    <row r="1108" ht="15.75" hidden="1" customHeight="1">
      <c r="A1108" s="78">
        <v>1103.0</v>
      </c>
      <c r="B1108" s="32" t="s">
        <v>27</v>
      </c>
      <c r="C1108" s="104" t="s">
        <v>346</v>
      </c>
      <c r="D1108" s="105" t="s">
        <v>368</v>
      </c>
      <c r="E1108" s="97" t="s">
        <v>369</v>
      </c>
      <c r="F1108" s="106" t="s">
        <v>21</v>
      </c>
      <c r="G1108" s="43">
        <v>13675.0</v>
      </c>
      <c r="H1108" s="99">
        <v>77.4113345521024</v>
      </c>
      <c r="I1108" s="99">
        <v>37.5941499085923</v>
      </c>
      <c r="J1108" s="99">
        <v>39.8171846435101</v>
      </c>
      <c r="K1108" s="99">
        <v>22.5886654478976</v>
      </c>
      <c r="L1108" s="99">
        <v>21.6892138939671</v>
      </c>
      <c r="M1108" s="99">
        <v>0.89945155393053</v>
      </c>
      <c r="N1108" s="99">
        <v>0.0</v>
      </c>
      <c r="O1108" s="43">
        <v>15990.0</v>
      </c>
      <c r="P1108" s="99">
        <v>91.2445278298937</v>
      </c>
      <c r="Q1108" s="99">
        <v>45.0531582238899</v>
      </c>
      <c r="R1108" s="99">
        <v>46.1913696060038</v>
      </c>
      <c r="S1108" s="99">
        <v>8.75547217010632</v>
      </c>
      <c r="T1108" s="99">
        <v>8.61163227016885</v>
      </c>
      <c r="U1108" s="99">
        <v>0.118824265165729</v>
      </c>
      <c r="V1108" s="99">
        <v>0.0250156347717323</v>
      </c>
    </row>
    <row r="1109" ht="15.75" hidden="1" customHeight="1">
      <c r="A1109" s="78">
        <v>1104.0</v>
      </c>
      <c r="B1109" s="32" t="s">
        <v>27</v>
      </c>
      <c r="C1109" s="104" t="s">
        <v>346</v>
      </c>
      <c r="D1109" s="105" t="s">
        <v>368</v>
      </c>
      <c r="E1109" s="97" t="s">
        <v>369</v>
      </c>
      <c r="F1109" s="106" t="s">
        <v>22</v>
      </c>
      <c r="G1109" s="43">
        <v>3671.0</v>
      </c>
      <c r="H1109" s="99">
        <v>36.4205938436393</v>
      </c>
      <c r="I1109" s="99">
        <v>6.83737401253065</v>
      </c>
      <c r="J1109" s="99">
        <v>29.5832198311087</v>
      </c>
      <c r="K1109" s="99">
        <v>63.5794061563607</v>
      </c>
      <c r="L1109" s="99">
        <v>56.6330700081722</v>
      </c>
      <c r="M1109" s="99">
        <v>6.78289294470172</v>
      </c>
      <c r="N1109" s="99">
        <v>0.163443203486788</v>
      </c>
      <c r="O1109" s="43">
        <v>3931.0</v>
      </c>
      <c r="P1109" s="99">
        <v>69.7786822691427</v>
      </c>
      <c r="Q1109" s="99">
        <v>14.8817094886797</v>
      </c>
      <c r="R1109" s="99">
        <v>54.896972780463</v>
      </c>
      <c r="S1109" s="99">
        <v>30.2213177308573</v>
      </c>
      <c r="T1109" s="99">
        <v>28.7204273721699</v>
      </c>
      <c r="U1109" s="99">
        <v>1.50089035868736</v>
      </c>
      <c r="V1109" s="99">
        <v>0.0</v>
      </c>
    </row>
    <row r="1110" ht="15.75" customHeight="1">
      <c r="A1110" s="91">
        <v>1105.0</v>
      </c>
      <c r="B1110" s="38" t="s">
        <v>27</v>
      </c>
      <c r="C1110" s="102" t="s">
        <v>346</v>
      </c>
      <c r="D1110" s="49" t="s">
        <v>368</v>
      </c>
      <c r="E1110" s="93" t="s">
        <v>370</v>
      </c>
      <c r="F1110" s="103" t="s">
        <v>370</v>
      </c>
      <c r="G1110" s="39">
        <v>18846.0</v>
      </c>
      <c r="H1110" s="95">
        <v>25.5173511620503</v>
      </c>
      <c r="I1110" s="95">
        <v>4.69595670168736</v>
      </c>
      <c r="J1110" s="95">
        <v>20.8213944603629</v>
      </c>
      <c r="K1110" s="95">
        <v>74.4826488379497</v>
      </c>
      <c r="L1110" s="95">
        <v>58.6437440305635</v>
      </c>
      <c r="M1110" s="95">
        <v>15.4993101984506</v>
      </c>
      <c r="N1110" s="95">
        <v>0.339594608935583</v>
      </c>
      <c r="O1110" s="39">
        <v>17298.0</v>
      </c>
      <c r="P1110" s="95">
        <v>58.3593479014915</v>
      </c>
      <c r="Q1110" s="95">
        <v>11.2093883685975</v>
      </c>
      <c r="R1110" s="95">
        <v>47.149959532894</v>
      </c>
      <c r="S1110" s="95">
        <v>41.6406520985085</v>
      </c>
      <c r="T1110" s="95">
        <v>37.778933980807</v>
      </c>
      <c r="U1110" s="95">
        <v>3.79812695109261</v>
      </c>
      <c r="V1110" s="95">
        <v>0.0635911666088565</v>
      </c>
    </row>
    <row r="1111" ht="15.75" hidden="1" customHeight="1">
      <c r="A1111" s="78">
        <v>1106.0</v>
      </c>
      <c r="B1111" s="32" t="s">
        <v>27</v>
      </c>
      <c r="C1111" s="104" t="s">
        <v>346</v>
      </c>
      <c r="D1111" s="105" t="s">
        <v>368</v>
      </c>
      <c r="E1111" s="97" t="s">
        <v>370</v>
      </c>
      <c r="F1111" s="106" t="s">
        <v>21</v>
      </c>
      <c r="G1111" s="43">
        <v>5179.0</v>
      </c>
      <c r="H1111" s="99">
        <v>39.6215485614984</v>
      </c>
      <c r="I1111" s="99">
        <v>7.08631009847461</v>
      </c>
      <c r="J1111" s="99">
        <v>32.5352384630238</v>
      </c>
      <c r="K1111" s="99">
        <v>60.3784514385016</v>
      </c>
      <c r="L1111" s="99">
        <v>57.8103881058119</v>
      </c>
      <c r="M1111" s="99">
        <v>2.56806333268971</v>
      </c>
      <c r="N1111" s="99">
        <v>0.0</v>
      </c>
      <c r="O1111" s="43">
        <v>4533.0</v>
      </c>
      <c r="P1111" s="99">
        <v>69.5345245973969</v>
      </c>
      <c r="Q1111" s="99">
        <v>13.4348113831899</v>
      </c>
      <c r="R1111" s="99">
        <v>56.0997132142069</v>
      </c>
      <c r="S1111" s="99">
        <v>30.4654754026031</v>
      </c>
      <c r="T1111" s="99">
        <v>29.5609971321421</v>
      </c>
      <c r="U1111" s="99">
        <v>0.904478270461063</v>
      </c>
      <c r="V1111" s="99">
        <v>0.0</v>
      </c>
    </row>
    <row r="1112" ht="15.75" hidden="1" customHeight="1">
      <c r="A1112" s="78">
        <v>1107.0</v>
      </c>
      <c r="B1112" s="32" t="s">
        <v>27</v>
      </c>
      <c r="C1112" s="104" t="s">
        <v>346</v>
      </c>
      <c r="D1112" s="105" t="s">
        <v>368</v>
      </c>
      <c r="E1112" s="97" t="s">
        <v>370</v>
      </c>
      <c r="F1112" s="106" t="s">
        <v>22</v>
      </c>
      <c r="G1112" s="43">
        <v>13667.0</v>
      </c>
      <c r="H1112" s="99">
        <v>20.1726787151533</v>
      </c>
      <c r="I1112" s="99">
        <v>3.79015145972049</v>
      </c>
      <c r="J1112" s="99">
        <v>16.3825272554328</v>
      </c>
      <c r="K1112" s="99">
        <v>79.8273212848467</v>
      </c>
      <c r="L1112" s="99">
        <v>58.9595375722543</v>
      </c>
      <c r="M1112" s="99">
        <v>20.3995024511597</v>
      </c>
      <c r="N1112" s="99">
        <v>0.468281261432648</v>
      </c>
      <c r="O1112" s="43">
        <v>12765.0</v>
      </c>
      <c r="P1112" s="99">
        <v>54.3909126517822</v>
      </c>
      <c r="Q1112" s="99">
        <v>10.4191147669409</v>
      </c>
      <c r="R1112" s="99">
        <v>43.9717978848414</v>
      </c>
      <c r="S1112" s="99">
        <v>45.6090873482178</v>
      </c>
      <c r="T1112" s="99">
        <v>40.6972189580885</v>
      </c>
      <c r="U1112" s="99">
        <v>4.82569526047787</v>
      </c>
      <c r="V1112" s="99">
        <v>0.0861731296513905</v>
      </c>
    </row>
    <row r="1113" ht="15.75" customHeight="1">
      <c r="A1113" s="91">
        <v>1108.0</v>
      </c>
      <c r="B1113" s="38" t="s">
        <v>27</v>
      </c>
      <c r="C1113" s="102" t="s">
        <v>346</v>
      </c>
      <c r="D1113" s="49" t="s">
        <v>368</v>
      </c>
      <c r="E1113" s="93" t="s">
        <v>371</v>
      </c>
      <c r="F1113" s="103" t="s">
        <v>371</v>
      </c>
      <c r="G1113" s="39">
        <v>5962.0</v>
      </c>
      <c r="H1113" s="95">
        <v>60.9694733310969</v>
      </c>
      <c r="I1113" s="95">
        <v>20.2281113720228</v>
      </c>
      <c r="J1113" s="95">
        <v>40.7413619590741</v>
      </c>
      <c r="K1113" s="95">
        <v>39.0305266689031</v>
      </c>
      <c r="L1113" s="95">
        <v>33.730291848373</v>
      </c>
      <c r="M1113" s="95">
        <v>5.16605166051661</v>
      </c>
      <c r="N1113" s="95">
        <v>0.134183160013418</v>
      </c>
      <c r="O1113" s="39">
        <v>5845.0</v>
      </c>
      <c r="P1113" s="95">
        <v>73.2420872540633</v>
      </c>
      <c r="Q1113" s="95">
        <v>15.7399486740804</v>
      </c>
      <c r="R1113" s="95">
        <v>57.5021385799829</v>
      </c>
      <c r="S1113" s="95">
        <v>26.7579127459367</v>
      </c>
      <c r="T1113" s="95">
        <v>26.2104362703165</v>
      </c>
      <c r="U1113" s="95">
        <v>0.530367835757057</v>
      </c>
      <c r="V1113" s="95">
        <v>0.0171086398631309</v>
      </c>
    </row>
    <row r="1114" ht="15.75" hidden="1" customHeight="1">
      <c r="A1114" s="78">
        <v>1109.0</v>
      </c>
      <c r="B1114" s="32" t="s">
        <v>27</v>
      </c>
      <c r="C1114" s="104" t="s">
        <v>346</v>
      </c>
      <c r="D1114" s="105" t="s">
        <v>368</v>
      </c>
      <c r="E1114" s="97" t="s">
        <v>371</v>
      </c>
      <c r="F1114" s="106" t="s">
        <v>21</v>
      </c>
      <c r="G1114" s="43">
        <v>4508.0</v>
      </c>
      <c r="H1114" s="99">
        <v>69.2102928127773</v>
      </c>
      <c r="I1114" s="99">
        <v>24.2679680567879</v>
      </c>
      <c r="J1114" s="99">
        <v>44.9423247559894</v>
      </c>
      <c r="K1114" s="99">
        <v>30.7897071872227</v>
      </c>
      <c r="L1114" s="99">
        <v>29.4365572315883</v>
      </c>
      <c r="M1114" s="99">
        <v>1.19787045252884</v>
      </c>
      <c r="N1114" s="99">
        <v>0.15527950310559</v>
      </c>
      <c r="O1114" s="43">
        <v>4887.0</v>
      </c>
      <c r="P1114" s="99">
        <v>76.2840188254553</v>
      </c>
      <c r="Q1114" s="99">
        <v>16.9838346633927</v>
      </c>
      <c r="R1114" s="99">
        <v>59.3001841620626</v>
      </c>
      <c r="S1114" s="99">
        <v>23.7159811745447</v>
      </c>
      <c r="T1114" s="99">
        <v>23.3067321465112</v>
      </c>
      <c r="U1114" s="99">
        <v>0.409249028033558</v>
      </c>
      <c r="V1114" s="99">
        <v>0.0</v>
      </c>
    </row>
    <row r="1115" ht="15.75" hidden="1" customHeight="1">
      <c r="A1115" s="78">
        <v>1110.0</v>
      </c>
      <c r="B1115" s="32" t="s">
        <v>27</v>
      </c>
      <c r="C1115" s="104" t="s">
        <v>346</v>
      </c>
      <c r="D1115" s="105" t="s">
        <v>368</v>
      </c>
      <c r="E1115" s="97" t="s">
        <v>371</v>
      </c>
      <c r="F1115" s="106" t="s">
        <v>22</v>
      </c>
      <c r="G1115" s="43">
        <v>1454.0</v>
      </c>
      <c r="H1115" s="99">
        <v>35.4195323246217</v>
      </c>
      <c r="I1115" s="99">
        <v>7.70288858321871</v>
      </c>
      <c r="J1115" s="99">
        <v>27.716643741403</v>
      </c>
      <c r="K1115" s="99">
        <v>64.5804676753783</v>
      </c>
      <c r="L1115" s="99">
        <v>47.0426409903714</v>
      </c>
      <c r="M1115" s="99">
        <v>17.4690508940853</v>
      </c>
      <c r="N1115" s="99">
        <v>0.0687757909215956</v>
      </c>
      <c r="O1115" s="43">
        <v>958.0</v>
      </c>
      <c r="P1115" s="99">
        <v>57.7244258872651</v>
      </c>
      <c r="Q1115" s="99">
        <v>9.39457202505219</v>
      </c>
      <c r="R1115" s="99">
        <v>48.3298538622129</v>
      </c>
      <c r="S1115" s="99">
        <v>42.2755741127349</v>
      </c>
      <c r="T1115" s="99">
        <v>41.0229645093946</v>
      </c>
      <c r="U1115" s="99">
        <v>1.1482254697286</v>
      </c>
      <c r="V1115" s="99">
        <v>0.104384133611691</v>
      </c>
    </row>
    <row r="1116" ht="15.75" hidden="1" customHeight="1">
      <c r="A1116" s="84">
        <v>1111.0</v>
      </c>
      <c r="B1116" s="30" t="s">
        <v>25</v>
      </c>
      <c r="C1116" s="100" t="s">
        <v>346</v>
      </c>
      <c r="D1116" s="30" t="s">
        <v>372</v>
      </c>
      <c r="E1116" s="86"/>
      <c r="F1116" s="87" t="s">
        <v>372</v>
      </c>
      <c r="G1116" s="31">
        <v>114491.0</v>
      </c>
      <c r="H1116" s="88">
        <v>40.2005397804194</v>
      </c>
      <c r="I1116" s="88">
        <v>14.2500283865107</v>
      </c>
      <c r="J1116" s="88">
        <v>25.9505113939087</v>
      </c>
      <c r="K1116" s="88">
        <v>59.7994602195806</v>
      </c>
      <c r="L1116" s="88">
        <v>51.3909390257749</v>
      </c>
      <c r="M1116" s="88">
        <v>8.23383497392808</v>
      </c>
      <c r="N1116" s="88">
        <v>0.174686219877545</v>
      </c>
      <c r="O1116" s="31">
        <v>125625.0</v>
      </c>
      <c r="P1116" s="88">
        <v>56.1862686567164</v>
      </c>
      <c r="Q1116" s="88">
        <v>15.8185074626866</v>
      </c>
      <c r="R1116" s="88">
        <v>40.3677611940299</v>
      </c>
      <c r="S1116" s="88">
        <v>43.8137313432836</v>
      </c>
      <c r="T1116" s="88">
        <v>41.13592039801</v>
      </c>
      <c r="U1116" s="88">
        <v>2.64278606965174</v>
      </c>
      <c r="V1116" s="88">
        <v>0.0350248756218905</v>
      </c>
    </row>
    <row r="1117" ht="15.75" hidden="1" customHeight="1">
      <c r="A1117" s="78">
        <v>1112.0</v>
      </c>
      <c r="B1117" s="79" t="s">
        <v>25</v>
      </c>
      <c r="C1117" s="101" t="s">
        <v>346</v>
      </c>
      <c r="D1117" s="81" t="s">
        <v>372</v>
      </c>
      <c r="E1117" s="82"/>
      <c r="F1117" s="89" t="s">
        <v>21</v>
      </c>
      <c r="G1117" s="33">
        <v>40950.0</v>
      </c>
      <c r="H1117" s="90">
        <v>71.4114774114774</v>
      </c>
      <c r="I1117" s="90">
        <v>31.6556776556777</v>
      </c>
      <c r="J1117" s="90">
        <v>39.7557997557998</v>
      </c>
      <c r="K1117" s="90">
        <v>28.5885225885226</v>
      </c>
      <c r="L1117" s="90">
        <v>27.035409035409</v>
      </c>
      <c r="M1117" s="90">
        <v>1.51892551892552</v>
      </c>
      <c r="N1117" s="90">
        <v>0.0341880341880342</v>
      </c>
      <c r="O1117" s="33">
        <v>44690.0</v>
      </c>
      <c r="P1117" s="90">
        <v>82.5352427836205</v>
      </c>
      <c r="Q1117" s="90">
        <v>30.4452897739987</v>
      </c>
      <c r="R1117" s="90">
        <v>52.0899530096218</v>
      </c>
      <c r="S1117" s="90">
        <v>17.4647572163795</v>
      </c>
      <c r="T1117" s="90">
        <v>17.0575072723204</v>
      </c>
      <c r="U1117" s="90">
        <v>0.398299395837995</v>
      </c>
      <c r="V1117" s="90">
        <v>0.00895054822107854</v>
      </c>
    </row>
    <row r="1118" ht="15.75" hidden="1" customHeight="1">
      <c r="A1118" s="78">
        <v>1113.0</v>
      </c>
      <c r="B1118" s="79" t="s">
        <v>25</v>
      </c>
      <c r="C1118" s="101" t="s">
        <v>346</v>
      </c>
      <c r="D1118" s="81" t="s">
        <v>372</v>
      </c>
      <c r="E1118" s="82"/>
      <c r="F1118" s="89" t="s">
        <v>22</v>
      </c>
      <c r="G1118" s="33">
        <v>73541.0</v>
      </c>
      <c r="H1118" s="90">
        <v>22.8212833657416</v>
      </c>
      <c r="I1118" s="90">
        <v>4.55800165893855</v>
      </c>
      <c r="J1118" s="90">
        <v>18.263281706803</v>
      </c>
      <c r="K1118" s="90">
        <v>77.1787166342584</v>
      </c>
      <c r="L1118" s="90">
        <v>64.9528834255721</v>
      </c>
      <c r="M1118" s="90">
        <v>11.9729130689003</v>
      </c>
      <c r="N1118" s="90">
        <v>0.25292013978597</v>
      </c>
      <c r="O1118" s="33">
        <v>80935.0</v>
      </c>
      <c r="P1118" s="90">
        <v>41.6371162043615</v>
      </c>
      <c r="Q1118" s="90">
        <v>7.74201519738061</v>
      </c>
      <c r="R1118" s="90">
        <v>33.8951010069809</v>
      </c>
      <c r="S1118" s="90">
        <v>58.3628837956385</v>
      </c>
      <c r="T1118" s="90">
        <v>54.4313337863718</v>
      </c>
      <c r="U1118" s="90">
        <v>3.88212763328597</v>
      </c>
      <c r="V1118" s="90">
        <v>0.0494223759807253</v>
      </c>
    </row>
    <row r="1119" ht="15.75" customHeight="1">
      <c r="A1119" s="91">
        <v>1114.0</v>
      </c>
      <c r="B1119" s="38" t="s">
        <v>27</v>
      </c>
      <c r="C1119" s="102" t="s">
        <v>346</v>
      </c>
      <c r="D1119" s="49" t="s">
        <v>372</v>
      </c>
      <c r="E1119" s="93" t="s">
        <v>373</v>
      </c>
      <c r="F1119" s="103" t="s">
        <v>373</v>
      </c>
      <c r="G1119" s="39">
        <v>5062.0</v>
      </c>
      <c r="H1119" s="95">
        <v>26.2939549585144</v>
      </c>
      <c r="I1119" s="95">
        <v>6.91426313709996</v>
      </c>
      <c r="J1119" s="95">
        <v>19.3796918214145</v>
      </c>
      <c r="K1119" s="95">
        <v>73.7060450414856</v>
      </c>
      <c r="L1119" s="95">
        <v>61.4381667325168</v>
      </c>
      <c r="M1119" s="95">
        <v>12.0110628210194</v>
      </c>
      <c r="N1119" s="95">
        <v>0.256815487949427</v>
      </c>
      <c r="O1119" s="39">
        <v>5523.0</v>
      </c>
      <c r="P1119" s="95">
        <v>58.9715734202426</v>
      </c>
      <c r="Q1119" s="95">
        <v>11.4068441064639</v>
      </c>
      <c r="R1119" s="95">
        <v>47.5647293137787</v>
      </c>
      <c r="S1119" s="95">
        <v>41.0284265797574</v>
      </c>
      <c r="T1119" s="95">
        <v>39.1997103023719</v>
      </c>
      <c r="U1119" s="95">
        <v>1.75629187036031</v>
      </c>
      <c r="V1119" s="95">
        <v>0.0724244070251675</v>
      </c>
    </row>
    <row r="1120" ht="15.75" hidden="1" customHeight="1">
      <c r="A1120" s="78">
        <v>1115.0</v>
      </c>
      <c r="B1120" s="32" t="s">
        <v>27</v>
      </c>
      <c r="C1120" s="104" t="s">
        <v>346</v>
      </c>
      <c r="D1120" s="105" t="s">
        <v>372</v>
      </c>
      <c r="E1120" s="97" t="s">
        <v>373</v>
      </c>
      <c r="F1120" s="106" t="s">
        <v>21</v>
      </c>
      <c r="G1120" s="43">
        <v>0.0</v>
      </c>
      <c r="H1120" s="99">
        <v>0.0</v>
      </c>
      <c r="I1120" s="99">
        <v>0.0</v>
      </c>
      <c r="J1120" s="99">
        <v>0.0</v>
      </c>
      <c r="K1120" s="99">
        <v>0.0</v>
      </c>
      <c r="L1120" s="99">
        <v>0.0</v>
      </c>
      <c r="M1120" s="99">
        <v>0.0</v>
      </c>
      <c r="N1120" s="99">
        <v>0.0</v>
      </c>
      <c r="O1120" s="43">
        <v>0.0</v>
      </c>
      <c r="P1120" s="99">
        <v>0.0</v>
      </c>
      <c r="Q1120" s="99">
        <v>0.0</v>
      </c>
      <c r="R1120" s="99">
        <v>0.0</v>
      </c>
      <c r="S1120" s="99">
        <v>0.0</v>
      </c>
      <c r="T1120" s="99">
        <v>0.0</v>
      </c>
      <c r="U1120" s="99">
        <v>0.0</v>
      </c>
      <c r="V1120" s="99">
        <v>0.0</v>
      </c>
    </row>
    <row r="1121" ht="15.75" hidden="1" customHeight="1">
      <c r="A1121" s="78">
        <v>1116.0</v>
      </c>
      <c r="B1121" s="32" t="s">
        <v>27</v>
      </c>
      <c r="C1121" s="104" t="s">
        <v>346</v>
      </c>
      <c r="D1121" s="105" t="s">
        <v>372</v>
      </c>
      <c r="E1121" s="97" t="s">
        <v>373</v>
      </c>
      <c r="F1121" s="106" t="s">
        <v>22</v>
      </c>
      <c r="G1121" s="43">
        <v>5062.0</v>
      </c>
      <c r="H1121" s="99">
        <v>26.2939549585144</v>
      </c>
      <c r="I1121" s="99">
        <v>6.91426313709996</v>
      </c>
      <c r="J1121" s="99">
        <v>19.3796918214145</v>
      </c>
      <c r="K1121" s="99">
        <v>73.7060450414856</v>
      </c>
      <c r="L1121" s="99">
        <v>61.4381667325168</v>
      </c>
      <c r="M1121" s="99">
        <v>12.0110628210194</v>
      </c>
      <c r="N1121" s="99">
        <v>0.256815487949427</v>
      </c>
      <c r="O1121" s="43">
        <v>5523.0</v>
      </c>
      <c r="P1121" s="99">
        <v>58.9715734202426</v>
      </c>
      <c r="Q1121" s="99">
        <v>11.4068441064639</v>
      </c>
      <c r="R1121" s="99">
        <v>47.5647293137787</v>
      </c>
      <c r="S1121" s="99">
        <v>41.0284265797574</v>
      </c>
      <c r="T1121" s="99">
        <v>39.1997103023719</v>
      </c>
      <c r="U1121" s="99">
        <v>1.75629187036031</v>
      </c>
      <c r="V1121" s="99">
        <v>0.0724244070251675</v>
      </c>
    </row>
    <row r="1122" ht="15.75" customHeight="1">
      <c r="A1122" s="91">
        <v>1117.0</v>
      </c>
      <c r="B1122" s="38" t="s">
        <v>27</v>
      </c>
      <c r="C1122" s="102" t="s">
        <v>346</v>
      </c>
      <c r="D1122" s="49" t="s">
        <v>372</v>
      </c>
      <c r="E1122" s="93" t="s">
        <v>374</v>
      </c>
      <c r="F1122" s="103" t="s">
        <v>374</v>
      </c>
      <c r="G1122" s="39">
        <v>30431.0</v>
      </c>
      <c r="H1122" s="95">
        <v>29.5553875981729</v>
      </c>
      <c r="I1122" s="95">
        <v>6.98301074562124</v>
      </c>
      <c r="J1122" s="95">
        <v>22.5723768525517</v>
      </c>
      <c r="K1122" s="95">
        <v>70.4446124018271</v>
      </c>
      <c r="L1122" s="95">
        <v>59.643127074365</v>
      </c>
      <c r="M1122" s="95">
        <v>10.6733265420131</v>
      </c>
      <c r="N1122" s="95">
        <v>0.128158785449049</v>
      </c>
      <c r="O1122" s="39">
        <v>35262.0</v>
      </c>
      <c r="P1122" s="95">
        <v>41.4638988145879</v>
      </c>
      <c r="Q1122" s="95">
        <v>8.74028699449833</v>
      </c>
      <c r="R1122" s="95">
        <v>32.7236118200896</v>
      </c>
      <c r="S1122" s="95">
        <v>58.5361011854121</v>
      </c>
      <c r="T1122" s="95">
        <v>55.3882366286654</v>
      </c>
      <c r="U1122" s="95">
        <v>3.10816176053542</v>
      </c>
      <c r="V1122" s="95">
        <v>0.0397027962112189</v>
      </c>
    </row>
    <row r="1123" ht="15.75" hidden="1" customHeight="1">
      <c r="A1123" s="78">
        <v>1118.0</v>
      </c>
      <c r="B1123" s="32" t="s">
        <v>27</v>
      </c>
      <c r="C1123" s="104" t="s">
        <v>346</v>
      </c>
      <c r="D1123" s="105" t="s">
        <v>372</v>
      </c>
      <c r="E1123" s="97" t="s">
        <v>374</v>
      </c>
      <c r="F1123" s="106" t="s">
        <v>21</v>
      </c>
      <c r="G1123" s="43">
        <v>3140.0</v>
      </c>
      <c r="H1123" s="99">
        <v>67.515923566879</v>
      </c>
      <c r="I1123" s="99">
        <v>28.3757961783439</v>
      </c>
      <c r="J1123" s="99">
        <v>39.140127388535</v>
      </c>
      <c r="K1123" s="99">
        <v>32.484076433121</v>
      </c>
      <c r="L1123" s="99">
        <v>30.9554140127389</v>
      </c>
      <c r="M1123" s="99">
        <v>1.52866242038217</v>
      </c>
      <c r="N1123" s="99">
        <v>0.0</v>
      </c>
      <c r="O1123" s="43">
        <v>5244.0</v>
      </c>
      <c r="P1123" s="99">
        <v>78.2608695652174</v>
      </c>
      <c r="Q1123" s="99">
        <v>27.8032036613272</v>
      </c>
      <c r="R1123" s="99">
        <v>50.4576659038902</v>
      </c>
      <c r="S1123" s="99">
        <v>21.7391304347826</v>
      </c>
      <c r="T1123" s="99">
        <v>21.2242562929062</v>
      </c>
      <c r="U1123" s="99">
        <v>0.51487414187643</v>
      </c>
      <c r="V1123" s="99">
        <v>0.0</v>
      </c>
    </row>
    <row r="1124" ht="15.75" hidden="1" customHeight="1">
      <c r="A1124" s="78">
        <v>1119.0</v>
      </c>
      <c r="B1124" s="32" t="s">
        <v>27</v>
      </c>
      <c r="C1124" s="104" t="s">
        <v>346</v>
      </c>
      <c r="D1124" s="105" t="s">
        <v>372</v>
      </c>
      <c r="E1124" s="97" t="s">
        <v>374</v>
      </c>
      <c r="F1124" s="106" t="s">
        <v>22</v>
      </c>
      <c r="G1124" s="43">
        <v>27291.0</v>
      </c>
      <c r="H1124" s="99">
        <v>25.1877908467993</v>
      </c>
      <c r="I1124" s="99">
        <v>4.52163716976293</v>
      </c>
      <c r="J1124" s="99">
        <v>20.6661536770364</v>
      </c>
      <c r="K1124" s="99">
        <v>74.8122091532007</v>
      </c>
      <c r="L1124" s="99">
        <v>62.9438276354842</v>
      </c>
      <c r="M1124" s="99">
        <v>11.7254772635667</v>
      </c>
      <c r="N1124" s="99">
        <v>0.14290425414972</v>
      </c>
      <c r="O1124" s="43">
        <v>30018.0</v>
      </c>
      <c r="P1124" s="99">
        <v>35.035645279499</v>
      </c>
      <c r="Q1124" s="99">
        <v>5.41008728096475</v>
      </c>
      <c r="R1124" s="99">
        <v>29.6255579985342</v>
      </c>
      <c r="S1124" s="99">
        <v>64.964354720501</v>
      </c>
      <c r="T1124" s="99">
        <v>61.3565194216803</v>
      </c>
      <c r="U1124" s="99">
        <v>3.56119661536412</v>
      </c>
      <c r="V1124" s="99">
        <v>0.0466386834565927</v>
      </c>
    </row>
    <row r="1125" ht="15.75" customHeight="1">
      <c r="A1125" s="91">
        <v>1120.0</v>
      </c>
      <c r="B1125" s="38" t="s">
        <v>27</v>
      </c>
      <c r="C1125" s="102" t="s">
        <v>346</v>
      </c>
      <c r="D1125" s="49" t="s">
        <v>372</v>
      </c>
      <c r="E1125" s="93" t="s">
        <v>375</v>
      </c>
      <c r="F1125" s="103" t="s">
        <v>375</v>
      </c>
      <c r="G1125" s="39">
        <v>24771.0</v>
      </c>
      <c r="H1125" s="95">
        <v>28.9774332889266</v>
      </c>
      <c r="I1125" s="95">
        <v>5.81728634290097</v>
      </c>
      <c r="J1125" s="95">
        <v>23.1601469460256</v>
      </c>
      <c r="K1125" s="95">
        <v>71.0225667110734</v>
      </c>
      <c r="L1125" s="95">
        <v>63.5137862823463</v>
      </c>
      <c r="M1125" s="95">
        <v>7.40381898187396</v>
      </c>
      <c r="N1125" s="95">
        <v>0.104961446853175</v>
      </c>
      <c r="O1125" s="39">
        <v>30555.0</v>
      </c>
      <c r="P1125" s="95">
        <v>57.1886761577483</v>
      </c>
      <c r="Q1125" s="95">
        <v>11.3729340533464</v>
      </c>
      <c r="R1125" s="95">
        <v>45.8157421044019</v>
      </c>
      <c r="S1125" s="95">
        <v>42.8113238422517</v>
      </c>
      <c r="T1125" s="95">
        <v>39.5581737849779</v>
      </c>
      <c r="U1125" s="95">
        <v>3.22042218949435</v>
      </c>
      <c r="V1125" s="95">
        <v>0.0327278677794142</v>
      </c>
    </row>
    <row r="1126" ht="15.75" hidden="1" customHeight="1">
      <c r="A1126" s="78">
        <v>1121.0</v>
      </c>
      <c r="B1126" s="32" t="s">
        <v>27</v>
      </c>
      <c r="C1126" s="104" t="s">
        <v>346</v>
      </c>
      <c r="D1126" s="105" t="s">
        <v>372</v>
      </c>
      <c r="E1126" s="97" t="s">
        <v>375</v>
      </c>
      <c r="F1126" s="106" t="s">
        <v>21</v>
      </c>
      <c r="G1126" s="43">
        <v>4397.0</v>
      </c>
      <c r="H1126" s="99">
        <v>43.8935637934956</v>
      </c>
      <c r="I1126" s="99">
        <v>9.11985444621333</v>
      </c>
      <c r="J1126" s="99">
        <v>34.7737093472822</v>
      </c>
      <c r="K1126" s="99">
        <v>56.1064362065044</v>
      </c>
      <c r="L1126" s="99">
        <v>53.7184443939049</v>
      </c>
      <c r="M1126" s="99">
        <v>2.3879918125995</v>
      </c>
      <c r="N1126" s="99">
        <v>0.0</v>
      </c>
      <c r="O1126" s="43">
        <v>8303.0</v>
      </c>
      <c r="P1126" s="99">
        <v>67.4816331446465</v>
      </c>
      <c r="Q1126" s="99">
        <v>10.381789714561</v>
      </c>
      <c r="R1126" s="99">
        <v>57.0998434300855</v>
      </c>
      <c r="S1126" s="99">
        <v>32.5183668553535</v>
      </c>
      <c r="T1126" s="99">
        <v>31.6873419246056</v>
      </c>
      <c r="U1126" s="99">
        <v>0.806937251595809</v>
      </c>
      <c r="V1126" s="99">
        <v>0.0240876791521137</v>
      </c>
    </row>
    <row r="1127" ht="15.75" hidden="1" customHeight="1">
      <c r="A1127" s="78">
        <v>1122.0</v>
      </c>
      <c r="B1127" s="32" t="s">
        <v>27</v>
      </c>
      <c r="C1127" s="104" t="s">
        <v>346</v>
      </c>
      <c r="D1127" s="105" t="s">
        <v>372</v>
      </c>
      <c r="E1127" s="97" t="s">
        <v>375</v>
      </c>
      <c r="F1127" s="106" t="s">
        <v>22</v>
      </c>
      <c r="G1127" s="43">
        <v>20374.0</v>
      </c>
      <c r="H1127" s="99">
        <v>25.7583194267203</v>
      </c>
      <c r="I1127" s="99">
        <v>5.10454500834397</v>
      </c>
      <c r="J1127" s="99">
        <v>20.6537744183764</v>
      </c>
      <c r="K1127" s="99">
        <v>74.2416805732797</v>
      </c>
      <c r="L1127" s="99">
        <v>65.6277608716992</v>
      </c>
      <c r="M1127" s="99">
        <v>8.48630607637185</v>
      </c>
      <c r="N1127" s="99">
        <v>0.127613625208599</v>
      </c>
      <c r="O1127" s="43">
        <v>22252.0</v>
      </c>
      <c r="P1127" s="99">
        <v>53.3480136616933</v>
      </c>
      <c r="Q1127" s="99">
        <v>11.7427646953083</v>
      </c>
      <c r="R1127" s="99">
        <v>41.605248966385</v>
      </c>
      <c r="S1127" s="99">
        <v>46.6519863383067</v>
      </c>
      <c r="T1127" s="99">
        <v>42.4950566241237</v>
      </c>
      <c r="U1127" s="99">
        <v>4.1209778896279</v>
      </c>
      <c r="V1127" s="99">
        <v>0.0359518245550962</v>
      </c>
    </row>
    <row r="1128" ht="15.75" customHeight="1">
      <c r="A1128" s="91">
        <v>1123.0</v>
      </c>
      <c r="B1128" s="38" t="s">
        <v>27</v>
      </c>
      <c r="C1128" s="102" t="s">
        <v>346</v>
      </c>
      <c r="D1128" s="49" t="s">
        <v>372</v>
      </c>
      <c r="E1128" s="93" t="s">
        <v>376</v>
      </c>
      <c r="F1128" s="103" t="s">
        <v>376</v>
      </c>
      <c r="G1128" s="39">
        <v>4761.0</v>
      </c>
      <c r="H1128" s="95">
        <v>41.5248897290485</v>
      </c>
      <c r="I1128" s="95">
        <v>12.1613106490233</v>
      </c>
      <c r="J1128" s="95">
        <v>29.3635790800252</v>
      </c>
      <c r="K1128" s="95">
        <v>58.4751102709515</v>
      </c>
      <c r="L1128" s="95">
        <v>46.5868515017853</v>
      </c>
      <c r="M1128" s="95">
        <v>10.4389834068473</v>
      </c>
      <c r="N1128" s="95">
        <v>1.44927536231884</v>
      </c>
      <c r="O1128" s="39">
        <v>4853.0</v>
      </c>
      <c r="P1128" s="95">
        <v>66.886461982279</v>
      </c>
      <c r="Q1128" s="95">
        <v>17.4119101586647</v>
      </c>
      <c r="R1128" s="95">
        <v>49.4745518236143</v>
      </c>
      <c r="S1128" s="95">
        <v>33.113538017721</v>
      </c>
      <c r="T1128" s="95">
        <v>31.7535545023697</v>
      </c>
      <c r="U1128" s="95">
        <v>1.35998351535133</v>
      </c>
      <c r="V1128" s="95">
        <v>0.0</v>
      </c>
    </row>
    <row r="1129" ht="15.75" hidden="1" customHeight="1">
      <c r="A1129" s="78">
        <v>1124.0</v>
      </c>
      <c r="B1129" s="32" t="s">
        <v>27</v>
      </c>
      <c r="C1129" s="104" t="s">
        <v>346</v>
      </c>
      <c r="D1129" s="105" t="s">
        <v>372</v>
      </c>
      <c r="E1129" s="97" t="s">
        <v>376</v>
      </c>
      <c r="F1129" s="106" t="s">
        <v>21</v>
      </c>
      <c r="G1129" s="43">
        <v>2298.0</v>
      </c>
      <c r="H1129" s="99">
        <v>70.3220191470844</v>
      </c>
      <c r="I1129" s="99">
        <v>22.5848563968668</v>
      </c>
      <c r="J1129" s="99">
        <v>47.7371627502176</v>
      </c>
      <c r="K1129" s="99">
        <v>29.6779808529156</v>
      </c>
      <c r="L1129" s="99">
        <v>26.6318537859008</v>
      </c>
      <c r="M1129" s="99">
        <v>2.74151436031332</v>
      </c>
      <c r="N1129" s="99">
        <v>0.30461270670148</v>
      </c>
      <c r="O1129" s="43">
        <v>2605.0</v>
      </c>
      <c r="P1129" s="99">
        <v>88.0614203454894</v>
      </c>
      <c r="Q1129" s="99">
        <v>27.3320537428023</v>
      </c>
      <c r="R1129" s="99">
        <v>60.7293666026871</v>
      </c>
      <c r="S1129" s="99">
        <v>11.9385796545106</v>
      </c>
      <c r="T1129" s="99">
        <v>11.746641074856</v>
      </c>
      <c r="U1129" s="99">
        <v>0.191938579654511</v>
      </c>
      <c r="V1129" s="99">
        <v>0.0</v>
      </c>
    </row>
    <row r="1130" ht="15.75" hidden="1" customHeight="1">
      <c r="A1130" s="78">
        <v>1125.0</v>
      </c>
      <c r="B1130" s="32" t="s">
        <v>27</v>
      </c>
      <c r="C1130" s="104" t="s">
        <v>346</v>
      </c>
      <c r="D1130" s="105" t="s">
        <v>372</v>
      </c>
      <c r="E1130" s="97" t="s">
        <v>376</v>
      </c>
      <c r="F1130" s="106" t="s">
        <v>22</v>
      </c>
      <c r="G1130" s="43">
        <v>2463.0</v>
      </c>
      <c r="H1130" s="99">
        <v>14.6569224522939</v>
      </c>
      <c r="I1130" s="99">
        <v>2.43605359317905</v>
      </c>
      <c r="J1130" s="99">
        <v>12.2208688591149</v>
      </c>
      <c r="K1130" s="99">
        <v>85.343077547706</v>
      </c>
      <c r="L1130" s="99">
        <v>65.2050345107592</v>
      </c>
      <c r="M1130" s="99">
        <v>17.6207876573285</v>
      </c>
      <c r="N1130" s="99">
        <v>2.51725537961835</v>
      </c>
      <c r="O1130" s="43">
        <v>2248.0</v>
      </c>
      <c r="P1130" s="99">
        <v>42.3487544483986</v>
      </c>
      <c r="Q1130" s="99">
        <v>5.91637010676157</v>
      </c>
      <c r="R1130" s="99">
        <v>36.432384341637</v>
      </c>
      <c r="S1130" s="99">
        <v>57.6512455516014</v>
      </c>
      <c r="T1130" s="99">
        <v>54.9377224199288</v>
      </c>
      <c r="U1130" s="99">
        <v>2.7135231316726</v>
      </c>
      <c r="V1130" s="99">
        <v>0.0</v>
      </c>
    </row>
    <row r="1131" ht="15.75" customHeight="1">
      <c r="A1131" s="91">
        <v>1126.0</v>
      </c>
      <c r="B1131" s="38" t="s">
        <v>27</v>
      </c>
      <c r="C1131" s="102" t="s">
        <v>346</v>
      </c>
      <c r="D1131" s="49" t="s">
        <v>372</v>
      </c>
      <c r="E1131" s="93" t="s">
        <v>377</v>
      </c>
      <c r="F1131" s="103" t="s">
        <v>377</v>
      </c>
      <c r="G1131" s="39">
        <v>11823.0</v>
      </c>
      <c r="H1131" s="95">
        <v>13.0000845809016</v>
      </c>
      <c r="I1131" s="95">
        <v>2.64738222109448</v>
      </c>
      <c r="J1131" s="95">
        <v>10.3527023598072</v>
      </c>
      <c r="K1131" s="95">
        <v>86.9999154190984</v>
      </c>
      <c r="L1131" s="95">
        <v>70.1260255434323</v>
      </c>
      <c r="M1131" s="95">
        <v>16.6793538019115</v>
      </c>
      <c r="N1131" s="95">
        <v>0.194536073754546</v>
      </c>
      <c r="O1131" s="39">
        <v>13597.0</v>
      </c>
      <c r="P1131" s="95">
        <v>30.5876296241818</v>
      </c>
      <c r="Q1131" s="95">
        <v>4.2509377068471</v>
      </c>
      <c r="R1131" s="95">
        <v>26.3366919173347</v>
      </c>
      <c r="S1131" s="95">
        <v>69.4123703758182</v>
      </c>
      <c r="T1131" s="95">
        <v>65.5070971537839</v>
      </c>
      <c r="U1131" s="95">
        <v>3.86114584099434</v>
      </c>
      <c r="V1131" s="95">
        <v>0.0441273810399353</v>
      </c>
    </row>
    <row r="1132" ht="15.75" hidden="1" customHeight="1">
      <c r="A1132" s="78">
        <v>1127.0</v>
      </c>
      <c r="B1132" s="32" t="s">
        <v>27</v>
      </c>
      <c r="C1132" s="104" t="s">
        <v>346</v>
      </c>
      <c r="D1132" s="105" t="s">
        <v>372</v>
      </c>
      <c r="E1132" s="97" t="s">
        <v>377</v>
      </c>
      <c r="F1132" s="106" t="s">
        <v>21</v>
      </c>
      <c r="G1132" s="43">
        <v>0.0</v>
      </c>
      <c r="H1132" s="99">
        <v>0.0</v>
      </c>
      <c r="I1132" s="99">
        <v>0.0</v>
      </c>
      <c r="J1132" s="99">
        <v>0.0</v>
      </c>
      <c r="K1132" s="99">
        <v>0.0</v>
      </c>
      <c r="L1132" s="99">
        <v>0.0</v>
      </c>
      <c r="M1132" s="99">
        <v>0.0</v>
      </c>
      <c r="N1132" s="99">
        <v>0.0</v>
      </c>
      <c r="O1132" s="43">
        <v>0.0</v>
      </c>
      <c r="P1132" s="99">
        <v>0.0</v>
      </c>
      <c r="Q1132" s="99">
        <v>0.0</v>
      </c>
      <c r="R1132" s="99">
        <v>0.0</v>
      </c>
      <c r="S1132" s="99">
        <v>0.0</v>
      </c>
      <c r="T1132" s="99">
        <v>0.0</v>
      </c>
      <c r="U1132" s="99">
        <v>0.0</v>
      </c>
      <c r="V1132" s="99">
        <v>0.0</v>
      </c>
    </row>
    <row r="1133" ht="15.75" hidden="1" customHeight="1">
      <c r="A1133" s="78">
        <v>1128.0</v>
      </c>
      <c r="B1133" s="32" t="s">
        <v>27</v>
      </c>
      <c r="C1133" s="104" t="s">
        <v>346</v>
      </c>
      <c r="D1133" s="105" t="s">
        <v>372</v>
      </c>
      <c r="E1133" s="97" t="s">
        <v>377</v>
      </c>
      <c r="F1133" s="106" t="s">
        <v>22</v>
      </c>
      <c r="G1133" s="43">
        <v>11823.0</v>
      </c>
      <c r="H1133" s="99">
        <v>13.0000845809016</v>
      </c>
      <c r="I1133" s="99">
        <v>2.64738222109448</v>
      </c>
      <c r="J1133" s="99">
        <v>10.3527023598072</v>
      </c>
      <c r="K1133" s="99">
        <v>86.9999154190984</v>
      </c>
      <c r="L1133" s="99">
        <v>70.1260255434323</v>
      </c>
      <c r="M1133" s="99">
        <v>16.6793538019115</v>
      </c>
      <c r="N1133" s="99">
        <v>0.194536073754546</v>
      </c>
      <c r="O1133" s="43">
        <v>13597.0</v>
      </c>
      <c r="P1133" s="99">
        <v>30.5876296241818</v>
      </c>
      <c r="Q1133" s="99">
        <v>4.2509377068471</v>
      </c>
      <c r="R1133" s="99">
        <v>26.3366919173347</v>
      </c>
      <c r="S1133" s="99">
        <v>69.4123703758182</v>
      </c>
      <c r="T1133" s="99">
        <v>65.5070971537839</v>
      </c>
      <c r="U1133" s="99">
        <v>3.86114584099434</v>
      </c>
      <c r="V1133" s="99">
        <v>0.0441273810399353</v>
      </c>
    </row>
    <row r="1134" ht="15.75" customHeight="1">
      <c r="A1134" s="91">
        <v>1129.0</v>
      </c>
      <c r="B1134" s="38" t="s">
        <v>27</v>
      </c>
      <c r="C1134" s="102" t="s">
        <v>346</v>
      </c>
      <c r="D1134" s="49" t="s">
        <v>372</v>
      </c>
      <c r="E1134" s="93" t="s">
        <v>378</v>
      </c>
      <c r="F1134" s="103" t="s">
        <v>378</v>
      </c>
      <c r="G1134" s="39">
        <v>32762.0</v>
      </c>
      <c r="H1134" s="95">
        <v>70.5268298638667</v>
      </c>
      <c r="I1134" s="95">
        <v>33.5632745253647</v>
      </c>
      <c r="J1134" s="95">
        <v>36.9635553385019</v>
      </c>
      <c r="K1134" s="95">
        <v>29.4731701361333</v>
      </c>
      <c r="L1134" s="95">
        <v>26.8603870337586</v>
      </c>
      <c r="M1134" s="95">
        <v>2.52121360112325</v>
      </c>
      <c r="N1134" s="95">
        <v>0.0915695012514498</v>
      </c>
      <c r="O1134" s="39">
        <v>30840.0</v>
      </c>
      <c r="P1134" s="95">
        <v>79.8540856031128</v>
      </c>
      <c r="Q1134" s="95">
        <v>34.0207522697795</v>
      </c>
      <c r="R1134" s="95">
        <v>45.8333333333333</v>
      </c>
      <c r="S1134" s="95">
        <v>20.1459143968872</v>
      </c>
      <c r="T1134" s="95">
        <v>19.4001297016861</v>
      </c>
      <c r="U1134" s="95">
        <v>0.736057068741894</v>
      </c>
      <c r="V1134" s="95">
        <v>0.00972762645914397</v>
      </c>
    </row>
    <row r="1135" ht="15.75" hidden="1" customHeight="1">
      <c r="A1135" s="78">
        <v>1130.0</v>
      </c>
      <c r="B1135" s="32" t="s">
        <v>27</v>
      </c>
      <c r="C1135" s="104" t="s">
        <v>346</v>
      </c>
      <c r="D1135" s="105" t="s">
        <v>372</v>
      </c>
      <c r="E1135" s="97" t="s">
        <v>378</v>
      </c>
      <c r="F1135" s="106" t="s">
        <v>21</v>
      </c>
      <c r="G1135" s="43">
        <v>27879.0</v>
      </c>
      <c r="H1135" s="99">
        <v>78.2201657161304</v>
      </c>
      <c r="I1135" s="99">
        <v>38.265361024427</v>
      </c>
      <c r="J1135" s="99">
        <v>39.9548046917034</v>
      </c>
      <c r="K1135" s="99">
        <v>21.7798342838696</v>
      </c>
      <c r="L1135" s="99">
        <v>20.6104953549266</v>
      </c>
      <c r="M1135" s="99">
        <v>1.14423042433373</v>
      </c>
      <c r="N1135" s="99">
        <v>0.0251085046092041</v>
      </c>
      <c r="O1135" s="43">
        <v>25028.0</v>
      </c>
      <c r="P1135" s="99">
        <v>87.7417292632252</v>
      </c>
      <c r="Q1135" s="99">
        <v>39.272015342816</v>
      </c>
      <c r="R1135" s="99">
        <v>48.4697139204091</v>
      </c>
      <c r="S1135" s="99">
        <v>12.2582707367748</v>
      </c>
      <c r="T1135" s="99">
        <v>11.9586063608758</v>
      </c>
      <c r="U1135" s="99">
        <v>0.29167332587502</v>
      </c>
      <c r="V1135" s="99">
        <v>0.00799105002397315</v>
      </c>
    </row>
    <row r="1136" ht="15.75" hidden="1" customHeight="1">
      <c r="A1136" s="78">
        <v>1131.0</v>
      </c>
      <c r="B1136" s="32" t="s">
        <v>27</v>
      </c>
      <c r="C1136" s="104" t="s">
        <v>346</v>
      </c>
      <c r="D1136" s="105" t="s">
        <v>372</v>
      </c>
      <c r="E1136" s="97" t="s">
        <v>378</v>
      </c>
      <c r="F1136" s="106" t="s">
        <v>22</v>
      </c>
      <c r="G1136" s="43">
        <v>4883.0</v>
      </c>
      <c r="H1136" s="99">
        <v>26.602498464059</v>
      </c>
      <c r="I1136" s="99">
        <v>6.71718206020889</v>
      </c>
      <c r="J1136" s="99">
        <v>19.8853164038501</v>
      </c>
      <c r="K1136" s="99">
        <v>73.397501535941</v>
      </c>
      <c r="L1136" s="99">
        <v>62.5435183288962</v>
      </c>
      <c r="M1136" s="99">
        <v>10.3829612942863</v>
      </c>
      <c r="N1136" s="99">
        <v>0.47102191275855</v>
      </c>
      <c r="O1136" s="43">
        <v>5812.0</v>
      </c>
      <c r="P1136" s="99">
        <v>45.8878183069511</v>
      </c>
      <c r="Q1136" s="99">
        <v>11.4074328974535</v>
      </c>
      <c r="R1136" s="99">
        <v>34.4803854094976</v>
      </c>
      <c r="S1136" s="99">
        <v>54.1121816930489</v>
      </c>
      <c r="T1136" s="99">
        <v>51.445285615967</v>
      </c>
      <c r="U1136" s="99">
        <v>2.64969029593944</v>
      </c>
      <c r="V1136" s="99">
        <v>0.0172057811424639</v>
      </c>
    </row>
    <row r="1137" ht="15.75" customHeight="1">
      <c r="A1137" s="91">
        <v>1132.0</v>
      </c>
      <c r="B1137" s="38" t="s">
        <v>27</v>
      </c>
      <c r="C1137" s="102" t="s">
        <v>346</v>
      </c>
      <c r="D1137" s="49" t="s">
        <v>372</v>
      </c>
      <c r="E1137" s="93" t="s">
        <v>379</v>
      </c>
      <c r="F1137" s="103" t="s">
        <v>379</v>
      </c>
      <c r="G1137" s="39">
        <v>4881.0</v>
      </c>
      <c r="H1137" s="95">
        <v>38.9879123130506</v>
      </c>
      <c r="I1137" s="95">
        <v>10.4691661544765</v>
      </c>
      <c r="J1137" s="95">
        <v>28.5187461585741</v>
      </c>
      <c r="K1137" s="95">
        <v>61.0120876869494</v>
      </c>
      <c r="L1137" s="95">
        <v>51.9565662774022</v>
      </c>
      <c r="M1137" s="95">
        <v>9.05552140954722</v>
      </c>
      <c r="N1137" s="95">
        <v>0.0</v>
      </c>
      <c r="O1137" s="39">
        <v>4995.0</v>
      </c>
      <c r="P1137" s="95">
        <v>64.0640640640641</v>
      </c>
      <c r="Q1137" s="95">
        <v>15.4154154154154</v>
      </c>
      <c r="R1137" s="95">
        <v>48.6486486486487</v>
      </c>
      <c r="S1137" s="95">
        <v>35.9359359359359</v>
      </c>
      <c r="T1137" s="95">
        <v>29.2892892892893</v>
      </c>
      <c r="U1137" s="95">
        <v>6.50650650650651</v>
      </c>
      <c r="V1137" s="95">
        <v>0.14014014014014</v>
      </c>
    </row>
    <row r="1138" ht="15.75" hidden="1" customHeight="1">
      <c r="A1138" s="78">
        <v>1133.0</v>
      </c>
      <c r="B1138" s="32" t="s">
        <v>27</v>
      </c>
      <c r="C1138" s="104" t="s">
        <v>346</v>
      </c>
      <c r="D1138" s="105" t="s">
        <v>372</v>
      </c>
      <c r="E1138" s="97" t="s">
        <v>379</v>
      </c>
      <c r="F1138" s="106" t="s">
        <v>21</v>
      </c>
      <c r="G1138" s="43">
        <v>3236.0</v>
      </c>
      <c r="H1138" s="99">
        <v>54.6971569839308</v>
      </c>
      <c r="I1138" s="99">
        <v>14.9567367119901</v>
      </c>
      <c r="J1138" s="99">
        <v>39.7404202719407</v>
      </c>
      <c r="K1138" s="99">
        <v>45.3028430160692</v>
      </c>
      <c r="L1138" s="99">
        <v>42.6143386897404</v>
      </c>
      <c r="M1138" s="99">
        <v>2.6885043263288</v>
      </c>
      <c r="N1138" s="99">
        <v>0.0</v>
      </c>
      <c r="O1138" s="43">
        <v>3510.0</v>
      </c>
      <c r="P1138" s="99">
        <v>83.3048433048433</v>
      </c>
      <c r="Q1138" s="99">
        <v>21.2250712250712</v>
      </c>
      <c r="R1138" s="99">
        <v>62.0797720797721</v>
      </c>
      <c r="S1138" s="99">
        <v>16.6951566951567</v>
      </c>
      <c r="T1138" s="99">
        <v>16.5242165242165</v>
      </c>
      <c r="U1138" s="99">
        <v>0.170940170940171</v>
      </c>
      <c r="V1138" s="99">
        <v>0.0</v>
      </c>
    </row>
    <row r="1139" ht="15.75" hidden="1" customHeight="1">
      <c r="A1139" s="78">
        <v>1134.0</v>
      </c>
      <c r="B1139" s="32" t="s">
        <v>27</v>
      </c>
      <c r="C1139" s="104" t="s">
        <v>346</v>
      </c>
      <c r="D1139" s="105" t="s">
        <v>372</v>
      </c>
      <c r="E1139" s="97" t="s">
        <v>379</v>
      </c>
      <c r="F1139" s="106" t="s">
        <v>22</v>
      </c>
      <c r="G1139" s="43">
        <v>1645.0</v>
      </c>
      <c r="H1139" s="99">
        <v>8.08510638297872</v>
      </c>
      <c r="I1139" s="99">
        <v>1.64133738601824</v>
      </c>
      <c r="J1139" s="99">
        <v>6.44376899696049</v>
      </c>
      <c r="K1139" s="99">
        <v>91.9148936170213</v>
      </c>
      <c r="L1139" s="99">
        <v>70.3343465045593</v>
      </c>
      <c r="M1139" s="99">
        <v>21.580547112462</v>
      </c>
      <c r="N1139" s="99">
        <v>0.0</v>
      </c>
      <c r="O1139" s="43">
        <v>1485.0</v>
      </c>
      <c r="P1139" s="99">
        <v>18.5858585858586</v>
      </c>
      <c r="Q1139" s="99">
        <v>1.68350168350168</v>
      </c>
      <c r="R1139" s="99">
        <v>16.9023569023569</v>
      </c>
      <c r="S1139" s="99">
        <v>81.4141414141414</v>
      </c>
      <c r="T1139" s="99">
        <v>59.4612794612795</v>
      </c>
      <c r="U1139" s="99">
        <v>21.4814814814815</v>
      </c>
      <c r="V1139" s="99">
        <v>0.471380471380471</v>
      </c>
    </row>
    <row r="1140" ht="15.75" hidden="1" customHeight="1">
      <c r="A1140" s="84">
        <v>1135.0</v>
      </c>
      <c r="B1140" s="30" t="s">
        <v>25</v>
      </c>
      <c r="C1140" s="100" t="s">
        <v>346</v>
      </c>
      <c r="D1140" s="30" t="s">
        <v>380</v>
      </c>
      <c r="E1140" s="86"/>
      <c r="F1140" s="87" t="s">
        <v>380</v>
      </c>
      <c r="G1140" s="31">
        <v>25744.0</v>
      </c>
      <c r="H1140" s="88">
        <v>51.2352392790553</v>
      </c>
      <c r="I1140" s="88">
        <v>22.6654754505904</v>
      </c>
      <c r="J1140" s="88">
        <v>28.5697638284649</v>
      </c>
      <c r="K1140" s="88">
        <v>48.7647607209447</v>
      </c>
      <c r="L1140" s="88">
        <v>38.6497824735861</v>
      </c>
      <c r="M1140" s="88">
        <v>9.8508390304537</v>
      </c>
      <c r="N1140" s="88">
        <v>0.26413921690491</v>
      </c>
      <c r="O1140" s="31">
        <v>24968.0</v>
      </c>
      <c r="P1140" s="88">
        <v>72.2404677987824</v>
      </c>
      <c r="Q1140" s="88">
        <v>30.3148029477731</v>
      </c>
      <c r="R1140" s="88">
        <v>41.9256648510093</v>
      </c>
      <c r="S1140" s="88">
        <v>27.7595322012176</v>
      </c>
      <c r="T1140" s="88">
        <v>25.232297340596</v>
      </c>
      <c r="U1140" s="88">
        <v>2.5112143543736</v>
      </c>
      <c r="V1140" s="88">
        <v>0.0160205062479974</v>
      </c>
    </row>
    <row r="1141" ht="15.75" hidden="1" customHeight="1">
      <c r="A1141" s="78">
        <v>1136.0</v>
      </c>
      <c r="B1141" s="79" t="s">
        <v>25</v>
      </c>
      <c r="C1141" s="101" t="s">
        <v>346</v>
      </c>
      <c r="D1141" s="81" t="s">
        <v>380</v>
      </c>
      <c r="E1141" s="82"/>
      <c r="F1141" s="89" t="s">
        <v>21</v>
      </c>
      <c r="G1141" s="33">
        <v>9686.0</v>
      </c>
      <c r="H1141" s="90">
        <v>78.112740037167</v>
      </c>
      <c r="I1141" s="90">
        <v>38.9015073301672</v>
      </c>
      <c r="J1141" s="90">
        <v>39.2112327069998</v>
      </c>
      <c r="K1141" s="90">
        <v>21.887259962833</v>
      </c>
      <c r="L1141" s="90">
        <v>20.0702044187487</v>
      </c>
      <c r="M1141" s="90">
        <v>1.81705554408425</v>
      </c>
      <c r="N1141" s="90">
        <v>0.0</v>
      </c>
      <c r="O1141" s="33">
        <v>10256.0</v>
      </c>
      <c r="P1141" s="90">
        <v>91.0101404056162</v>
      </c>
      <c r="Q1141" s="90">
        <v>41.7316692667707</v>
      </c>
      <c r="R1141" s="90">
        <v>49.2784711388456</v>
      </c>
      <c r="S1141" s="90">
        <v>8.98985959438378</v>
      </c>
      <c r="T1141" s="90">
        <v>8.81435257410296</v>
      </c>
      <c r="U1141" s="90">
        <v>0.175507020280811</v>
      </c>
      <c r="V1141" s="90">
        <v>0.0</v>
      </c>
    </row>
    <row r="1142" ht="15.75" hidden="1" customHeight="1">
      <c r="A1142" s="78">
        <v>1137.0</v>
      </c>
      <c r="B1142" s="79" t="s">
        <v>25</v>
      </c>
      <c r="C1142" s="101" t="s">
        <v>346</v>
      </c>
      <c r="D1142" s="81" t="s">
        <v>380</v>
      </c>
      <c r="E1142" s="82"/>
      <c r="F1142" s="89" t="s">
        <v>22</v>
      </c>
      <c r="G1142" s="33">
        <v>16058.0</v>
      </c>
      <c r="H1142" s="90">
        <v>35.0230414746544</v>
      </c>
      <c r="I1142" s="90">
        <v>12.8720886785403</v>
      </c>
      <c r="J1142" s="90">
        <v>22.1509527961141</v>
      </c>
      <c r="K1142" s="90">
        <v>64.9769585253456</v>
      </c>
      <c r="L1142" s="90">
        <v>49.8567692116079</v>
      </c>
      <c r="M1142" s="90">
        <v>14.6967243741437</v>
      </c>
      <c r="N1142" s="90">
        <v>0.423464939593972</v>
      </c>
      <c r="O1142" s="33">
        <v>14712.0</v>
      </c>
      <c r="P1142" s="90">
        <v>59.1557911908646</v>
      </c>
      <c r="Q1142" s="90">
        <v>22.3558999456226</v>
      </c>
      <c r="R1142" s="90">
        <v>36.799891245242</v>
      </c>
      <c r="S1142" s="90">
        <v>40.8442088091354</v>
      </c>
      <c r="T1142" s="90">
        <v>36.6775421424687</v>
      </c>
      <c r="U1142" s="90">
        <v>4.1394779771615</v>
      </c>
      <c r="V1142" s="90">
        <v>0.0271886895051658</v>
      </c>
    </row>
    <row r="1143" ht="15.75" customHeight="1">
      <c r="A1143" s="91">
        <v>1138.0</v>
      </c>
      <c r="B1143" s="38" t="s">
        <v>27</v>
      </c>
      <c r="C1143" s="102" t="s">
        <v>346</v>
      </c>
      <c r="D1143" s="49" t="s">
        <v>380</v>
      </c>
      <c r="E1143" s="93" t="s">
        <v>381</v>
      </c>
      <c r="F1143" s="103" t="s">
        <v>381</v>
      </c>
      <c r="G1143" s="39">
        <v>16608.0</v>
      </c>
      <c r="H1143" s="95">
        <v>56.7618015414258</v>
      </c>
      <c r="I1143" s="95">
        <v>26.3487475915222</v>
      </c>
      <c r="J1143" s="95">
        <v>30.4130539499037</v>
      </c>
      <c r="K1143" s="95">
        <v>43.2381984585742</v>
      </c>
      <c r="L1143" s="95">
        <v>34.6339113680154</v>
      </c>
      <c r="M1143" s="95">
        <v>8.36946050096339</v>
      </c>
      <c r="N1143" s="95">
        <v>0.234826589595376</v>
      </c>
      <c r="O1143" s="39">
        <v>16277.0</v>
      </c>
      <c r="P1143" s="95">
        <v>75.6957670332371</v>
      </c>
      <c r="Q1143" s="95">
        <v>31.805615285372</v>
      </c>
      <c r="R1143" s="95">
        <v>43.8901517478651</v>
      </c>
      <c r="S1143" s="95">
        <v>24.3042329667629</v>
      </c>
      <c r="T1143" s="95">
        <v>22.4980033175647</v>
      </c>
      <c r="U1143" s="95">
        <v>1.78779873441052</v>
      </c>
      <c r="V1143" s="95">
        <v>0.0184309147877373</v>
      </c>
    </row>
    <row r="1144" ht="15.75" hidden="1" customHeight="1">
      <c r="A1144" s="78">
        <v>1139.0</v>
      </c>
      <c r="B1144" s="32" t="s">
        <v>27</v>
      </c>
      <c r="C1144" s="104" t="s">
        <v>346</v>
      </c>
      <c r="D1144" s="105" t="s">
        <v>380</v>
      </c>
      <c r="E1144" s="97" t="s">
        <v>381</v>
      </c>
      <c r="F1144" s="106" t="s">
        <v>21</v>
      </c>
      <c r="G1144" s="43">
        <v>9686.0</v>
      </c>
      <c r="H1144" s="99">
        <v>78.112740037167</v>
      </c>
      <c r="I1144" s="99">
        <v>38.9015073301672</v>
      </c>
      <c r="J1144" s="99">
        <v>39.2112327069998</v>
      </c>
      <c r="K1144" s="99">
        <v>21.887259962833</v>
      </c>
      <c r="L1144" s="99">
        <v>20.0702044187487</v>
      </c>
      <c r="M1144" s="99">
        <v>1.81705554408425</v>
      </c>
      <c r="N1144" s="99">
        <v>0.0</v>
      </c>
      <c r="O1144" s="43">
        <v>10256.0</v>
      </c>
      <c r="P1144" s="99">
        <v>91.0101404056162</v>
      </c>
      <c r="Q1144" s="99">
        <v>41.7316692667707</v>
      </c>
      <c r="R1144" s="99">
        <v>49.2784711388456</v>
      </c>
      <c r="S1144" s="99">
        <v>8.98985959438378</v>
      </c>
      <c r="T1144" s="99">
        <v>8.81435257410296</v>
      </c>
      <c r="U1144" s="99">
        <v>0.175507020280811</v>
      </c>
      <c r="V1144" s="99">
        <v>0.0</v>
      </c>
    </row>
    <row r="1145" ht="15.75" hidden="1" customHeight="1">
      <c r="A1145" s="78">
        <v>1140.0</v>
      </c>
      <c r="B1145" s="32" t="s">
        <v>27</v>
      </c>
      <c r="C1145" s="104" t="s">
        <v>346</v>
      </c>
      <c r="D1145" s="105" t="s">
        <v>380</v>
      </c>
      <c r="E1145" s="97" t="s">
        <v>381</v>
      </c>
      <c r="F1145" s="106" t="s">
        <v>22</v>
      </c>
      <c r="G1145" s="43">
        <v>6922.0</v>
      </c>
      <c r="H1145" s="99">
        <v>26.8852932678417</v>
      </c>
      <c r="I1145" s="99">
        <v>8.78358855822017</v>
      </c>
      <c r="J1145" s="99">
        <v>18.1017047096215</v>
      </c>
      <c r="K1145" s="99">
        <v>73.1147067321583</v>
      </c>
      <c r="L1145" s="99">
        <v>55.0130020225368</v>
      </c>
      <c r="M1145" s="99">
        <v>17.5382837330251</v>
      </c>
      <c r="N1145" s="99">
        <v>0.563420976596359</v>
      </c>
      <c r="O1145" s="43">
        <v>6021.0</v>
      </c>
      <c r="P1145" s="99">
        <v>49.6096993854841</v>
      </c>
      <c r="Q1145" s="99">
        <v>14.8978574987544</v>
      </c>
      <c r="R1145" s="99">
        <v>34.7118418867298</v>
      </c>
      <c r="S1145" s="99">
        <v>50.3903006145159</v>
      </c>
      <c r="T1145" s="99">
        <v>45.806344461053</v>
      </c>
      <c r="U1145" s="99">
        <v>4.53413054309915</v>
      </c>
      <c r="V1145" s="99">
        <v>0.049825610363727</v>
      </c>
    </row>
    <row r="1146" ht="15.75" customHeight="1">
      <c r="A1146" s="91">
        <v>1141.0</v>
      </c>
      <c r="B1146" s="38" t="s">
        <v>27</v>
      </c>
      <c r="C1146" s="102" t="s">
        <v>346</v>
      </c>
      <c r="D1146" s="49" t="s">
        <v>380</v>
      </c>
      <c r="E1146" s="93" t="s">
        <v>382</v>
      </c>
      <c r="F1146" s="103" t="s">
        <v>382</v>
      </c>
      <c r="G1146" s="39">
        <v>2067.0</v>
      </c>
      <c r="H1146" s="95">
        <v>54.8621190130624</v>
      </c>
      <c r="I1146" s="95">
        <v>17.7068214804064</v>
      </c>
      <c r="J1146" s="95">
        <v>37.155297532656</v>
      </c>
      <c r="K1146" s="95">
        <v>45.1378809869376</v>
      </c>
      <c r="L1146" s="95">
        <v>40.7837445573295</v>
      </c>
      <c r="M1146" s="95">
        <v>4.35413642960813</v>
      </c>
      <c r="N1146" s="95">
        <v>0.0</v>
      </c>
      <c r="O1146" s="39">
        <v>2305.0</v>
      </c>
      <c r="P1146" s="95">
        <v>83.9913232104121</v>
      </c>
      <c r="Q1146" s="95">
        <v>33.7527114967462</v>
      </c>
      <c r="R1146" s="95">
        <v>50.2386117136659</v>
      </c>
      <c r="S1146" s="95">
        <v>16.0086767895879</v>
      </c>
      <c r="T1146" s="95">
        <v>15.3145336225597</v>
      </c>
      <c r="U1146" s="95">
        <v>0.6941431670282</v>
      </c>
      <c r="V1146" s="95">
        <v>0.0</v>
      </c>
    </row>
    <row r="1147" ht="15.75" hidden="1" customHeight="1">
      <c r="A1147" s="78">
        <v>1142.0</v>
      </c>
      <c r="B1147" s="32" t="s">
        <v>27</v>
      </c>
      <c r="C1147" s="104" t="s">
        <v>346</v>
      </c>
      <c r="D1147" s="105" t="s">
        <v>380</v>
      </c>
      <c r="E1147" s="97" t="s">
        <v>382</v>
      </c>
      <c r="F1147" s="106" t="s">
        <v>21</v>
      </c>
      <c r="G1147" s="43">
        <v>0.0</v>
      </c>
      <c r="H1147" s="99">
        <v>0.0</v>
      </c>
      <c r="I1147" s="99">
        <v>0.0</v>
      </c>
      <c r="J1147" s="99">
        <v>0.0</v>
      </c>
      <c r="K1147" s="99">
        <v>0.0</v>
      </c>
      <c r="L1147" s="99">
        <v>0.0</v>
      </c>
      <c r="M1147" s="99">
        <v>0.0</v>
      </c>
      <c r="N1147" s="99">
        <v>0.0</v>
      </c>
      <c r="O1147" s="43">
        <v>0.0</v>
      </c>
      <c r="P1147" s="99">
        <v>0.0</v>
      </c>
      <c r="Q1147" s="99">
        <v>0.0</v>
      </c>
      <c r="R1147" s="99">
        <v>0.0</v>
      </c>
      <c r="S1147" s="99">
        <v>0.0</v>
      </c>
      <c r="T1147" s="99">
        <v>0.0</v>
      </c>
      <c r="U1147" s="99">
        <v>0.0</v>
      </c>
      <c r="V1147" s="99">
        <v>0.0</v>
      </c>
    </row>
    <row r="1148" ht="15.75" hidden="1" customHeight="1">
      <c r="A1148" s="78">
        <v>1143.0</v>
      </c>
      <c r="B1148" s="32" t="s">
        <v>27</v>
      </c>
      <c r="C1148" s="104" t="s">
        <v>346</v>
      </c>
      <c r="D1148" s="105" t="s">
        <v>380</v>
      </c>
      <c r="E1148" s="97" t="s">
        <v>382</v>
      </c>
      <c r="F1148" s="106" t="s">
        <v>22</v>
      </c>
      <c r="G1148" s="43">
        <v>2067.0</v>
      </c>
      <c r="H1148" s="99">
        <v>54.8621190130624</v>
      </c>
      <c r="I1148" s="99">
        <v>17.7068214804064</v>
      </c>
      <c r="J1148" s="99">
        <v>37.155297532656</v>
      </c>
      <c r="K1148" s="99">
        <v>45.1378809869376</v>
      </c>
      <c r="L1148" s="99">
        <v>40.7837445573295</v>
      </c>
      <c r="M1148" s="99">
        <v>4.35413642960813</v>
      </c>
      <c r="N1148" s="99">
        <v>0.0</v>
      </c>
      <c r="O1148" s="43">
        <v>2305.0</v>
      </c>
      <c r="P1148" s="99">
        <v>83.9913232104121</v>
      </c>
      <c r="Q1148" s="99">
        <v>33.7527114967462</v>
      </c>
      <c r="R1148" s="99">
        <v>50.2386117136659</v>
      </c>
      <c r="S1148" s="99">
        <v>16.0086767895879</v>
      </c>
      <c r="T1148" s="99">
        <v>15.3145336225597</v>
      </c>
      <c r="U1148" s="99">
        <v>0.6941431670282</v>
      </c>
      <c r="V1148" s="99">
        <v>0.0</v>
      </c>
    </row>
    <row r="1149" ht="15.75" customHeight="1">
      <c r="A1149" s="91">
        <v>1144.0</v>
      </c>
      <c r="B1149" s="38" t="s">
        <v>27</v>
      </c>
      <c r="C1149" s="102" t="s">
        <v>346</v>
      </c>
      <c r="D1149" s="49" t="s">
        <v>380</v>
      </c>
      <c r="E1149" s="93" t="s">
        <v>383</v>
      </c>
      <c r="F1149" s="103" t="s">
        <v>383</v>
      </c>
      <c r="G1149" s="39">
        <v>2742.0</v>
      </c>
      <c r="H1149" s="95">
        <v>38.074398249453</v>
      </c>
      <c r="I1149" s="95">
        <v>11.7067833698031</v>
      </c>
      <c r="J1149" s="95">
        <v>26.3676148796499</v>
      </c>
      <c r="K1149" s="95">
        <v>61.925601750547</v>
      </c>
      <c r="L1149" s="95">
        <v>52.0058351568198</v>
      </c>
      <c r="M1149" s="95">
        <v>9.91976659372721</v>
      </c>
      <c r="N1149" s="95">
        <v>0.0</v>
      </c>
      <c r="O1149" s="39">
        <v>2688.0</v>
      </c>
      <c r="P1149" s="95">
        <v>56.9940476190476</v>
      </c>
      <c r="Q1149" s="95">
        <v>17.2247023809524</v>
      </c>
      <c r="R1149" s="95">
        <v>39.7693452380952</v>
      </c>
      <c r="S1149" s="95">
        <v>43.0059523809524</v>
      </c>
      <c r="T1149" s="95">
        <v>38.8764880952381</v>
      </c>
      <c r="U1149" s="95">
        <v>4.09226190476191</v>
      </c>
      <c r="V1149" s="95">
        <v>0.037202380952381</v>
      </c>
    </row>
    <row r="1150" ht="15.75" hidden="1" customHeight="1">
      <c r="A1150" s="78">
        <v>1145.0</v>
      </c>
      <c r="B1150" s="32" t="s">
        <v>27</v>
      </c>
      <c r="C1150" s="104" t="s">
        <v>346</v>
      </c>
      <c r="D1150" s="105" t="s">
        <v>380</v>
      </c>
      <c r="E1150" s="97" t="s">
        <v>383</v>
      </c>
      <c r="F1150" s="106" t="s">
        <v>21</v>
      </c>
      <c r="G1150" s="43">
        <v>0.0</v>
      </c>
      <c r="H1150" s="99">
        <v>0.0</v>
      </c>
      <c r="I1150" s="99">
        <v>0.0</v>
      </c>
      <c r="J1150" s="99">
        <v>0.0</v>
      </c>
      <c r="K1150" s="99">
        <v>0.0</v>
      </c>
      <c r="L1150" s="99">
        <v>0.0</v>
      </c>
      <c r="M1150" s="99">
        <v>0.0</v>
      </c>
      <c r="N1150" s="99">
        <v>0.0</v>
      </c>
      <c r="O1150" s="43">
        <v>0.0</v>
      </c>
      <c r="P1150" s="99">
        <v>0.0</v>
      </c>
      <c r="Q1150" s="99">
        <v>0.0</v>
      </c>
      <c r="R1150" s="99">
        <v>0.0</v>
      </c>
      <c r="S1150" s="99">
        <v>0.0</v>
      </c>
      <c r="T1150" s="99">
        <v>0.0</v>
      </c>
      <c r="U1150" s="99">
        <v>0.0</v>
      </c>
      <c r="V1150" s="99">
        <v>0.0</v>
      </c>
    </row>
    <row r="1151" ht="15.75" hidden="1" customHeight="1">
      <c r="A1151" s="78">
        <v>1146.0</v>
      </c>
      <c r="B1151" s="32" t="s">
        <v>27</v>
      </c>
      <c r="C1151" s="104" t="s">
        <v>346</v>
      </c>
      <c r="D1151" s="105" t="s">
        <v>380</v>
      </c>
      <c r="E1151" s="97" t="s">
        <v>383</v>
      </c>
      <c r="F1151" s="106" t="s">
        <v>22</v>
      </c>
      <c r="G1151" s="43">
        <v>2742.0</v>
      </c>
      <c r="H1151" s="99">
        <v>38.074398249453</v>
      </c>
      <c r="I1151" s="99">
        <v>11.7067833698031</v>
      </c>
      <c r="J1151" s="99">
        <v>26.3676148796499</v>
      </c>
      <c r="K1151" s="99">
        <v>61.925601750547</v>
      </c>
      <c r="L1151" s="99">
        <v>52.0058351568198</v>
      </c>
      <c r="M1151" s="99">
        <v>9.91976659372721</v>
      </c>
      <c r="N1151" s="99">
        <v>0.0</v>
      </c>
      <c r="O1151" s="43">
        <v>2688.0</v>
      </c>
      <c r="P1151" s="99">
        <v>56.9940476190476</v>
      </c>
      <c r="Q1151" s="99">
        <v>17.2247023809524</v>
      </c>
      <c r="R1151" s="99">
        <v>39.7693452380952</v>
      </c>
      <c r="S1151" s="99">
        <v>43.0059523809524</v>
      </c>
      <c r="T1151" s="99">
        <v>38.8764880952381</v>
      </c>
      <c r="U1151" s="99">
        <v>4.09226190476191</v>
      </c>
      <c r="V1151" s="99">
        <v>0.037202380952381</v>
      </c>
    </row>
    <row r="1152" ht="15.75" customHeight="1">
      <c r="A1152" s="91">
        <v>1147.0</v>
      </c>
      <c r="B1152" s="38" t="s">
        <v>27</v>
      </c>
      <c r="C1152" s="102" t="s">
        <v>346</v>
      </c>
      <c r="D1152" s="49" t="s">
        <v>380</v>
      </c>
      <c r="E1152" s="93" t="s">
        <v>384</v>
      </c>
      <c r="F1152" s="103" t="s">
        <v>384</v>
      </c>
      <c r="G1152" s="39">
        <v>2284.0</v>
      </c>
      <c r="H1152" s="95">
        <v>39.4045534150613</v>
      </c>
      <c r="I1152" s="95">
        <v>17.4693520140105</v>
      </c>
      <c r="J1152" s="95">
        <v>21.9352014010508</v>
      </c>
      <c r="K1152" s="95">
        <v>60.5954465849387</v>
      </c>
      <c r="L1152" s="95">
        <v>40.3677758318739</v>
      </c>
      <c r="M1152" s="95">
        <v>19.4395796847636</v>
      </c>
      <c r="N1152" s="95">
        <v>0.788091068301226</v>
      </c>
      <c r="O1152" s="39">
        <v>1717.0</v>
      </c>
      <c r="P1152" s="95">
        <v>63.9487478159581</v>
      </c>
      <c r="Q1152" s="95">
        <v>33.5468841001747</v>
      </c>
      <c r="R1152" s="95">
        <v>30.4018637157833</v>
      </c>
      <c r="S1152" s="95">
        <v>36.0512521840419</v>
      </c>
      <c r="T1152" s="95">
        <v>28.5963890506698</v>
      </c>
      <c r="U1152" s="95">
        <v>7.45486313337216</v>
      </c>
      <c r="V1152" s="95">
        <v>0.0</v>
      </c>
    </row>
    <row r="1153" ht="15.75" hidden="1" customHeight="1">
      <c r="A1153" s="78">
        <v>1148.0</v>
      </c>
      <c r="B1153" s="32" t="s">
        <v>27</v>
      </c>
      <c r="C1153" s="104" t="s">
        <v>346</v>
      </c>
      <c r="D1153" s="105" t="s">
        <v>380</v>
      </c>
      <c r="E1153" s="97" t="s">
        <v>384</v>
      </c>
      <c r="F1153" s="106" t="s">
        <v>21</v>
      </c>
      <c r="G1153" s="43">
        <v>0.0</v>
      </c>
      <c r="H1153" s="99">
        <v>0.0</v>
      </c>
      <c r="I1153" s="99">
        <v>0.0</v>
      </c>
      <c r="J1153" s="99">
        <v>0.0</v>
      </c>
      <c r="K1153" s="99">
        <v>0.0</v>
      </c>
      <c r="L1153" s="99">
        <v>0.0</v>
      </c>
      <c r="M1153" s="99">
        <v>0.0</v>
      </c>
      <c r="N1153" s="99">
        <v>0.0</v>
      </c>
      <c r="O1153" s="43">
        <v>0.0</v>
      </c>
      <c r="P1153" s="99">
        <v>0.0</v>
      </c>
      <c r="Q1153" s="99">
        <v>0.0</v>
      </c>
      <c r="R1153" s="99">
        <v>0.0</v>
      </c>
      <c r="S1153" s="99">
        <v>0.0</v>
      </c>
      <c r="T1153" s="99">
        <v>0.0</v>
      </c>
      <c r="U1153" s="99">
        <v>0.0</v>
      </c>
      <c r="V1153" s="99">
        <v>0.0</v>
      </c>
    </row>
    <row r="1154" ht="15.75" hidden="1" customHeight="1">
      <c r="A1154" s="78">
        <v>1149.0</v>
      </c>
      <c r="B1154" s="32" t="s">
        <v>27</v>
      </c>
      <c r="C1154" s="104" t="s">
        <v>346</v>
      </c>
      <c r="D1154" s="105" t="s">
        <v>380</v>
      </c>
      <c r="E1154" s="97" t="s">
        <v>384</v>
      </c>
      <c r="F1154" s="106" t="s">
        <v>22</v>
      </c>
      <c r="G1154" s="43">
        <v>2284.0</v>
      </c>
      <c r="H1154" s="99">
        <v>39.4045534150613</v>
      </c>
      <c r="I1154" s="99">
        <v>17.4693520140105</v>
      </c>
      <c r="J1154" s="99">
        <v>21.9352014010508</v>
      </c>
      <c r="K1154" s="99">
        <v>60.5954465849387</v>
      </c>
      <c r="L1154" s="99">
        <v>40.3677758318739</v>
      </c>
      <c r="M1154" s="99">
        <v>19.4395796847636</v>
      </c>
      <c r="N1154" s="99">
        <v>0.788091068301226</v>
      </c>
      <c r="O1154" s="43">
        <v>1717.0</v>
      </c>
      <c r="P1154" s="99">
        <v>63.9487478159581</v>
      </c>
      <c r="Q1154" s="99">
        <v>33.5468841001747</v>
      </c>
      <c r="R1154" s="99">
        <v>30.4018637157833</v>
      </c>
      <c r="S1154" s="99">
        <v>36.0512521840419</v>
      </c>
      <c r="T1154" s="99">
        <v>28.5963890506698</v>
      </c>
      <c r="U1154" s="99">
        <v>7.45486313337216</v>
      </c>
      <c r="V1154" s="99">
        <v>0.0</v>
      </c>
    </row>
    <row r="1155" ht="15.75" customHeight="1">
      <c r="A1155" s="91">
        <v>1150.0</v>
      </c>
      <c r="B1155" s="38" t="s">
        <v>27</v>
      </c>
      <c r="C1155" s="102" t="s">
        <v>346</v>
      </c>
      <c r="D1155" s="49" t="s">
        <v>380</v>
      </c>
      <c r="E1155" s="93" t="s">
        <v>385</v>
      </c>
      <c r="F1155" s="103" t="s">
        <v>385</v>
      </c>
      <c r="G1155" s="39">
        <v>2043.0</v>
      </c>
      <c r="H1155" s="95">
        <v>33.5291238374939</v>
      </c>
      <c r="I1155" s="95">
        <v>18.2574645129711</v>
      </c>
      <c r="J1155" s="95">
        <v>15.2716593245228</v>
      </c>
      <c r="K1155" s="95">
        <v>66.4708761625061</v>
      </c>
      <c r="L1155" s="95">
        <v>49.290259422418</v>
      </c>
      <c r="M1155" s="95">
        <v>16.6421928536466</v>
      </c>
      <c r="N1155" s="95">
        <v>0.538423886441508</v>
      </c>
      <c r="O1155" s="39">
        <v>1981.0</v>
      </c>
      <c r="P1155" s="95">
        <v>58.0514891468955</v>
      </c>
      <c r="Q1155" s="95">
        <v>29.0257445734478</v>
      </c>
      <c r="R1155" s="95">
        <v>29.0257445734478</v>
      </c>
      <c r="S1155" s="95">
        <v>41.9485108531045</v>
      </c>
      <c r="T1155" s="95">
        <v>37.8091872791519</v>
      </c>
      <c r="U1155" s="95">
        <v>4.13932357395255</v>
      </c>
      <c r="V1155" s="95">
        <v>0.0</v>
      </c>
    </row>
    <row r="1156" ht="15.75" hidden="1" customHeight="1">
      <c r="A1156" s="78">
        <v>1151.0</v>
      </c>
      <c r="B1156" s="32" t="s">
        <v>27</v>
      </c>
      <c r="C1156" s="104" t="s">
        <v>346</v>
      </c>
      <c r="D1156" s="105" t="s">
        <v>380</v>
      </c>
      <c r="E1156" s="97" t="s">
        <v>385</v>
      </c>
      <c r="F1156" s="106" t="s">
        <v>21</v>
      </c>
      <c r="G1156" s="43">
        <v>0.0</v>
      </c>
      <c r="H1156" s="99">
        <v>0.0</v>
      </c>
      <c r="I1156" s="99">
        <v>0.0</v>
      </c>
      <c r="J1156" s="99">
        <v>0.0</v>
      </c>
      <c r="K1156" s="99">
        <v>0.0</v>
      </c>
      <c r="L1156" s="99">
        <v>0.0</v>
      </c>
      <c r="M1156" s="99">
        <v>0.0</v>
      </c>
      <c r="N1156" s="99">
        <v>0.0</v>
      </c>
      <c r="O1156" s="43">
        <v>0.0</v>
      </c>
      <c r="P1156" s="99">
        <v>0.0</v>
      </c>
      <c r="Q1156" s="99">
        <v>0.0</v>
      </c>
      <c r="R1156" s="99">
        <v>0.0</v>
      </c>
      <c r="S1156" s="99">
        <v>0.0</v>
      </c>
      <c r="T1156" s="99">
        <v>0.0</v>
      </c>
      <c r="U1156" s="99">
        <v>0.0</v>
      </c>
      <c r="V1156" s="99">
        <v>0.0</v>
      </c>
    </row>
    <row r="1157" ht="15.75" hidden="1" customHeight="1">
      <c r="A1157" s="78">
        <v>1152.0</v>
      </c>
      <c r="B1157" s="32" t="s">
        <v>27</v>
      </c>
      <c r="C1157" s="104" t="s">
        <v>346</v>
      </c>
      <c r="D1157" s="105" t="s">
        <v>380</v>
      </c>
      <c r="E1157" s="97" t="s">
        <v>385</v>
      </c>
      <c r="F1157" s="106" t="s">
        <v>22</v>
      </c>
      <c r="G1157" s="43">
        <v>2043.0</v>
      </c>
      <c r="H1157" s="99">
        <v>33.5291238374939</v>
      </c>
      <c r="I1157" s="99">
        <v>18.2574645129711</v>
      </c>
      <c r="J1157" s="99">
        <v>15.2716593245228</v>
      </c>
      <c r="K1157" s="99">
        <v>66.4708761625061</v>
      </c>
      <c r="L1157" s="99">
        <v>49.290259422418</v>
      </c>
      <c r="M1157" s="99">
        <v>16.6421928536466</v>
      </c>
      <c r="N1157" s="99">
        <v>0.538423886441508</v>
      </c>
      <c r="O1157" s="43">
        <v>1981.0</v>
      </c>
      <c r="P1157" s="99">
        <v>58.0514891468955</v>
      </c>
      <c r="Q1157" s="99">
        <v>29.0257445734478</v>
      </c>
      <c r="R1157" s="99">
        <v>29.0257445734478</v>
      </c>
      <c r="S1157" s="99">
        <v>41.9485108531045</v>
      </c>
      <c r="T1157" s="99">
        <v>37.8091872791519</v>
      </c>
      <c r="U1157" s="99">
        <v>4.13932357395255</v>
      </c>
      <c r="V1157" s="99">
        <v>0.0</v>
      </c>
    </row>
    <row r="1158" ht="15.75" hidden="1" customHeight="1">
      <c r="A1158" s="84">
        <v>1153.0</v>
      </c>
      <c r="B1158" s="30" t="s">
        <v>25</v>
      </c>
      <c r="C1158" s="100" t="s">
        <v>346</v>
      </c>
      <c r="D1158" s="30" t="s">
        <v>386</v>
      </c>
      <c r="E1158" s="86"/>
      <c r="F1158" s="87" t="s">
        <v>386</v>
      </c>
      <c r="G1158" s="31">
        <v>31967.0</v>
      </c>
      <c r="H1158" s="88">
        <v>46.422873588388</v>
      </c>
      <c r="I1158" s="88">
        <v>12.0030030969437</v>
      </c>
      <c r="J1158" s="88">
        <v>34.4198704914443</v>
      </c>
      <c r="K1158" s="88">
        <v>53.577126411612</v>
      </c>
      <c r="L1158" s="88">
        <v>45.7722025839147</v>
      </c>
      <c r="M1158" s="88">
        <v>7.63912785059593</v>
      </c>
      <c r="N1158" s="88">
        <v>0.165795977101386</v>
      </c>
      <c r="O1158" s="31">
        <v>36155.0</v>
      </c>
      <c r="P1158" s="88">
        <v>68.6627022541834</v>
      </c>
      <c r="Q1158" s="88">
        <v>19.9889365233024</v>
      </c>
      <c r="R1158" s="88">
        <v>48.6737657308809</v>
      </c>
      <c r="S1158" s="88">
        <v>31.3372977458166</v>
      </c>
      <c r="T1158" s="88">
        <v>27.348914396349</v>
      </c>
      <c r="U1158" s="88">
        <v>3.89987553588715</v>
      </c>
      <c r="V1158" s="88">
        <v>0.0885078135804176</v>
      </c>
    </row>
    <row r="1159" ht="15.75" hidden="1" customHeight="1">
      <c r="A1159" s="78">
        <v>1154.0</v>
      </c>
      <c r="B1159" s="79" t="s">
        <v>25</v>
      </c>
      <c r="C1159" s="101" t="s">
        <v>346</v>
      </c>
      <c r="D1159" s="81" t="s">
        <v>386</v>
      </c>
      <c r="E1159" s="82"/>
      <c r="F1159" s="89" t="s">
        <v>21</v>
      </c>
      <c r="G1159" s="33">
        <v>14194.0</v>
      </c>
      <c r="H1159" s="90">
        <v>56.3829787234042</v>
      </c>
      <c r="I1159" s="90">
        <v>17.3876285754544</v>
      </c>
      <c r="J1159" s="90">
        <v>38.9953501479498</v>
      </c>
      <c r="K1159" s="90">
        <v>43.6170212765958</v>
      </c>
      <c r="L1159" s="90">
        <v>40.8130195857404</v>
      </c>
      <c r="M1159" s="90">
        <v>2.76877553896012</v>
      </c>
      <c r="N1159" s="90">
        <v>0.035226151895167</v>
      </c>
      <c r="O1159" s="33">
        <v>16361.0</v>
      </c>
      <c r="P1159" s="90">
        <v>78.742130676609</v>
      </c>
      <c r="Q1159" s="90">
        <v>26.3064604853004</v>
      </c>
      <c r="R1159" s="90">
        <v>52.4356701913086</v>
      </c>
      <c r="S1159" s="90">
        <v>21.257869323391</v>
      </c>
      <c r="T1159" s="90">
        <v>20.2371493185013</v>
      </c>
      <c r="U1159" s="90">
        <v>1.02072000488968</v>
      </c>
      <c r="V1159" s="90">
        <v>0.0</v>
      </c>
    </row>
    <row r="1160" ht="15.75" hidden="1" customHeight="1">
      <c r="A1160" s="78">
        <v>1155.0</v>
      </c>
      <c r="B1160" s="79" t="s">
        <v>25</v>
      </c>
      <c r="C1160" s="101" t="s">
        <v>346</v>
      </c>
      <c r="D1160" s="81" t="s">
        <v>386</v>
      </c>
      <c r="E1160" s="82"/>
      <c r="F1160" s="89" t="s">
        <v>22</v>
      </c>
      <c r="G1160" s="33">
        <v>17773.0</v>
      </c>
      <c r="H1160" s="90">
        <v>38.4684633995386</v>
      </c>
      <c r="I1160" s="90">
        <v>7.70269509930794</v>
      </c>
      <c r="J1160" s="90">
        <v>30.7657683002307</v>
      </c>
      <c r="K1160" s="90">
        <v>61.5315366004614</v>
      </c>
      <c r="L1160" s="90">
        <v>49.7327406740562</v>
      </c>
      <c r="M1160" s="90">
        <v>11.5287233443988</v>
      </c>
      <c r="N1160" s="90">
        <v>0.270072582006414</v>
      </c>
      <c r="O1160" s="33">
        <v>19794.0</v>
      </c>
      <c r="P1160" s="90">
        <v>60.3314135596645</v>
      </c>
      <c r="Q1160" s="90">
        <v>14.7671011417601</v>
      </c>
      <c r="R1160" s="90">
        <v>45.5643124179044</v>
      </c>
      <c r="S1160" s="90">
        <v>39.6685864403355</v>
      </c>
      <c r="T1160" s="90">
        <v>33.2272405779529</v>
      </c>
      <c r="U1160" s="90">
        <v>6.27968071132666</v>
      </c>
      <c r="V1160" s="90">
        <v>0.161665151055876</v>
      </c>
    </row>
    <row r="1161" ht="15.75" customHeight="1">
      <c r="A1161" s="91">
        <v>1156.0</v>
      </c>
      <c r="B1161" s="38" t="s">
        <v>27</v>
      </c>
      <c r="C1161" s="102" t="s">
        <v>346</v>
      </c>
      <c r="D1161" s="49" t="s">
        <v>386</v>
      </c>
      <c r="E1161" s="93" t="s">
        <v>387</v>
      </c>
      <c r="F1161" s="103" t="s">
        <v>387</v>
      </c>
      <c r="G1161" s="39">
        <v>10087.0</v>
      </c>
      <c r="H1161" s="95">
        <v>49.8859918707247</v>
      </c>
      <c r="I1161" s="95">
        <v>14.721919302072</v>
      </c>
      <c r="J1161" s="95">
        <v>35.1640725686527</v>
      </c>
      <c r="K1161" s="95">
        <v>50.1140081292753</v>
      </c>
      <c r="L1161" s="95">
        <v>41.3601665510062</v>
      </c>
      <c r="M1161" s="95">
        <v>8.59522157232081</v>
      </c>
      <c r="N1161" s="95">
        <v>0.15862000594825</v>
      </c>
      <c r="O1161" s="39">
        <v>11221.0</v>
      </c>
      <c r="P1161" s="95">
        <v>72.6316727564388</v>
      </c>
      <c r="Q1161" s="95">
        <v>24.4541484716157</v>
      </c>
      <c r="R1161" s="95">
        <v>48.1775242848231</v>
      </c>
      <c r="S1161" s="95">
        <v>27.3683272435612</v>
      </c>
      <c r="T1161" s="95">
        <v>24.2848230995455</v>
      </c>
      <c r="U1161" s="95">
        <v>3.07459228232778</v>
      </c>
      <c r="V1161" s="95">
        <v>0.0089118616879066</v>
      </c>
    </row>
    <row r="1162" ht="15.75" hidden="1" customHeight="1">
      <c r="A1162" s="78">
        <v>1157.0</v>
      </c>
      <c r="B1162" s="32" t="s">
        <v>27</v>
      </c>
      <c r="C1162" s="104" t="s">
        <v>346</v>
      </c>
      <c r="D1162" s="105" t="s">
        <v>386</v>
      </c>
      <c r="E1162" s="97" t="s">
        <v>387</v>
      </c>
      <c r="F1162" s="106" t="s">
        <v>21</v>
      </c>
      <c r="G1162" s="43">
        <v>4097.0</v>
      </c>
      <c r="H1162" s="99">
        <v>71.1008054674152</v>
      </c>
      <c r="I1162" s="99">
        <v>25.921405906761</v>
      </c>
      <c r="J1162" s="99">
        <v>45.1793995606541</v>
      </c>
      <c r="K1162" s="99">
        <v>28.8991945325848</v>
      </c>
      <c r="L1162" s="99">
        <v>26.9221381498658</v>
      </c>
      <c r="M1162" s="99">
        <v>1.97705638271906</v>
      </c>
      <c r="N1162" s="99">
        <v>0.0</v>
      </c>
      <c r="O1162" s="43">
        <v>4951.0</v>
      </c>
      <c r="P1162" s="99">
        <v>85.4372853968895</v>
      </c>
      <c r="Q1162" s="99">
        <v>35.4675823066047</v>
      </c>
      <c r="R1162" s="99">
        <v>49.9697030902848</v>
      </c>
      <c r="S1162" s="99">
        <v>14.5627146031105</v>
      </c>
      <c r="T1162" s="99">
        <v>13.8759846495657</v>
      </c>
      <c r="U1162" s="99">
        <v>0.686729953544738</v>
      </c>
      <c r="V1162" s="99">
        <v>0.0</v>
      </c>
    </row>
    <row r="1163" ht="15.75" hidden="1" customHeight="1">
      <c r="A1163" s="78">
        <v>1158.0</v>
      </c>
      <c r="B1163" s="32" t="s">
        <v>27</v>
      </c>
      <c r="C1163" s="104" t="s">
        <v>346</v>
      </c>
      <c r="D1163" s="105" t="s">
        <v>386</v>
      </c>
      <c r="E1163" s="97" t="s">
        <v>387</v>
      </c>
      <c r="F1163" s="106" t="s">
        <v>22</v>
      </c>
      <c r="G1163" s="43">
        <v>5990.0</v>
      </c>
      <c r="H1163" s="99">
        <v>35.3756260434057</v>
      </c>
      <c r="I1163" s="99">
        <v>7.06176961602671</v>
      </c>
      <c r="J1163" s="99">
        <v>28.313856427379</v>
      </c>
      <c r="K1163" s="99">
        <v>64.6243739565943</v>
      </c>
      <c r="L1163" s="99">
        <v>51.2353923205342</v>
      </c>
      <c r="M1163" s="99">
        <v>13.1218697829716</v>
      </c>
      <c r="N1163" s="99">
        <v>0.267111853088481</v>
      </c>
      <c r="O1163" s="43">
        <v>6270.0</v>
      </c>
      <c r="P1163" s="99">
        <v>62.5199362041467</v>
      </c>
      <c r="Q1163" s="99">
        <v>15.7575757575758</v>
      </c>
      <c r="R1163" s="99">
        <v>46.762360446571</v>
      </c>
      <c r="S1163" s="99">
        <v>37.4800637958533</v>
      </c>
      <c r="T1163" s="99">
        <v>32.5039872408293</v>
      </c>
      <c r="U1163" s="99">
        <v>4.96012759170654</v>
      </c>
      <c r="V1163" s="99">
        <v>0.0159489633173844</v>
      </c>
    </row>
    <row r="1164" ht="15.75" customHeight="1">
      <c r="A1164" s="91">
        <v>1159.0</v>
      </c>
      <c r="B1164" s="38" t="s">
        <v>27</v>
      </c>
      <c r="C1164" s="102" t="s">
        <v>346</v>
      </c>
      <c r="D1164" s="49" t="s">
        <v>386</v>
      </c>
      <c r="E1164" s="93" t="s">
        <v>388</v>
      </c>
      <c r="F1164" s="103" t="s">
        <v>388</v>
      </c>
      <c r="G1164" s="39">
        <v>9047.0</v>
      </c>
      <c r="H1164" s="95">
        <v>39.9027301868023</v>
      </c>
      <c r="I1164" s="95">
        <v>8.47794849121256</v>
      </c>
      <c r="J1164" s="95">
        <v>31.4247816955897</v>
      </c>
      <c r="K1164" s="95">
        <v>60.0972698131977</v>
      </c>
      <c r="L1164" s="95">
        <v>51.0666519288162</v>
      </c>
      <c r="M1164" s="95">
        <v>8.79849673925058</v>
      </c>
      <c r="N1164" s="95">
        <v>0.232121145130983</v>
      </c>
      <c r="O1164" s="39">
        <v>9478.0</v>
      </c>
      <c r="P1164" s="95">
        <v>67.5669972568052</v>
      </c>
      <c r="Q1164" s="95">
        <v>17.8096644861785</v>
      </c>
      <c r="R1164" s="95">
        <v>49.7573327706267</v>
      </c>
      <c r="S1164" s="95">
        <v>32.4330027431948</v>
      </c>
      <c r="T1164" s="95">
        <v>28.3393120911585</v>
      </c>
      <c r="U1164" s="95">
        <v>3.98818316100443</v>
      </c>
      <c r="V1164" s="95">
        <v>0.105507491031863</v>
      </c>
    </row>
    <row r="1165" ht="15.75" hidden="1" customHeight="1">
      <c r="A1165" s="78">
        <v>1160.0</v>
      </c>
      <c r="B1165" s="32" t="s">
        <v>27</v>
      </c>
      <c r="C1165" s="104" t="s">
        <v>346</v>
      </c>
      <c r="D1165" s="105" t="s">
        <v>386</v>
      </c>
      <c r="E1165" s="97" t="s">
        <v>388</v>
      </c>
      <c r="F1165" s="106" t="s">
        <v>21</v>
      </c>
      <c r="G1165" s="43">
        <v>3525.0</v>
      </c>
      <c r="H1165" s="99">
        <v>39.6595744680851</v>
      </c>
      <c r="I1165" s="99">
        <v>7.85815602836879</v>
      </c>
      <c r="J1165" s="99">
        <v>31.8014184397163</v>
      </c>
      <c r="K1165" s="99">
        <v>60.3404255319149</v>
      </c>
      <c r="L1165" s="99">
        <v>56.4539007092199</v>
      </c>
      <c r="M1165" s="99">
        <v>3.74468085106383</v>
      </c>
      <c r="N1165" s="99">
        <v>0.141843971631206</v>
      </c>
      <c r="O1165" s="43">
        <v>3837.0</v>
      </c>
      <c r="P1165" s="99">
        <v>75.6841282251759</v>
      </c>
      <c r="Q1165" s="99">
        <v>20.2501954652072</v>
      </c>
      <c r="R1165" s="99">
        <v>55.4339327599687</v>
      </c>
      <c r="S1165" s="99">
        <v>24.3158717748241</v>
      </c>
      <c r="T1165" s="99">
        <v>22.9867083659109</v>
      </c>
      <c r="U1165" s="99">
        <v>1.32916340891321</v>
      </c>
      <c r="V1165" s="99">
        <v>0.0</v>
      </c>
    </row>
    <row r="1166" ht="15.75" hidden="1" customHeight="1">
      <c r="A1166" s="78">
        <v>1161.0</v>
      </c>
      <c r="B1166" s="32" t="s">
        <v>27</v>
      </c>
      <c r="C1166" s="104" t="s">
        <v>346</v>
      </c>
      <c r="D1166" s="105" t="s">
        <v>386</v>
      </c>
      <c r="E1166" s="97" t="s">
        <v>388</v>
      </c>
      <c r="F1166" s="106" t="s">
        <v>22</v>
      </c>
      <c r="G1166" s="43">
        <v>5522.0</v>
      </c>
      <c r="H1166" s="99">
        <v>40.0579500181094</v>
      </c>
      <c r="I1166" s="99">
        <v>8.87359652299891</v>
      </c>
      <c r="J1166" s="99">
        <v>31.1843534951105</v>
      </c>
      <c r="K1166" s="99">
        <v>59.9420499818906</v>
      </c>
      <c r="L1166" s="99">
        <v>47.6276711336472</v>
      </c>
      <c r="M1166" s="99">
        <v>12.0246287576965</v>
      </c>
      <c r="N1166" s="99">
        <v>0.289750090546903</v>
      </c>
      <c r="O1166" s="43">
        <v>5641.0</v>
      </c>
      <c r="P1166" s="99">
        <v>62.0457365715299</v>
      </c>
      <c r="Q1166" s="99">
        <v>16.1496188619039</v>
      </c>
      <c r="R1166" s="99">
        <v>45.896117709626</v>
      </c>
      <c r="S1166" s="99">
        <v>37.9542634284701</v>
      </c>
      <c r="T1166" s="99">
        <v>31.9801453642971</v>
      </c>
      <c r="U1166" s="99">
        <v>5.79684453111151</v>
      </c>
      <c r="V1166" s="99">
        <v>0.177273533061514</v>
      </c>
    </row>
    <row r="1167" ht="15.75" customHeight="1">
      <c r="A1167" s="91">
        <v>1162.0</v>
      </c>
      <c r="B1167" s="38" t="s">
        <v>27</v>
      </c>
      <c r="C1167" s="102" t="s">
        <v>346</v>
      </c>
      <c r="D1167" s="49" t="s">
        <v>386</v>
      </c>
      <c r="E1167" s="93" t="s">
        <v>389</v>
      </c>
      <c r="F1167" s="103" t="s">
        <v>389</v>
      </c>
      <c r="G1167" s="39">
        <v>9951.0</v>
      </c>
      <c r="H1167" s="95">
        <v>50.5778313737313</v>
      </c>
      <c r="I1167" s="95">
        <v>13.8478544869862</v>
      </c>
      <c r="J1167" s="95">
        <v>36.729976886745</v>
      </c>
      <c r="K1167" s="95">
        <v>49.4221686262687</v>
      </c>
      <c r="L1167" s="95">
        <v>43.3524268917697</v>
      </c>
      <c r="M1167" s="95">
        <v>5.94915083911165</v>
      </c>
      <c r="N1167" s="95">
        <v>0.120590895387398</v>
      </c>
      <c r="O1167" s="39">
        <v>12428.0</v>
      </c>
      <c r="P1167" s="95">
        <v>66.4950112648857</v>
      </c>
      <c r="Q1167" s="95">
        <v>18.7640811071773</v>
      </c>
      <c r="R1167" s="95">
        <v>47.7309301577084</v>
      </c>
      <c r="S1167" s="95">
        <v>33.5049887351143</v>
      </c>
      <c r="T1167" s="95">
        <v>28.6208561313164</v>
      </c>
      <c r="U1167" s="95">
        <v>4.72320566462826</v>
      </c>
      <c r="V1167" s="95">
        <v>0.160926939169617</v>
      </c>
    </row>
    <row r="1168" ht="15.75" hidden="1" customHeight="1">
      <c r="A1168" s="78">
        <v>1163.0</v>
      </c>
      <c r="B1168" s="32" t="s">
        <v>27</v>
      </c>
      <c r="C1168" s="104" t="s">
        <v>346</v>
      </c>
      <c r="D1168" s="105" t="s">
        <v>386</v>
      </c>
      <c r="E1168" s="97" t="s">
        <v>389</v>
      </c>
      <c r="F1168" s="106" t="s">
        <v>21</v>
      </c>
      <c r="G1168" s="43">
        <v>6572.0</v>
      </c>
      <c r="H1168" s="99">
        <v>56.1777236762021</v>
      </c>
      <c r="I1168" s="99">
        <v>17.1789409616555</v>
      </c>
      <c r="J1168" s="99">
        <v>38.9987827145466</v>
      </c>
      <c r="K1168" s="99">
        <v>43.8222763237979</v>
      </c>
      <c r="L1168" s="99">
        <v>41.0833840535606</v>
      </c>
      <c r="M1168" s="99">
        <v>2.73889227023737</v>
      </c>
      <c r="N1168" s="99">
        <v>0.0</v>
      </c>
      <c r="O1168" s="43">
        <v>7573.0</v>
      </c>
      <c r="P1168" s="99">
        <v>75.9144328535587</v>
      </c>
      <c r="Q1168" s="99">
        <v>23.3857123993133</v>
      </c>
      <c r="R1168" s="99">
        <v>52.5287204542453</v>
      </c>
      <c r="S1168" s="99">
        <v>24.0855671464413</v>
      </c>
      <c r="T1168" s="99">
        <v>23.0027730093754</v>
      </c>
      <c r="U1168" s="99">
        <v>1.08279413706589</v>
      </c>
      <c r="V1168" s="99">
        <v>0.0</v>
      </c>
    </row>
    <row r="1169" ht="15.75" hidden="1" customHeight="1">
      <c r="A1169" s="78">
        <v>1164.0</v>
      </c>
      <c r="B1169" s="32" t="s">
        <v>27</v>
      </c>
      <c r="C1169" s="104" t="s">
        <v>346</v>
      </c>
      <c r="D1169" s="105" t="s">
        <v>386</v>
      </c>
      <c r="E1169" s="97" t="s">
        <v>389</v>
      </c>
      <c r="F1169" s="106" t="s">
        <v>22</v>
      </c>
      <c r="G1169" s="43">
        <v>3379.0</v>
      </c>
      <c r="H1169" s="99">
        <v>39.6862977212193</v>
      </c>
      <c r="I1169" s="99">
        <v>7.36904409588636</v>
      </c>
      <c r="J1169" s="99">
        <v>32.3172536253329</v>
      </c>
      <c r="K1169" s="99">
        <v>60.3137022787807</v>
      </c>
      <c r="L1169" s="99">
        <v>47.7656111275525</v>
      </c>
      <c r="M1169" s="99">
        <v>12.1929564960047</v>
      </c>
      <c r="N1169" s="99">
        <v>0.355134655223439</v>
      </c>
      <c r="O1169" s="43">
        <v>4855.0</v>
      </c>
      <c r="P1169" s="99">
        <v>51.8022657054583</v>
      </c>
      <c r="Q1169" s="99">
        <v>11.5550978372812</v>
      </c>
      <c r="R1169" s="99">
        <v>40.2471678681771</v>
      </c>
      <c r="S1169" s="99">
        <v>48.1977342945417</v>
      </c>
      <c r="T1169" s="99">
        <v>37.384140061792</v>
      </c>
      <c r="U1169" s="99">
        <v>10.4016477857878</v>
      </c>
      <c r="V1169" s="99">
        <v>0.411946446961895</v>
      </c>
    </row>
    <row r="1170" ht="15.75" customHeight="1">
      <c r="A1170" s="91">
        <v>1165.0</v>
      </c>
      <c r="B1170" s="38" t="s">
        <v>27</v>
      </c>
      <c r="C1170" s="102" t="s">
        <v>346</v>
      </c>
      <c r="D1170" s="49" t="s">
        <v>386</v>
      </c>
      <c r="E1170" s="93" t="s">
        <v>390</v>
      </c>
      <c r="F1170" s="103" t="s">
        <v>390</v>
      </c>
      <c r="G1170" s="39">
        <v>2882.0</v>
      </c>
      <c r="H1170" s="95">
        <v>40.4233171408744</v>
      </c>
      <c r="I1170" s="95">
        <v>7.18251214434421</v>
      </c>
      <c r="J1170" s="95">
        <v>33.2408049965302</v>
      </c>
      <c r="K1170" s="95">
        <v>59.5766828591256</v>
      </c>
      <c r="L1170" s="95">
        <v>52.9493407356003</v>
      </c>
      <c r="M1170" s="95">
        <v>6.48854961832061</v>
      </c>
      <c r="N1170" s="95">
        <v>0.138792505204719</v>
      </c>
      <c r="O1170" s="39">
        <v>3028.0</v>
      </c>
      <c r="P1170" s="95">
        <v>66.2813738441215</v>
      </c>
      <c r="Q1170" s="95">
        <v>15.2906208718626</v>
      </c>
      <c r="R1170" s="95">
        <v>50.9907529722589</v>
      </c>
      <c r="S1170" s="95">
        <v>33.7186261558785</v>
      </c>
      <c r="T1170" s="95">
        <v>30.3830911492735</v>
      </c>
      <c r="U1170" s="95">
        <v>3.30250990752972</v>
      </c>
      <c r="V1170" s="95">
        <v>0.0330250990752972</v>
      </c>
    </row>
    <row r="1171" ht="15.75" hidden="1" customHeight="1">
      <c r="A1171" s="78">
        <v>1166.0</v>
      </c>
      <c r="B1171" s="32" t="s">
        <v>27</v>
      </c>
      <c r="C1171" s="104" t="s">
        <v>346</v>
      </c>
      <c r="D1171" s="105" t="s">
        <v>386</v>
      </c>
      <c r="E1171" s="97" t="s">
        <v>390</v>
      </c>
      <c r="F1171" s="106" t="s">
        <v>21</v>
      </c>
      <c r="G1171" s="43">
        <v>0.0</v>
      </c>
      <c r="H1171" s="99">
        <v>0.0</v>
      </c>
      <c r="I1171" s="99">
        <v>0.0</v>
      </c>
      <c r="J1171" s="99">
        <v>0.0</v>
      </c>
      <c r="K1171" s="99">
        <v>0.0</v>
      </c>
      <c r="L1171" s="99">
        <v>0.0</v>
      </c>
      <c r="M1171" s="99">
        <v>0.0</v>
      </c>
      <c r="N1171" s="99">
        <v>0.0</v>
      </c>
      <c r="O1171" s="43">
        <v>0.0</v>
      </c>
      <c r="P1171" s="99">
        <v>0.0</v>
      </c>
      <c r="Q1171" s="99">
        <v>0.0</v>
      </c>
      <c r="R1171" s="99">
        <v>0.0</v>
      </c>
      <c r="S1171" s="99">
        <v>0.0</v>
      </c>
      <c r="T1171" s="99">
        <v>0.0</v>
      </c>
      <c r="U1171" s="99">
        <v>0.0</v>
      </c>
      <c r="V1171" s="99">
        <v>0.0</v>
      </c>
    </row>
    <row r="1172" ht="15.75" hidden="1" customHeight="1">
      <c r="A1172" s="78">
        <v>1167.0</v>
      </c>
      <c r="B1172" s="32" t="s">
        <v>27</v>
      </c>
      <c r="C1172" s="104" t="s">
        <v>346</v>
      </c>
      <c r="D1172" s="105" t="s">
        <v>386</v>
      </c>
      <c r="E1172" s="97" t="s">
        <v>390</v>
      </c>
      <c r="F1172" s="106" t="s">
        <v>22</v>
      </c>
      <c r="G1172" s="43">
        <v>2882.0</v>
      </c>
      <c r="H1172" s="99">
        <v>40.4233171408744</v>
      </c>
      <c r="I1172" s="99">
        <v>7.18251214434421</v>
      </c>
      <c r="J1172" s="99">
        <v>33.2408049965302</v>
      </c>
      <c r="K1172" s="99">
        <v>59.5766828591256</v>
      </c>
      <c r="L1172" s="99">
        <v>52.9493407356003</v>
      </c>
      <c r="M1172" s="99">
        <v>6.48854961832061</v>
      </c>
      <c r="N1172" s="99">
        <v>0.138792505204719</v>
      </c>
      <c r="O1172" s="43">
        <v>3028.0</v>
      </c>
      <c r="P1172" s="99">
        <v>66.2813738441215</v>
      </c>
      <c r="Q1172" s="99">
        <v>15.2906208718626</v>
      </c>
      <c r="R1172" s="99">
        <v>50.9907529722589</v>
      </c>
      <c r="S1172" s="99">
        <v>33.7186261558785</v>
      </c>
      <c r="T1172" s="99">
        <v>30.3830911492735</v>
      </c>
      <c r="U1172" s="99">
        <v>3.30250990752972</v>
      </c>
      <c r="V1172" s="99">
        <v>0.0330250990752972</v>
      </c>
    </row>
    <row r="1173" ht="15.75" hidden="1" customHeight="1">
      <c r="A1173" s="84">
        <v>1168.0</v>
      </c>
      <c r="B1173" s="30" t="s">
        <v>25</v>
      </c>
      <c r="C1173" s="100" t="s">
        <v>346</v>
      </c>
      <c r="D1173" s="30" t="s">
        <v>391</v>
      </c>
      <c r="E1173" s="86"/>
      <c r="F1173" s="87" t="s">
        <v>391</v>
      </c>
      <c r="G1173" s="31">
        <v>172074.0</v>
      </c>
      <c r="H1173" s="88">
        <v>59.5534479351907</v>
      </c>
      <c r="I1173" s="88">
        <v>21.421597684717</v>
      </c>
      <c r="J1173" s="88">
        <v>38.1318502504736</v>
      </c>
      <c r="K1173" s="88">
        <v>40.4465520648093</v>
      </c>
      <c r="L1173" s="88">
        <v>37.2514150888571</v>
      </c>
      <c r="M1173" s="88">
        <v>3.12249381080233</v>
      </c>
      <c r="N1173" s="88">
        <v>0.0726431651498774</v>
      </c>
      <c r="O1173" s="31">
        <v>184580.0</v>
      </c>
      <c r="P1173" s="88">
        <v>79.9154838010619</v>
      </c>
      <c r="Q1173" s="88">
        <v>25.9583920251381</v>
      </c>
      <c r="R1173" s="88">
        <v>53.9570917759237</v>
      </c>
      <c r="S1173" s="88">
        <v>20.0845161989381</v>
      </c>
      <c r="T1173" s="88">
        <v>19.3157438509048</v>
      </c>
      <c r="U1173" s="88">
        <v>0.700509264275653</v>
      </c>
      <c r="V1173" s="88">
        <v>0.0682630837577202</v>
      </c>
    </row>
    <row r="1174" ht="15.75" hidden="1" customHeight="1">
      <c r="A1174" s="78">
        <v>1169.0</v>
      </c>
      <c r="B1174" s="79" t="s">
        <v>25</v>
      </c>
      <c r="C1174" s="101" t="s">
        <v>346</v>
      </c>
      <c r="D1174" s="81" t="s">
        <v>391</v>
      </c>
      <c r="E1174" s="82"/>
      <c r="F1174" s="89" t="s">
        <v>21</v>
      </c>
      <c r="G1174" s="33">
        <v>142754.0</v>
      </c>
      <c r="H1174" s="90">
        <v>65.1638482984715</v>
      </c>
      <c r="I1174" s="90">
        <v>24.4651638482985</v>
      </c>
      <c r="J1174" s="90">
        <v>40.698684450173</v>
      </c>
      <c r="K1174" s="90">
        <v>34.8361517015285</v>
      </c>
      <c r="L1174" s="90">
        <v>32.8446138111717</v>
      </c>
      <c r="M1174" s="90">
        <v>1.97752777505359</v>
      </c>
      <c r="N1174" s="90">
        <v>0.0140101153032489</v>
      </c>
      <c r="O1174" s="33">
        <v>164006.0</v>
      </c>
      <c r="P1174" s="90">
        <v>82.3695474555809</v>
      </c>
      <c r="Q1174" s="90">
        <v>27.7843493530724</v>
      </c>
      <c r="R1174" s="90">
        <v>54.5851981025084</v>
      </c>
      <c r="S1174" s="90">
        <v>17.6304525444191</v>
      </c>
      <c r="T1174" s="90">
        <v>17.1591283245735</v>
      </c>
      <c r="U1174" s="90">
        <v>0.465226881943344</v>
      </c>
      <c r="V1174" s="90">
        <v>0.00609733790227187</v>
      </c>
    </row>
    <row r="1175" ht="15.75" hidden="1" customHeight="1">
      <c r="A1175" s="78">
        <v>1170.0</v>
      </c>
      <c r="B1175" s="79" t="s">
        <v>25</v>
      </c>
      <c r="C1175" s="101" t="s">
        <v>346</v>
      </c>
      <c r="D1175" s="81" t="s">
        <v>391</v>
      </c>
      <c r="E1175" s="82"/>
      <c r="F1175" s="89" t="s">
        <v>22</v>
      </c>
      <c r="G1175" s="33">
        <v>29320.0</v>
      </c>
      <c r="H1175" s="90">
        <v>32.237380627558</v>
      </c>
      <c r="I1175" s="90">
        <v>6.60300136425648</v>
      </c>
      <c r="J1175" s="90">
        <v>25.6343792633015</v>
      </c>
      <c r="K1175" s="90">
        <v>67.762619372442</v>
      </c>
      <c r="L1175" s="90">
        <v>58.7073669849932</v>
      </c>
      <c r="M1175" s="90">
        <v>8.69713506139154</v>
      </c>
      <c r="N1175" s="90">
        <v>0.358117326057299</v>
      </c>
      <c r="O1175" s="33">
        <v>20574.0</v>
      </c>
      <c r="P1175" s="90">
        <v>60.352872557597</v>
      </c>
      <c r="Q1175" s="90">
        <v>11.4027413240012</v>
      </c>
      <c r="R1175" s="90">
        <v>48.9501312335958</v>
      </c>
      <c r="S1175" s="90">
        <v>39.647127442403</v>
      </c>
      <c r="T1175" s="90">
        <v>36.5072421502868</v>
      </c>
      <c r="U1175" s="90">
        <v>2.57606688052882</v>
      </c>
      <c r="V1175" s="90">
        <v>0.563818411587441</v>
      </c>
    </row>
    <row r="1176" ht="15.75" customHeight="1">
      <c r="A1176" s="91">
        <v>1171.0</v>
      </c>
      <c r="B1176" s="38" t="s">
        <v>27</v>
      </c>
      <c r="C1176" s="102" t="s">
        <v>346</v>
      </c>
      <c r="D1176" s="49" t="s">
        <v>391</v>
      </c>
      <c r="E1176" s="93" t="s">
        <v>392</v>
      </c>
      <c r="F1176" s="103" t="s">
        <v>392</v>
      </c>
      <c r="G1176" s="39">
        <v>106019.0</v>
      </c>
      <c r="H1176" s="95">
        <v>69.2734321206576</v>
      </c>
      <c r="I1176" s="95">
        <v>27.4714909591677</v>
      </c>
      <c r="J1176" s="95">
        <v>41.8019411614899</v>
      </c>
      <c r="K1176" s="95">
        <v>30.7265678793424</v>
      </c>
      <c r="L1176" s="95">
        <v>28.7476773031249</v>
      </c>
      <c r="M1176" s="95">
        <v>1.94965053433818</v>
      </c>
      <c r="N1176" s="95">
        <v>0.0292400418792858</v>
      </c>
      <c r="O1176" s="39">
        <v>120410.0</v>
      </c>
      <c r="P1176" s="95">
        <v>83.8958558259281</v>
      </c>
      <c r="Q1176" s="95">
        <v>30.0863715638236</v>
      </c>
      <c r="R1176" s="95">
        <v>53.8094842621045</v>
      </c>
      <c r="S1176" s="95">
        <v>16.1041441740719</v>
      </c>
      <c r="T1176" s="95">
        <v>15.6864047836558</v>
      </c>
      <c r="U1176" s="95">
        <v>0.411095423968109</v>
      </c>
      <c r="V1176" s="95">
        <v>0.00664396644796944</v>
      </c>
    </row>
    <row r="1177" ht="15.75" hidden="1" customHeight="1">
      <c r="A1177" s="78">
        <v>1172.0</v>
      </c>
      <c r="B1177" s="32" t="s">
        <v>27</v>
      </c>
      <c r="C1177" s="104" t="s">
        <v>346</v>
      </c>
      <c r="D1177" s="105" t="s">
        <v>391</v>
      </c>
      <c r="E1177" s="97" t="s">
        <v>392</v>
      </c>
      <c r="F1177" s="106" t="s">
        <v>21</v>
      </c>
      <c r="G1177" s="43">
        <v>103846.0</v>
      </c>
      <c r="H1177" s="99">
        <v>69.8187701018816</v>
      </c>
      <c r="I1177" s="99">
        <v>27.7564855651638</v>
      </c>
      <c r="J1177" s="99">
        <v>42.0622845367178</v>
      </c>
      <c r="K1177" s="99">
        <v>30.1812298981184</v>
      </c>
      <c r="L1177" s="99">
        <v>28.3747087032722</v>
      </c>
      <c r="M1177" s="99">
        <v>1.80170637289833</v>
      </c>
      <c r="N1177" s="99">
        <v>0.00481482194788437</v>
      </c>
      <c r="O1177" s="43">
        <v>119634.0</v>
      </c>
      <c r="P1177" s="99">
        <v>84.0413260444355</v>
      </c>
      <c r="Q1177" s="99">
        <v>30.1853987996723</v>
      </c>
      <c r="R1177" s="99">
        <v>53.8559272447632</v>
      </c>
      <c r="S1177" s="99">
        <v>15.9586739555645</v>
      </c>
      <c r="T1177" s="99">
        <v>15.5633014026113</v>
      </c>
      <c r="U1177" s="99">
        <v>0.388685490746778</v>
      </c>
      <c r="V1177" s="99">
        <v>0.00668706220639617</v>
      </c>
    </row>
    <row r="1178" ht="15.75" hidden="1" customHeight="1">
      <c r="A1178" s="78">
        <v>1173.0</v>
      </c>
      <c r="B1178" s="32" t="s">
        <v>27</v>
      </c>
      <c r="C1178" s="104" t="s">
        <v>346</v>
      </c>
      <c r="D1178" s="105" t="s">
        <v>391</v>
      </c>
      <c r="E1178" s="97" t="s">
        <v>392</v>
      </c>
      <c r="F1178" s="106" t="s">
        <v>22</v>
      </c>
      <c r="G1178" s="43">
        <v>2173.0</v>
      </c>
      <c r="H1178" s="99">
        <v>43.2121491026231</v>
      </c>
      <c r="I1178" s="99">
        <v>13.8518177634607</v>
      </c>
      <c r="J1178" s="99">
        <v>29.3603313391624</v>
      </c>
      <c r="K1178" s="99">
        <v>56.7878508973769</v>
      </c>
      <c r="L1178" s="99">
        <v>46.5715600552232</v>
      </c>
      <c r="M1178" s="99">
        <v>9.01978831109066</v>
      </c>
      <c r="N1178" s="99">
        <v>1.19650253106305</v>
      </c>
      <c r="O1178" s="43">
        <v>776.0</v>
      </c>
      <c r="P1178" s="99">
        <v>61.4690721649485</v>
      </c>
      <c r="Q1178" s="99">
        <v>14.819587628866</v>
      </c>
      <c r="R1178" s="99">
        <v>46.6494845360825</v>
      </c>
      <c r="S1178" s="99">
        <v>38.5309278350515</v>
      </c>
      <c r="T1178" s="99">
        <v>34.6649484536082</v>
      </c>
      <c r="U1178" s="99">
        <v>3.8659793814433</v>
      </c>
      <c r="V1178" s="99">
        <v>0.0</v>
      </c>
    </row>
    <row r="1179" ht="15.75" customHeight="1">
      <c r="A1179" s="91">
        <v>1174.0</v>
      </c>
      <c r="B1179" s="38" t="s">
        <v>27</v>
      </c>
      <c r="C1179" s="102" t="s">
        <v>346</v>
      </c>
      <c r="D1179" s="49" t="s">
        <v>391</v>
      </c>
      <c r="E1179" s="93" t="s">
        <v>393</v>
      </c>
      <c r="F1179" s="103" t="s">
        <v>393</v>
      </c>
      <c r="G1179" s="39">
        <v>13776.0</v>
      </c>
      <c r="H1179" s="95">
        <v>37.7758420441347</v>
      </c>
      <c r="I1179" s="95">
        <v>10.0246806039489</v>
      </c>
      <c r="J1179" s="95">
        <v>27.7511614401858</v>
      </c>
      <c r="K1179" s="95">
        <v>62.2241579558653</v>
      </c>
      <c r="L1179" s="95">
        <v>55.4805458768873</v>
      </c>
      <c r="M1179" s="95">
        <v>6.58391405342625</v>
      </c>
      <c r="N1179" s="95">
        <v>0.159698025551684</v>
      </c>
      <c r="O1179" s="39">
        <v>16099.0</v>
      </c>
      <c r="P1179" s="95">
        <v>65.066153177216</v>
      </c>
      <c r="Q1179" s="95">
        <v>13.1498850860302</v>
      </c>
      <c r="R1179" s="95">
        <v>51.9162680911858</v>
      </c>
      <c r="S1179" s="95">
        <v>34.933846822784</v>
      </c>
      <c r="T1179" s="95">
        <v>33.6418411081434</v>
      </c>
      <c r="U1179" s="95">
        <v>1.27958258276912</v>
      </c>
      <c r="V1179" s="95">
        <v>0.0124231318715448</v>
      </c>
    </row>
    <row r="1180" ht="15.75" hidden="1" customHeight="1">
      <c r="A1180" s="78">
        <v>1175.0</v>
      </c>
      <c r="B1180" s="32" t="s">
        <v>27</v>
      </c>
      <c r="C1180" s="104" t="s">
        <v>346</v>
      </c>
      <c r="D1180" s="105" t="s">
        <v>391</v>
      </c>
      <c r="E1180" s="97" t="s">
        <v>393</v>
      </c>
      <c r="F1180" s="106" t="s">
        <v>21</v>
      </c>
      <c r="G1180" s="43">
        <v>5146.0</v>
      </c>
      <c r="H1180" s="99">
        <v>59.2499028371551</v>
      </c>
      <c r="I1180" s="99">
        <v>19.374271278663</v>
      </c>
      <c r="J1180" s="99">
        <v>39.875631558492</v>
      </c>
      <c r="K1180" s="99">
        <v>40.7500971628449</v>
      </c>
      <c r="L1180" s="99">
        <v>38.6902448503692</v>
      </c>
      <c r="M1180" s="99">
        <v>2.05985231247571</v>
      </c>
      <c r="N1180" s="99">
        <v>0.0</v>
      </c>
      <c r="O1180" s="43">
        <v>7637.0</v>
      </c>
      <c r="P1180" s="99">
        <v>75.0687442713107</v>
      </c>
      <c r="Q1180" s="99">
        <v>17.7163807777923</v>
      </c>
      <c r="R1180" s="99">
        <v>57.3523634935184</v>
      </c>
      <c r="S1180" s="99">
        <v>24.9312557286893</v>
      </c>
      <c r="T1180" s="99">
        <v>24.3943957051198</v>
      </c>
      <c r="U1180" s="99">
        <v>0.536860023569464</v>
      </c>
      <c r="V1180" s="99">
        <v>0.0</v>
      </c>
    </row>
    <row r="1181" ht="15.75" hidden="1" customHeight="1">
      <c r="A1181" s="78">
        <v>1176.0</v>
      </c>
      <c r="B1181" s="32" t="s">
        <v>27</v>
      </c>
      <c r="C1181" s="104" t="s">
        <v>346</v>
      </c>
      <c r="D1181" s="105" t="s">
        <v>391</v>
      </c>
      <c r="E1181" s="97" t="s">
        <v>393</v>
      </c>
      <c r="F1181" s="106" t="s">
        <v>22</v>
      </c>
      <c r="G1181" s="43">
        <v>8630.0</v>
      </c>
      <c r="H1181" s="99">
        <v>24.9710312862109</v>
      </c>
      <c r="I1181" s="99">
        <v>4.44959443800695</v>
      </c>
      <c r="J1181" s="99">
        <v>20.5214368482039</v>
      </c>
      <c r="K1181" s="99">
        <v>75.0289687137891</v>
      </c>
      <c r="L1181" s="99">
        <v>65.4924681344148</v>
      </c>
      <c r="M1181" s="99">
        <v>9.28157589803013</v>
      </c>
      <c r="N1181" s="99">
        <v>0.254924681344148</v>
      </c>
      <c r="O1181" s="43">
        <v>8462.0</v>
      </c>
      <c r="P1181" s="99">
        <v>56.0387615220988</v>
      </c>
      <c r="Q1181" s="99">
        <v>9.02859844008509</v>
      </c>
      <c r="R1181" s="99">
        <v>47.0101630820137</v>
      </c>
      <c r="S1181" s="99">
        <v>43.9612384779012</v>
      </c>
      <c r="T1181" s="99">
        <v>41.9877097612857</v>
      </c>
      <c r="U1181" s="99">
        <v>1.94989364216497</v>
      </c>
      <c r="V1181" s="99">
        <v>0.0236350744504845</v>
      </c>
    </row>
    <row r="1182" ht="15.75" customHeight="1">
      <c r="A1182" s="91">
        <v>1177.0</v>
      </c>
      <c r="B1182" s="38" t="s">
        <v>27</v>
      </c>
      <c r="C1182" s="102" t="s">
        <v>346</v>
      </c>
      <c r="D1182" s="49" t="s">
        <v>391</v>
      </c>
      <c r="E1182" s="93" t="s">
        <v>394</v>
      </c>
      <c r="F1182" s="103" t="s">
        <v>394</v>
      </c>
      <c r="G1182" s="39">
        <v>22676.0</v>
      </c>
      <c r="H1182" s="95">
        <v>47.6627271123655</v>
      </c>
      <c r="I1182" s="95">
        <v>17.5339566061034</v>
      </c>
      <c r="J1182" s="95">
        <v>30.1287705062621</v>
      </c>
      <c r="K1182" s="95">
        <v>52.3372728876345</v>
      </c>
      <c r="L1182" s="95">
        <v>46.4588110777915</v>
      </c>
      <c r="M1182" s="95">
        <v>5.69324395837008</v>
      </c>
      <c r="N1182" s="95">
        <v>0.185217851472923</v>
      </c>
      <c r="O1182" s="39">
        <v>22477.0</v>
      </c>
      <c r="P1182" s="95">
        <v>76.2245851314677</v>
      </c>
      <c r="Q1182" s="95">
        <v>24.2559060372826</v>
      </c>
      <c r="R1182" s="95">
        <v>51.9686790941852</v>
      </c>
      <c r="S1182" s="95">
        <v>23.7754148685323</v>
      </c>
      <c r="T1182" s="95">
        <v>22.6631667927214</v>
      </c>
      <c r="U1182" s="95">
        <v>1.10779908350759</v>
      </c>
      <c r="V1182" s="95">
        <v>0.00444899230324332</v>
      </c>
    </row>
    <row r="1183" ht="15.75" hidden="1" customHeight="1">
      <c r="A1183" s="78">
        <v>1178.0</v>
      </c>
      <c r="B1183" s="32" t="s">
        <v>27</v>
      </c>
      <c r="C1183" s="104" t="s">
        <v>346</v>
      </c>
      <c r="D1183" s="105" t="s">
        <v>391</v>
      </c>
      <c r="E1183" s="97" t="s">
        <v>394</v>
      </c>
      <c r="F1183" s="106" t="s">
        <v>21</v>
      </c>
      <c r="G1183" s="43">
        <v>17919.0</v>
      </c>
      <c r="H1183" s="99">
        <v>56.7944639767844</v>
      </c>
      <c r="I1183" s="99">
        <v>21.435347954685</v>
      </c>
      <c r="J1183" s="99">
        <v>35.3591160220994</v>
      </c>
      <c r="K1183" s="99">
        <v>43.2055360232156</v>
      </c>
      <c r="L1183" s="99">
        <v>40.7165578436297</v>
      </c>
      <c r="M1183" s="99">
        <v>2.44991349963726</v>
      </c>
      <c r="N1183" s="99">
        <v>0.0390646799486578</v>
      </c>
      <c r="O1183" s="43">
        <v>18234.0</v>
      </c>
      <c r="P1183" s="99">
        <v>81.2602829878249</v>
      </c>
      <c r="Q1183" s="99">
        <v>28.1561917297357</v>
      </c>
      <c r="R1183" s="99">
        <v>53.1040912580893</v>
      </c>
      <c r="S1183" s="99">
        <v>18.7397170121751</v>
      </c>
      <c r="T1183" s="99">
        <v>17.9883733684326</v>
      </c>
      <c r="U1183" s="99">
        <v>0.745859383569156</v>
      </c>
      <c r="V1183" s="99">
        <v>0.00548426017330262</v>
      </c>
    </row>
    <row r="1184" ht="15.75" hidden="1" customHeight="1">
      <c r="A1184" s="78">
        <v>1179.0</v>
      </c>
      <c r="B1184" s="32" t="s">
        <v>27</v>
      </c>
      <c r="C1184" s="104" t="s">
        <v>346</v>
      </c>
      <c r="D1184" s="105" t="s">
        <v>391</v>
      </c>
      <c r="E1184" s="97" t="s">
        <v>394</v>
      </c>
      <c r="F1184" s="106" t="s">
        <v>22</v>
      </c>
      <c r="G1184" s="43">
        <v>4757.0</v>
      </c>
      <c r="H1184" s="99">
        <v>13.2646626024806</v>
      </c>
      <c r="I1184" s="99">
        <v>2.83792306075257</v>
      </c>
      <c r="J1184" s="99">
        <v>10.426739541728</v>
      </c>
      <c r="K1184" s="99">
        <v>86.7353373975194</v>
      </c>
      <c r="L1184" s="99">
        <v>68.0891318057599</v>
      </c>
      <c r="M1184" s="99">
        <v>17.910447761194</v>
      </c>
      <c r="N1184" s="99">
        <v>0.735757830565482</v>
      </c>
      <c r="O1184" s="43">
        <v>4243.0</v>
      </c>
      <c r="P1184" s="99">
        <v>54.5840207400424</v>
      </c>
      <c r="Q1184" s="99">
        <v>7.49469714824417</v>
      </c>
      <c r="R1184" s="99">
        <v>47.0893235917983</v>
      </c>
      <c r="S1184" s="99">
        <v>45.4159792599576</v>
      </c>
      <c r="T1184" s="99">
        <v>42.752769267028</v>
      </c>
      <c r="U1184" s="99">
        <v>2.66320999292953</v>
      </c>
      <c r="V1184" s="99">
        <v>0.0</v>
      </c>
    </row>
    <row r="1185" ht="15.75" customHeight="1">
      <c r="A1185" s="91">
        <v>1180.0</v>
      </c>
      <c r="B1185" s="38" t="s">
        <v>27</v>
      </c>
      <c r="C1185" s="102" t="s">
        <v>346</v>
      </c>
      <c r="D1185" s="49" t="s">
        <v>391</v>
      </c>
      <c r="E1185" s="93" t="s">
        <v>395</v>
      </c>
      <c r="F1185" s="103" t="s">
        <v>395</v>
      </c>
      <c r="G1185" s="39">
        <v>13672.0</v>
      </c>
      <c r="H1185" s="95">
        <v>42.9490930368637</v>
      </c>
      <c r="I1185" s="95">
        <v>8.74049151550614</v>
      </c>
      <c r="J1185" s="95">
        <v>34.2086015213575</v>
      </c>
      <c r="K1185" s="95">
        <v>57.0509069631363</v>
      </c>
      <c r="L1185" s="95">
        <v>51.7992978349912</v>
      </c>
      <c r="M1185" s="95">
        <v>5.0906963136337</v>
      </c>
      <c r="N1185" s="95">
        <v>0.16091281451141</v>
      </c>
      <c r="O1185" s="39">
        <v>12484.0</v>
      </c>
      <c r="P1185" s="95">
        <v>71.6757449535405</v>
      </c>
      <c r="Q1185" s="95">
        <v>16.5892342198013</v>
      </c>
      <c r="R1185" s="95">
        <v>55.0865107337392</v>
      </c>
      <c r="S1185" s="95">
        <v>28.3242550464595</v>
      </c>
      <c r="T1185" s="95">
        <v>25.5767382249279</v>
      </c>
      <c r="U1185" s="95">
        <v>1.82633771227171</v>
      </c>
      <c r="V1185" s="95">
        <v>0.921179109259853</v>
      </c>
    </row>
    <row r="1186" ht="15.75" hidden="1" customHeight="1">
      <c r="A1186" s="78">
        <v>1181.0</v>
      </c>
      <c r="B1186" s="32" t="s">
        <v>27</v>
      </c>
      <c r="C1186" s="104" t="s">
        <v>346</v>
      </c>
      <c r="D1186" s="105" t="s">
        <v>391</v>
      </c>
      <c r="E1186" s="97" t="s">
        <v>395</v>
      </c>
      <c r="F1186" s="106" t="s">
        <v>21</v>
      </c>
      <c r="G1186" s="43">
        <v>8731.0</v>
      </c>
      <c r="H1186" s="99">
        <v>46.6040545183828</v>
      </c>
      <c r="I1186" s="99">
        <v>9.99885465582408</v>
      </c>
      <c r="J1186" s="99">
        <v>36.6051998625587</v>
      </c>
      <c r="K1186" s="99">
        <v>53.3959454816172</v>
      </c>
      <c r="L1186" s="99">
        <v>50.0057267208796</v>
      </c>
      <c r="M1186" s="99">
        <v>3.33295155194136</v>
      </c>
      <c r="N1186" s="99">
        <v>0.0572672087962433</v>
      </c>
      <c r="O1186" s="43">
        <v>10422.0</v>
      </c>
      <c r="P1186" s="99">
        <v>75.73402417962</v>
      </c>
      <c r="Q1186" s="99">
        <v>17.8660525810785</v>
      </c>
      <c r="R1186" s="99">
        <v>57.8679715985415</v>
      </c>
      <c r="S1186" s="99">
        <v>24.26597582038</v>
      </c>
      <c r="T1186" s="99">
        <v>23.4503933985799</v>
      </c>
      <c r="U1186" s="99">
        <v>0.805987334484744</v>
      </c>
      <c r="V1186" s="99">
        <v>0.00959508731529457</v>
      </c>
    </row>
    <row r="1187" ht="15.75" hidden="1" customHeight="1">
      <c r="A1187" s="78">
        <v>1182.0</v>
      </c>
      <c r="B1187" s="32" t="s">
        <v>27</v>
      </c>
      <c r="C1187" s="104" t="s">
        <v>346</v>
      </c>
      <c r="D1187" s="105" t="s">
        <v>391</v>
      </c>
      <c r="E1187" s="97" t="s">
        <v>395</v>
      </c>
      <c r="F1187" s="106" t="s">
        <v>22</v>
      </c>
      <c r="G1187" s="43">
        <v>4941.0</v>
      </c>
      <c r="H1187" s="99">
        <v>36.4905889496053</v>
      </c>
      <c r="I1187" s="99">
        <v>6.51689941307428</v>
      </c>
      <c r="J1187" s="99">
        <v>29.9736895365311</v>
      </c>
      <c r="K1187" s="99">
        <v>63.5094110503947</v>
      </c>
      <c r="L1187" s="99">
        <v>54.9686298320178</v>
      </c>
      <c r="M1187" s="99">
        <v>8.19672131147541</v>
      </c>
      <c r="N1187" s="99">
        <v>0.344059906901437</v>
      </c>
      <c r="O1187" s="43">
        <v>2062.0</v>
      </c>
      <c r="P1187" s="99">
        <v>51.1639185257032</v>
      </c>
      <c r="Q1187" s="99">
        <v>10.1357904946654</v>
      </c>
      <c r="R1187" s="99">
        <v>41.0281280310378</v>
      </c>
      <c r="S1187" s="99">
        <v>48.8360814742968</v>
      </c>
      <c r="T1187" s="99">
        <v>36.3239573229874</v>
      </c>
      <c r="U1187" s="99">
        <v>6.9835111542192</v>
      </c>
      <c r="V1187" s="99">
        <v>5.5286129970902</v>
      </c>
    </row>
    <row r="1188" ht="15.75" customHeight="1">
      <c r="A1188" s="91">
        <v>1183.0</v>
      </c>
      <c r="B1188" s="38" t="s">
        <v>27</v>
      </c>
      <c r="C1188" s="102" t="s">
        <v>346</v>
      </c>
      <c r="D1188" s="49" t="s">
        <v>391</v>
      </c>
      <c r="E1188" s="93" t="s">
        <v>292</v>
      </c>
      <c r="F1188" s="103" t="s">
        <v>292</v>
      </c>
      <c r="G1188" s="39">
        <v>15931.0</v>
      </c>
      <c r="H1188" s="95">
        <v>44.8747724562174</v>
      </c>
      <c r="I1188" s="95">
        <v>7.4320507187245</v>
      </c>
      <c r="J1188" s="95">
        <v>37.4427217374929</v>
      </c>
      <c r="K1188" s="95">
        <v>55.1252275437826</v>
      </c>
      <c r="L1188" s="95">
        <v>52.4888582009918</v>
      </c>
      <c r="M1188" s="95">
        <v>2.58615278388048</v>
      </c>
      <c r="N1188" s="95">
        <v>0.0502165589103007</v>
      </c>
      <c r="O1188" s="39">
        <v>13110.0</v>
      </c>
      <c r="P1188" s="95">
        <v>75.766590389016</v>
      </c>
      <c r="Q1188" s="95">
        <v>15.6140350877193</v>
      </c>
      <c r="R1188" s="95">
        <v>60.1525553012967</v>
      </c>
      <c r="S1188" s="95">
        <v>24.233409610984</v>
      </c>
      <c r="T1188" s="95">
        <v>23.3562166285278</v>
      </c>
      <c r="U1188" s="95">
        <v>0.87719298245614</v>
      </c>
      <c r="V1188" s="95">
        <v>0.0</v>
      </c>
    </row>
    <row r="1189" ht="15.75" hidden="1" customHeight="1">
      <c r="A1189" s="78">
        <v>1184.0</v>
      </c>
      <c r="B1189" s="32" t="s">
        <v>27</v>
      </c>
      <c r="C1189" s="104" t="s">
        <v>346</v>
      </c>
      <c r="D1189" s="105" t="s">
        <v>391</v>
      </c>
      <c r="E1189" s="97" t="s">
        <v>292</v>
      </c>
      <c r="F1189" s="106" t="s">
        <v>21</v>
      </c>
      <c r="G1189" s="43">
        <v>7112.0</v>
      </c>
      <c r="H1189" s="99">
        <v>45.3458942632171</v>
      </c>
      <c r="I1189" s="99">
        <v>5.48368953880765</v>
      </c>
      <c r="J1189" s="99">
        <v>39.8622047244095</v>
      </c>
      <c r="K1189" s="99">
        <v>54.6541057367829</v>
      </c>
      <c r="L1189" s="99">
        <v>52.9808773903262</v>
      </c>
      <c r="M1189" s="99">
        <v>1.6310461192351</v>
      </c>
      <c r="N1189" s="99">
        <v>0.0421822272215973</v>
      </c>
      <c r="O1189" s="43">
        <v>8079.0</v>
      </c>
      <c r="P1189" s="99">
        <v>75.5786607253373</v>
      </c>
      <c r="Q1189" s="99">
        <v>13.7021908652061</v>
      </c>
      <c r="R1189" s="99">
        <v>61.8764698601312</v>
      </c>
      <c r="S1189" s="99">
        <v>24.4213392746627</v>
      </c>
      <c r="T1189" s="99">
        <v>23.9633618022032</v>
      </c>
      <c r="U1189" s="99">
        <v>0.457977472459463</v>
      </c>
      <c r="V1189" s="99">
        <v>0.0</v>
      </c>
    </row>
    <row r="1190" ht="15.75" hidden="1" customHeight="1">
      <c r="A1190" s="78">
        <v>1185.0</v>
      </c>
      <c r="B1190" s="32" t="s">
        <v>27</v>
      </c>
      <c r="C1190" s="104" t="s">
        <v>346</v>
      </c>
      <c r="D1190" s="105" t="s">
        <v>391</v>
      </c>
      <c r="E1190" s="97" t="s">
        <v>292</v>
      </c>
      <c r="F1190" s="106" t="s">
        <v>22</v>
      </c>
      <c r="G1190" s="43">
        <v>8819.0</v>
      </c>
      <c r="H1190" s="99">
        <v>44.4948406848849</v>
      </c>
      <c r="I1190" s="99">
        <v>9.00328835468874</v>
      </c>
      <c r="J1190" s="99">
        <v>35.4915523301962</v>
      </c>
      <c r="K1190" s="99">
        <v>55.5051593151151</v>
      </c>
      <c r="L1190" s="99">
        <v>52.0920739312847</v>
      </c>
      <c r="M1190" s="99">
        <v>3.35638961333485</v>
      </c>
      <c r="N1190" s="99">
        <v>0.056695770495521</v>
      </c>
      <c r="O1190" s="43">
        <v>5031.0</v>
      </c>
      <c r="P1190" s="99">
        <v>76.0683760683761</v>
      </c>
      <c r="Q1190" s="99">
        <v>18.6841582190419</v>
      </c>
      <c r="R1190" s="99">
        <v>57.3842178493341</v>
      </c>
      <c r="S1190" s="99">
        <v>23.9316239316239</v>
      </c>
      <c r="T1190" s="99">
        <v>22.3812363347247</v>
      </c>
      <c r="U1190" s="99">
        <v>1.55038759689922</v>
      </c>
      <c r="V1190" s="99">
        <v>0.0</v>
      </c>
    </row>
    <row r="1191" ht="15.75" hidden="1" customHeight="1">
      <c r="A1191" s="84">
        <v>1186.0</v>
      </c>
      <c r="B1191" s="30" t="s">
        <v>25</v>
      </c>
      <c r="C1191" s="100" t="s">
        <v>346</v>
      </c>
      <c r="D1191" s="30" t="s">
        <v>396</v>
      </c>
      <c r="E1191" s="86"/>
      <c r="F1191" s="87" t="s">
        <v>396</v>
      </c>
      <c r="G1191" s="31">
        <v>112129.0</v>
      </c>
      <c r="H1191" s="88">
        <v>31.0276556466213</v>
      </c>
      <c r="I1191" s="88">
        <v>6.89473731148945</v>
      </c>
      <c r="J1191" s="88">
        <v>24.1329183351319</v>
      </c>
      <c r="K1191" s="88">
        <v>68.9723443533787</v>
      </c>
      <c r="L1191" s="88">
        <v>58.4362653729187</v>
      </c>
      <c r="M1191" s="88">
        <v>10.389818869338</v>
      </c>
      <c r="N1191" s="88">
        <v>0.146260111122011</v>
      </c>
      <c r="O1191" s="31">
        <v>122499.0</v>
      </c>
      <c r="P1191" s="88">
        <v>57.8347578347578</v>
      </c>
      <c r="Q1191" s="88">
        <v>13.5429676976955</v>
      </c>
      <c r="R1191" s="88">
        <v>44.2917901370623</v>
      </c>
      <c r="S1191" s="88">
        <v>42.1652421652422</v>
      </c>
      <c r="T1191" s="88">
        <v>38.7741940750537</v>
      </c>
      <c r="U1191" s="88">
        <v>3.31104743712194</v>
      </c>
      <c r="V1191" s="88">
        <v>0.0800006530665556</v>
      </c>
    </row>
    <row r="1192" ht="15.75" hidden="1" customHeight="1">
      <c r="A1192" s="78">
        <v>1187.0</v>
      </c>
      <c r="B1192" s="79" t="s">
        <v>25</v>
      </c>
      <c r="C1192" s="101" t="s">
        <v>346</v>
      </c>
      <c r="D1192" s="81" t="s">
        <v>396</v>
      </c>
      <c r="E1192" s="82"/>
      <c r="F1192" s="89" t="s">
        <v>21</v>
      </c>
      <c r="G1192" s="33">
        <v>49678.0</v>
      </c>
      <c r="H1192" s="90">
        <v>38.5905229679134</v>
      </c>
      <c r="I1192" s="90">
        <v>8.01562059664238</v>
      </c>
      <c r="J1192" s="90">
        <v>30.574902371271</v>
      </c>
      <c r="K1192" s="90">
        <v>61.4094770320866</v>
      </c>
      <c r="L1192" s="90">
        <v>55.7288940778614</v>
      </c>
      <c r="M1192" s="90">
        <v>5.63227183058899</v>
      </c>
      <c r="N1192" s="90">
        <v>0.0483111236362172</v>
      </c>
      <c r="O1192" s="33">
        <v>62578.0</v>
      </c>
      <c r="P1192" s="90">
        <v>68.2460289558631</v>
      </c>
      <c r="Q1192" s="90">
        <v>15.9800568890025</v>
      </c>
      <c r="R1192" s="90">
        <v>52.2659720668606</v>
      </c>
      <c r="S1192" s="90">
        <v>31.7539710441369</v>
      </c>
      <c r="T1192" s="90">
        <v>30.4084502540829</v>
      </c>
      <c r="U1192" s="90">
        <v>1.33433475023171</v>
      </c>
      <c r="V1192" s="90">
        <v>0.0111860398223018</v>
      </c>
    </row>
    <row r="1193" ht="15.75" hidden="1" customHeight="1">
      <c r="A1193" s="78">
        <v>1188.0</v>
      </c>
      <c r="B1193" s="79" t="s">
        <v>25</v>
      </c>
      <c r="C1193" s="101" t="s">
        <v>346</v>
      </c>
      <c r="D1193" s="81" t="s">
        <v>396</v>
      </c>
      <c r="E1193" s="82"/>
      <c r="F1193" s="89" t="s">
        <v>22</v>
      </c>
      <c r="G1193" s="33">
        <v>62451.0</v>
      </c>
      <c r="H1193" s="90">
        <v>25.0116091015356</v>
      </c>
      <c r="I1193" s="90">
        <v>6.00310643544539</v>
      </c>
      <c r="J1193" s="90">
        <v>19.0085026660902</v>
      </c>
      <c r="K1193" s="90">
        <v>74.9883908984644</v>
      </c>
      <c r="L1193" s="90">
        <v>60.5899024835471</v>
      </c>
      <c r="M1193" s="90">
        <v>14.1743126611263</v>
      </c>
      <c r="N1193" s="90">
        <v>0.224175753790972</v>
      </c>
      <c r="O1193" s="33">
        <v>59921.0</v>
      </c>
      <c r="P1193" s="90">
        <v>46.9618330802223</v>
      </c>
      <c r="Q1193" s="90">
        <v>10.9978137881544</v>
      </c>
      <c r="R1193" s="90">
        <v>35.9640192920679</v>
      </c>
      <c r="S1193" s="90">
        <v>53.0381669197777</v>
      </c>
      <c r="T1193" s="90">
        <v>47.5108893376279</v>
      </c>
      <c r="U1193" s="90">
        <v>5.37541095776105</v>
      </c>
      <c r="V1193" s="90">
        <v>0.151866624388779</v>
      </c>
    </row>
    <row r="1194" ht="15.75" customHeight="1">
      <c r="A1194" s="91">
        <v>1189.0</v>
      </c>
      <c r="B1194" s="38" t="s">
        <v>27</v>
      </c>
      <c r="C1194" s="102" t="s">
        <v>346</v>
      </c>
      <c r="D1194" s="49" t="s">
        <v>396</v>
      </c>
      <c r="E1194" s="93" t="s">
        <v>397</v>
      </c>
      <c r="F1194" s="103" t="s">
        <v>397</v>
      </c>
      <c r="G1194" s="39">
        <v>18327.0</v>
      </c>
      <c r="H1194" s="95">
        <v>23.7845801276805</v>
      </c>
      <c r="I1194" s="95">
        <v>6.30217711573089</v>
      </c>
      <c r="J1194" s="95">
        <v>17.4824030119496</v>
      </c>
      <c r="K1194" s="95">
        <v>76.2154198723195</v>
      </c>
      <c r="L1194" s="95">
        <v>60.7791782615813</v>
      </c>
      <c r="M1194" s="95">
        <v>15.217984394609</v>
      </c>
      <c r="N1194" s="95">
        <v>0.218257216129208</v>
      </c>
      <c r="O1194" s="39">
        <v>28712.0</v>
      </c>
      <c r="P1194" s="95">
        <v>39.4678183337977</v>
      </c>
      <c r="Q1194" s="95">
        <v>9.0589300640847</v>
      </c>
      <c r="R1194" s="95">
        <v>30.408888269713</v>
      </c>
      <c r="S1194" s="95">
        <v>60.5321816662023</v>
      </c>
      <c r="T1194" s="95">
        <v>53.6186960156032</v>
      </c>
      <c r="U1194" s="95">
        <v>6.7288938422959</v>
      </c>
      <c r="V1194" s="95">
        <v>0.184591808303149</v>
      </c>
    </row>
    <row r="1195" ht="15.75" hidden="1" customHeight="1">
      <c r="A1195" s="78">
        <v>1190.0</v>
      </c>
      <c r="B1195" s="32" t="s">
        <v>27</v>
      </c>
      <c r="C1195" s="104" t="s">
        <v>346</v>
      </c>
      <c r="D1195" s="105" t="s">
        <v>396</v>
      </c>
      <c r="E1195" s="97" t="s">
        <v>397</v>
      </c>
      <c r="F1195" s="106" t="s">
        <v>21</v>
      </c>
      <c r="G1195" s="43">
        <v>9630.0</v>
      </c>
      <c r="H1195" s="99">
        <v>40.3115264797508</v>
      </c>
      <c r="I1195" s="99">
        <v>11.3914849428868</v>
      </c>
      <c r="J1195" s="99">
        <v>28.920041536864</v>
      </c>
      <c r="K1195" s="99">
        <v>59.6884735202492</v>
      </c>
      <c r="L1195" s="99">
        <v>53.0841121495327</v>
      </c>
      <c r="M1195" s="99">
        <v>6.57320872274143</v>
      </c>
      <c r="N1195" s="99">
        <v>0.0311526479750779</v>
      </c>
      <c r="O1195" s="43">
        <v>14521.0</v>
      </c>
      <c r="P1195" s="99">
        <v>55.140830521314</v>
      </c>
      <c r="Q1195" s="99">
        <v>14.5100199710764</v>
      </c>
      <c r="R1195" s="99">
        <v>40.6308105502376</v>
      </c>
      <c r="S1195" s="99">
        <v>44.859169478686</v>
      </c>
      <c r="T1195" s="99">
        <v>41.9943530059913</v>
      </c>
      <c r="U1195" s="99">
        <v>2.86481647269472</v>
      </c>
      <c r="V1195" s="99">
        <v>0.0</v>
      </c>
    </row>
    <row r="1196" ht="15.75" hidden="1" customHeight="1">
      <c r="A1196" s="78">
        <v>1191.0</v>
      </c>
      <c r="B1196" s="32" t="s">
        <v>27</v>
      </c>
      <c r="C1196" s="104" t="s">
        <v>346</v>
      </c>
      <c r="D1196" s="105" t="s">
        <v>396</v>
      </c>
      <c r="E1196" s="97" t="s">
        <v>397</v>
      </c>
      <c r="F1196" s="106" t="s">
        <v>22</v>
      </c>
      <c r="G1196" s="43">
        <v>8697.0</v>
      </c>
      <c r="H1196" s="99">
        <v>5.48464987926871</v>
      </c>
      <c r="I1196" s="99">
        <v>0.666896631022192</v>
      </c>
      <c r="J1196" s="99">
        <v>4.81775324824652</v>
      </c>
      <c r="K1196" s="99">
        <v>94.5153501207313</v>
      </c>
      <c r="L1196" s="99">
        <v>69.2997585374267</v>
      </c>
      <c r="M1196" s="99">
        <v>24.7901575255835</v>
      </c>
      <c r="N1196" s="99">
        <v>0.425434057721053</v>
      </c>
      <c r="O1196" s="43">
        <v>14191.0</v>
      </c>
      <c r="P1196" s="99">
        <v>23.4303431752519</v>
      </c>
      <c r="Q1196" s="99">
        <v>3.481079557466</v>
      </c>
      <c r="R1196" s="99">
        <v>19.9492636177859</v>
      </c>
      <c r="S1196" s="99">
        <v>76.5696568247481</v>
      </c>
      <c r="T1196" s="99">
        <v>65.51335353393</v>
      </c>
      <c r="U1196" s="99">
        <v>10.6828271439645</v>
      </c>
      <c r="V1196" s="99">
        <v>0.37347614685364</v>
      </c>
    </row>
    <row r="1197" ht="15.75" customHeight="1">
      <c r="A1197" s="91">
        <v>1192.0</v>
      </c>
      <c r="B1197" s="38" t="s">
        <v>27</v>
      </c>
      <c r="C1197" s="102" t="s">
        <v>346</v>
      </c>
      <c r="D1197" s="49" t="s">
        <v>396</v>
      </c>
      <c r="E1197" s="93" t="s">
        <v>398</v>
      </c>
      <c r="F1197" s="103" t="s">
        <v>398</v>
      </c>
      <c r="G1197" s="39">
        <v>13305.0</v>
      </c>
      <c r="H1197" s="95">
        <v>27.5159714393085</v>
      </c>
      <c r="I1197" s="95">
        <v>6.41863960916949</v>
      </c>
      <c r="J1197" s="95">
        <v>21.097331830139</v>
      </c>
      <c r="K1197" s="95">
        <v>72.4840285606915</v>
      </c>
      <c r="L1197" s="95">
        <v>59.9849680571214</v>
      </c>
      <c r="M1197" s="95">
        <v>12.3487410747839</v>
      </c>
      <c r="N1197" s="95">
        <v>0.150319428786171</v>
      </c>
      <c r="O1197" s="39">
        <v>13877.0</v>
      </c>
      <c r="P1197" s="95">
        <v>52.4248756935937</v>
      </c>
      <c r="Q1197" s="95">
        <v>10.6074800028825</v>
      </c>
      <c r="R1197" s="95">
        <v>41.8173956907113</v>
      </c>
      <c r="S1197" s="95">
        <v>47.5751243064063</v>
      </c>
      <c r="T1197" s="95">
        <v>44.1810189522231</v>
      </c>
      <c r="U1197" s="95">
        <v>3.29321899546011</v>
      </c>
      <c r="V1197" s="95">
        <v>0.100886358723067</v>
      </c>
    </row>
    <row r="1198" ht="15.75" hidden="1" customHeight="1">
      <c r="A1198" s="78">
        <v>1193.0</v>
      </c>
      <c r="B1198" s="32" t="s">
        <v>27</v>
      </c>
      <c r="C1198" s="104" t="s">
        <v>346</v>
      </c>
      <c r="D1198" s="105" t="s">
        <v>396</v>
      </c>
      <c r="E1198" s="97" t="s">
        <v>398</v>
      </c>
      <c r="F1198" s="106" t="s">
        <v>21</v>
      </c>
      <c r="G1198" s="43">
        <v>7003.0</v>
      </c>
      <c r="H1198" s="99">
        <v>40.7968013708411</v>
      </c>
      <c r="I1198" s="99">
        <v>10.3669855776096</v>
      </c>
      <c r="J1198" s="99">
        <v>30.4298157932315</v>
      </c>
      <c r="K1198" s="99">
        <v>59.2031986291589</v>
      </c>
      <c r="L1198" s="99">
        <v>53.8911894902185</v>
      </c>
      <c r="M1198" s="99">
        <v>5.1834927888048</v>
      </c>
      <c r="N1198" s="99">
        <v>0.128516350135656</v>
      </c>
      <c r="O1198" s="43">
        <v>7710.0</v>
      </c>
      <c r="P1198" s="99">
        <v>63.4370946822309</v>
      </c>
      <c r="Q1198" s="99">
        <v>14.5525291828794</v>
      </c>
      <c r="R1198" s="99">
        <v>48.8845654993515</v>
      </c>
      <c r="S1198" s="99">
        <v>36.5629053177691</v>
      </c>
      <c r="T1198" s="99">
        <v>35.2269779507134</v>
      </c>
      <c r="U1198" s="99">
        <v>1.27107652399481</v>
      </c>
      <c r="V1198" s="99">
        <v>0.0648508430609598</v>
      </c>
    </row>
    <row r="1199" ht="15.75" hidden="1" customHeight="1">
      <c r="A1199" s="78">
        <v>1194.0</v>
      </c>
      <c r="B1199" s="32" t="s">
        <v>27</v>
      </c>
      <c r="C1199" s="104" t="s">
        <v>346</v>
      </c>
      <c r="D1199" s="105" t="s">
        <v>396</v>
      </c>
      <c r="E1199" s="97" t="s">
        <v>398</v>
      </c>
      <c r="F1199" s="106" t="s">
        <v>22</v>
      </c>
      <c r="G1199" s="43">
        <v>6302.0</v>
      </c>
      <c r="H1199" s="99">
        <v>12.7578546493177</v>
      </c>
      <c r="I1199" s="99">
        <v>2.03110123770232</v>
      </c>
      <c r="J1199" s="99">
        <v>10.7267534116154</v>
      </c>
      <c r="K1199" s="99">
        <v>87.2421453506823</v>
      </c>
      <c r="L1199" s="99">
        <v>66.7565852110441</v>
      </c>
      <c r="M1199" s="99">
        <v>20.3110123770232</v>
      </c>
      <c r="N1199" s="99">
        <v>0.174547762615043</v>
      </c>
      <c r="O1199" s="43">
        <v>6167.0</v>
      </c>
      <c r="P1199" s="99">
        <v>38.6573698718988</v>
      </c>
      <c r="Q1199" s="99">
        <v>5.67536889897843</v>
      </c>
      <c r="R1199" s="99">
        <v>32.9820009729204</v>
      </c>
      <c r="S1199" s="99">
        <v>61.3426301281012</v>
      </c>
      <c r="T1199" s="99">
        <v>55.3753851143181</v>
      </c>
      <c r="U1199" s="99">
        <v>5.82130695638074</v>
      </c>
      <c r="V1199" s="99">
        <v>0.145938057402303</v>
      </c>
    </row>
    <row r="1200" ht="15.75" customHeight="1">
      <c r="A1200" s="91">
        <v>1195.0</v>
      </c>
      <c r="B1200" s="38" t="s">
        <v>27</v>
      </c>
      <c r="C1200" s="102" t="s">
        <v>346</v>
      </c>
      <c r="D1200" s="49" t="s">
        <v>396</v>
      </c>
      <c r="E1200" s="93" t="s">
        <v>399</v>
      </c>
      <c r="F1200" s="103" t="s">
        <v>399</v>
      </c>
      <c r="G1200" s="39">
        <v>45902.0</v>
      </c>
      <c r="H1200" s="95">
        <v>28.4737048494619</v>
      </c>
      <c r="I1200" s="95">
        <v>4.4028582632565</v>
      </c>
      <c r="J1200" s="95">
        <v>24.0708465862054</v>
      </c>
      <c r="K1200" s="95">
        <v>71.5262951505381</v>
      </c>
      <c r="L1200" s="95">
        <v>61.0104134896083</v>
      </c>
      <c r="M1200" s="95">
        <v>10.3699185220688</v>
      </c>
      <c r="N1200" s="95">
        <v>0.145963138861052</v>
      </c>
      <c r="O1200" s="39">
        <v>42000.0</v>
      </c>
      <c r="P1200" s="95">
        <v>65.4571428571429</v>
      </c>
      <c r="Q1200" s="95">
        <v>14.9404761904762</v>
      </c>
      <c r="R1200" s="95">
        <v>50.5166666666667</v>
      </c>
      <c r="S1200" s="95">
        <v>34.5428571428571</v>
      </c>
      <c r="T1200" s="95">
        <v>32.102380952381</v>
      </c>
      <c r="U1200" s="95">
        <v>2.39285714285714</v>
      </c>
      <c r="V1200" s="95">
        <v>0.0476190476190476</v>
      </c>
    </row>
    <row r="1201" ht="15.75" hidden="1" customHeight="1">
      <c r="A1201" s="78">
        <v>1196.0</v>
      </c>
      <c r="B1201" s="32" t="s">
        <v>27</v>
      </c>
      <c r="C1201" s="104" t="s">
        <v>346</v>
      </c>
      <c r="D1201" s="105" t="s">
        <v>396</v>
      </c>
      <c r="E1201" s="97" t="s">
        <v>399</v>
      </c>
      <c r="F1201" s="106" t="s">
        <v>21</v>
      </c>
      <c r="G1201" s="43">
        <v>18948.0</v>
      </c>
      <c r="H1201" s="99">
        <v>37.9142917458307</v>
      </c>
      <c r="I1201" s="99">
        <v>5.96896770107663</v>
      </c>
      <c r="J1201" s="99">
        <v>31.9453240447541</v>
      </c>
      <c r="K1201" s="99">
        <v>62.0857082541693</v>
      </c>
      <c r="L1201" s="99">
        <v>56.8556048131729</v>
      </c>
      <c r="M1201" s="99">
        <v>5.23010344099641</v>
      </c>
      <c r="N1201" s="99">
        <v>0.0</v>
      </c>
      <c r="O1201" s="43">
        <v>23025.0</v>
      </c>
      <c r="P1201" s="99">
        <v>73.6807817589577</v>
      </c>
      <c r="Q1201" s="99">
        <v>18.1150922909881</v>
      </c>
      <c r="R1201" s="99">
        <v>55.5656894679696</v>
      </c>
      <c r="S1201" s="99">
        <v>26.3192182410423</v>
      </c>
      <c r="T1201" s="99">
        <v>25.628664495114</v>
      </c>
      <c r="U1201" s="99">
        <v>0.681867535287731</v>
      </c>
      <c r="V1201" s="99">
        <v>0.00868621064060804</v>
      </c>
    </row>
    <row r="1202" ht="15.75" hidden="1" customHeight="1">
      <c r="A1202" s="78">
        <v>1197.0</v>
      </c>
      <c r="B1202" s="32" t="s">
        <v>27</v>
      </c>
      <c r="C1202" s="104" t="s">
        <v>346</v>
      </c>
      <c r="D1202" s="105" t="s">
        <v>396</v>
      </c>
      <c r="E1202" s="97" t="s">
        <v>399</v>
      </c>
      <c r="F1202" s="106" t="s">
        <v>22</v>
      </c>
      <c r="G1202" s="43">
        <v>26954.0</v>
      </c>
      <c r="H1202" s="99">
        <v>21.8372041255472</v>
      </c>
      <c r="I1202" s="99">
        <v>3.30192179268383</v>
      </c>
      <c r="J1202" s="99">
        <v>18.5352823328634</v>
      </c>
      <c r="K1202" s="99">
        <v>78.1627958744528</v>
      </c>
      <c r="L1202" s="99">
        <v>63.9311419455368</v>
      </c>
      <c r="M1202" s="99">
        <v>13.9830822883431</v>
      </c>
      <c r="N1202" s="99">
        <v>0.248571640572828</v>
      </c>
      <c r="O1202" s="43">
        <v>18975.0</v>
      </c>
      <c r="P1202" s="99">
        <v>55.4782608695652</v>
      </c>
      <c r="Q1202" s="99">
        <v>11.0882740447958</v>
      </c>
      <c r="R1202" s="99">
        <v>44.3899868247694</v>
      </c>
      <c r="S1202" s="99">
        <v>44.5217391304348</v>
      </c>
      <c r="T1202" s="99">
        <v>39.9578392621871</v>
      </c>
      <c r="U1202" s="99">
        <v>4.46903820816864</v>
      </c>
      <c r="V1202" s="99">
        <v>0.0948616600790514</v>
      </c>
    </row>
    <row r="1203" ht="15.75" customHeight="1">
      <c r="A1203" s="91">
        <v>1198.0</v>
      </c>
      <c r="B1203" s="38" t="s">
        <v>27</v>
      </c>
      <c r="C1203" s="102" t="s">
        <v>346</v>
      </c>
      <c r="D1203" s="49" t="s">
        <v>396</v>
      </c>
      <c r="E1203" s="93" t="s">
        <v>400</v>
      </c>
      <c r="F1203" s="103" t="s">
        <v>400</v>
      </c>
      <c r="G1203" s="39">
        <v>6436.0</v>
      </c>
      <c r="H1203" s="95">
        <v>17.1845866998135</v>
      </c>
      <c r="I1203" s="95">
        <v>1.60037290242387</v>
      </c>
      <c r="J1203" s="95">
        <v>15.5842137973897</v>
      </c>
      <c r="K1203" s="95">
        <v>82.8154133001864</v>
      </c>
      <c r="L1203" s="95">
        <v>70.6183965195774</v>
      </c>
      <c r="M1203" s="95">
        <v>12.1348663766314</v>
      </c>
      <c r="N1203" s="95">
        <v>0.0621504039776258</v>
      </c>
      <c r="O1203" s="39">
        <v>6120.0</v>
      </c>
      <c r="P1203" s="95">
        <v>49.6078431372549</v>
      </c>
      <c r="Q1203" s="95">
        <v>10.4901960784314</v>
      </c>
      <c r="R1203" s="95">
        <v>39.1176470588235</v>
      </c>
      <c r="S1203" s="95">
        <v>50.3921568627451</v>
      </c>
      <c r="T1203" s="95">
        <v>49.0196078431373</v>
      </c>
      <c r="U1203" s="95">
        <v>1.37254901960784</v>
      </c>
      <c r="V1203" s="95">
        <v>0.0</v>
      </c>
    </row>
    <row r="1204" ht="15.75" hidden="1" customHeight="1">
      <c r="A1204" s="78">
        <v>1199.0</v>
      </c>
      <c r="B1204" s="32" t="s">
        <v>27</v>
      </c>
      <c r="C1204" s="104" t="s">
        <v>346</v>
      </c>
      <c r="D1204" s="105" t="s">
        <v>396</v>
      </c>
      <c r="E1204" s="97" t="s">
        <v>400</v>
      </c>
      <c r="F1204" s="106" t="s">
        <v>21</v>
      </c>
      <c r="G1204" s="43">
        <v>0.0</v>
      </c>
      <c r="H1204" s="99">
        <v>0.0</v>
      </c>
      <c r="I1204" s="99">
        <v>0.0</v>
      </c>
      <c r="J1204" s="99">
        <v>0.0</v>
      </c>
      <c r="K1204" s="99">
        <v>0.0</v>
      </c>
      <c r="L1204" s="99">
        <v>0.0</v>
      </c>
      <c r="M1204" s="99">
        <v>0.0</v>
      </c>
      <c r="N1204" s="99">
        <v>0.0</v>
      </c>
      <c r="O1204" s="43">
        <v>0.0</v>
      </c>
      <c r="P1204" s="99">
        <v>0.0</v>
      </c>
      <c r="Q1204" s="99">
        <v>0.0</v>
      </c>
      <c r="R1204" s="99">
        <v>0.0</v>
      </c>
      <c r="S1204" s="99">
        <v>0.0</v>
      </c>
      <c r="T1204" s="99">
        <v>0.0</v>
      </c>
      <c r="U1204" s="99">
        <v>0.0</v>
      </c>
      <c r="V1204" s="99">
        <v>0.0</v>
      </c>
    </row>
    <row r="1205" ht="15.75" hidden="1" customHeight="1">
      <c r="A1205" s="78">
        <v>1200.0</v>
      </c>
      <c r="B1205" s="32" t="s">
        <v>27</v>
      </c>
      <c r="C1205" s="104" t="s">
        <v>346</v>
      </c>
      <c r="D1205" s="105" t="s">
        <v>396</v>
      </c>
      <c r="E1205" s="97" t="s">
        <v>400</v>
      </c>
      <c r="F1205" s="106" t="s">
        <v>22</v>
      </c>
      <c r="G1205" s="43">
        <v>6436.0</v>
      </c>
      <c r="H1205" s="99">
        <v>17.1845866998135</v>
      </c>
      <c r="I1205" s="99">
        <v>1.60037290242387</v>
      </c>
      <c r="J1205" s="99">
        <v>15.5842137973897</v>
      </c>
      <c r="K1205" s="99">
        <v>82.8154133001864</v>
      </c>
      <c r="L1205" s="99">
        <v>70.6183965195774</v>
      </c>
      <c r="M1205" s="99">
        <v>12.1348663766314</v>
      </c>
      <c r="N1205" s="99">
        <v>0.0621504039776258</v>
      </c>
      <c r="O1205" s="43">
        <v>6120.0</v>
      </c>
      <c r="P1205" s="99">
        <v>49.6078431372549</v>
      </c>
      <c r="Q1205" s="99">
        <v>10.4901960784314</v>
      </c>
      <c r="R1205" s="99">
        <v>39.1176470588235</v>
      </c>
      <c r="S1205" s="99">
        <v>50.3921568627451</v>
      </c>
      <c r="T1205" s="99">
        <v>49.0196078431373</v>
      </c>
      <c r="U1205" s="99">
        <v>1.37254901960784</v>
      </c>
      <c r="V1205" s="99">
        <v>0.0</v>
      </c>
    </row>
    <row r="1206" ht="15.75" customHeight="1">
      <c r="A1206" s="91">
        <v>1201.0</v>
      </c>
      <c r="B1206" s="38" t="s">
        <v>27</v>
      </c>
      <c r="C1206" s="102" t="s">
        <v>346</v>
      </c>
      <c r="D1206" s="49" t="s">
        <v>396</v>
      </c>
      <c r="E1206" s="93" t="s">
        <v>401</v>
      </c>
      <c r="F1206" s="103" t="s">
        <v>401</v>
      </c>
      <c r="G1206" s="39">
        <v>6909.0</v>
      </c>
      <c r="H1206" s="95">
        <v>32.5372702272398</v>
      </c>
      <c r="I1206" s="95">
        <v>7.88826168765378</v>
      </c>
      <c r="J1206" s="95">
        <v>24.649008539586</v>
      </c>
      <c r="K1206" s="95">
        <v>67.4627297727602</v>
      </c>
      <c r="L1206" s="95">
        <v>53.6257056013895</v>
      </c>
      <c r="M1206" s="95">
        <v>13.6488638008395</v>
      </c>
      <c r="N1206" s="95">
        <v>0.188160370531191</v>
      </c>
      <c r="O1206" s="39">
        <v>8046.0</v>
      </c>
      <c r="P1206" s="95">
        <v>61.3348247576435</v>
      </c>
      <c r="Q1206" s="95">
        <v>11.4591101168282</v>
      </c>
      <c r="R1206" s="95">
        <v>49.8757146408153</v>
      </c>
      <c r="S1206" s="95">
        <v>38.6651752423564</v>
      </c>
      <c r="T1206" s="95">
        <v>36.0427541635595</v>
      </c>
      <c r="U1206" s="95">
        <v>2.58513547104151</v>
      </c>
      <c r="V1206" s="95">
        <v>0.0372856077554064</v>
      </c>
    </row>
    <row r="1207" ht="15.75" hidden="1" customHeight="1">
      <c r="A1207" s="78">
        <v>1202.0</v>
      </c>
      <c r="B1207" s="32" t="s">
        <v>27</v>
      </c>
      <c r="C1207" s="104" t="s">
        <v>346</v>
      </c>
      <c r="D1207" s="105" t="s">
        <v>396</v>
      </c>
      <c r="E1207" s="97" t="s">
        <v>401</v>
      </c>
      <c r="F1207" s="106" t="s">
        <v>21</v>
      </c>
      <c r="G1207" s="43">
        <v>6057.0</v>
      </c>
      <c r="H1207" s="99">
        <v>34.1588245005778</v>
      </c>
      <c r="I1207" s="99">
        <v>8.78322601948159</v>
      </c>
      <c r="J1207" s="99">
        <v>25.3755984810963</v>
      </c>
      <c r="K1207" s="99">
        <v>65.8411754994221</v>
      </c>
      <c r="L1207" s="99">
        <v>55.6546144956249</v>
      </c>
      <c r="M1207" s="99">
        <v>10.0049529470035</v>
      </c>
      <c r="N1207" s="99">
        <v>0.181608056793792</v>
      </c>
      <c r="O1207" s="43">
        <v>6925.0</v>
      </c>
      <c r="P1207" s="99">
        <v>66.1949458483755</v>
      </c>
      <c r="Q1207" s="99">
        <v>12.5198555956679</v>
      </c>
      <c r="R1207" s="99">
        <v>53.6750902527076</v>
      </c>
      <c r="S1207" s="99">
        <v>33.8050541516245</v>
      </c>
      <c r="T1207" s="99">
        <v>32.3610108303249</v>
      </c>
      <c r="U1207" s="99">
        <v>1.44404332129964</v>
      </c>
      <c r="V1207" s="99">
        <v>0.0</v>
      </c>
    </row>
    <row r="1208" ht="15.75" hidden="1" customHeight="1">
      <c r="A1208" s="78">
        <v>1203.0</v>
      </c>
      <c r="B1208" s="32" t="s">
        <v>27</v>
      </c>
      <c r="C1208" s="104" t="s">
        <v>346</v>
      </c>
      <c r="D1208" s="105" t="s">
        <v>396</v>
      </c>
      <c r="E1208" s="97" t="s">
        <v>401</v>
      </c>
      <c r="F1208" s="106" t="s">
        <v>22</v>
      </c>
      <c r="G1208" s="43">
        <v>852.0</v>
      </c>
      <c r="H1208" s="99">
        <v>21.0093896713615</v>
      </c>
      <c r="I1208" s="99">
        <v>1.52582159624413</v>
      </c>
      <c r="J1208" s="99">
        <v>19.4835680751174</v>
      </c>
      <c r="K1208" s="99">
        <v>78.9906103286385</v>
      </c>
      <c r="L1208" s="99">
        <v>39.2018779342723</v>
      </c>
      <c r="M1208" s="99">
        <v>39.5539906103286</v>
      </c>
      <c r="N1208" s="99">
        <v>0.234741784037559</v>
      </c>
      <c r="O1208" s="43">
        <v>1121.0</v>
      </c>
      <c r="P1208" s="99">
        <v>31.3113291703836</v>
      </c>
      <c r="Q1208" s="99">
        <v>4.90633363068689</v>
      </c>
      <c r="R1208" s="99">
        <v>26.4049955396967</v>
      </c>
      <c r="S1208" s="99">
        <v>68.6886708296164</v>
      </c>
      <c r="T1208" s="99">
        <v>58.7867975022302</v>
      </c>
      <c r="U1208" s="99">
        <v>9.6342551293488</v>
      </c>
      <c r="V1208" s="99">
        <v>0.267618198037467</v>
      </c>
    </row>
    <row r="1209" ht="15.75" customHeight="1">
      <c r="A1209" s="91">
        <v>1204.0</v>
      </c>
      <c r="B1209" s="38" t="s">
        <v>27</v>
      </c>
      <c r="C1209" s="102" t="s">
        <v>346</v>
      </c>
      <c r="D1209" s="49" t="s">
        <v>396</v>
      </c>
      <c r="E1209" s="93" t="s">
        <v>402</v>
      </c>
      <c r="F1209" s="103" t="s">
        <v>402</v>
      </c>
      <c r="G1209" s="39">
        <v>21250.0</v>
      </c>
      <c r="H1209" s="95">
        <v>48.6917647058823</v>
      </c>
      <c r="I1209" s="95">
        <v>14.3670588235294</v>
      </c>
      <c r="J1209" s="95">
        <v>34.3247058823529</v>
      </c>
      <c r="K1209" s="95">
        <v>51.3082352941176</v>
      </c>
      <c r="L1209" s="95">
        <v>47.76</v>
      </c>
      <c r="M1209" s="95">
        <v>3.45411764705882</v>
      </c>
      <c r="N1209" s="95">
        <v>0.0941176470588235</v>
      </c>
      <c r="O1209" s="39">
        <v>23744.0</v>
      </c>
      <c r="P1209" s="95">
        <v>70.6578504043127</v>
      </c>
      <c r="Q1209" s="95">
        <v>19.7018194070081</v>
      </c>
      <c r="R1209" s="95">
        <v>50.9560309973046</v>
      </c>
      <c r="S1209" s="95">
        <v>29.3421495956873</v>
      </c>
      <c r="T1209" s="95">
        <v>27.7501684636119</v>
      </c>
      <c r="U1209" s="95">
        <v>1.5582884097035</v>
      </c>
      <c r="V1209" s="95">
        <v>0.0336927223719677</v>
      </c>
    </row>
    <row r="1210" ht="15.75" hidden="1" customHeight="1">
      <c r="A1210" s="78">
        <v>1205.0</v>
      </c>
      <c r="B1210" s="32" t="s">
        <v>27</v>
      </c>
      <c r="C1210" s="104" t="s">
        <v>346</v>
      </c>
      <c r="D1210" s="105" t="s">
        <v>396</v>
      </c>
      <c r="E1210" s="97" t="s">
        <v>402</v>
      </c>
      <c r="F1210" s="106" t="s">
        <v>21</v>
      </c>
      <c r="G1210" s="43">
        <v>8040.0</v>
      </c>
      <c r="H1210" s="99">
        <v>39.5398009950249</v>
      </c>
      <c r="I1210" s="99">
        <v>6.16915422885572</v>
      </c>
      <c r="J1210" s="99">
        <v>33.3706467661692</v>
      </c>
      <c r="K1210" s="99">
        <v>60.4601990049751</v>
      </c>
      <c r="L1210" s="99">
        <v>57.8980099502487</v>
      </c>
      <c r="M1210" s="99">
        <v>2.54975124378109</v>
      </c>
      <c r="N1210" s="99">
        <v>0.0124378109452736</v>
      </c>
      <c r="O1210" s="43">
        <v>10397.0</v>
      </c>
      <c r="P1210" s="99">
        <v>79.4459940367414</v>
      </c>
      <c r="Q1210" s="99">
        <v>16.6682696931807</v>
      </c>
      <c r="R1210" s="99">
        <v>62.7777243435606</v>
      </c>
      <c r="S1210" s="99">
        <v>20.5540059632586</v>
      </c>
      <c r="T1210" s="99">
        <v>19.9384437818602</v>
      </c>
      <c r="U1210" s="99">
        <v>0.61556218139848</v>
      </c>
      <c r="V1210" s="99">
        <v>0.0</v>
      </c>
    </row>
    <row r="1211" ht="15.75" hidden="1" customHeight="1">
      <c r="A1211" s="78">
        <v>1206.0</v>
      </c>
      <c r="B1211" s="32" t="s">
        <v>27</v>
      </c>
      <c r="C1211" s="104" t="s">
        <v>346</v>
      </c>
      <c r="D1211" s="105" t="s">
        <v>396</v>
      </c>
      <c r="E1211" s="97" t="s">
        <v>402</v>
      </c>
      <c r="F1211" s="106" t="s">
        <v>22</v>
      </c>
      <c r="G1211" s="43">
        <v>13210.0</v>
      </c>
      <c r="H1211" s="99">
        <v>54.2619227857684</v>
      </c>
      <c r="I1211" s="99">
        <v>19.3565480696442</v>
      </c>
      <c r="J1211" s="99">
        <v>34.9053747161242</v>
      </c>
      <c r="K1211" s="99">
        <v>45.7380772142316</v>
      </c>
      <c r="L1211" s="99">
        <v>41.5897047691143</v>
      </c>
      <c r="M1211" s="99">
        <v>4.00454201362604</v>
      </c>
      <c r="N1211" s="99">
        <v>0.143830431491294</v>
      </c>
      <c r="O1211" s="43">
        <v>13347.0</v>
      </c>
      <c r="P1211" s="99">
        <v>63.8120926050798</v>
      </c>
      <c r="Q1211" s="99">
        <v>22.0648834944182</v>
      </c>
      <c r="R1211" s="99">
        <v>41.7472091106616</v>
      </c>
      <c r="S1211" s="99">
        <v>36.1879073949202</v>
      </c>
      <c r="T1211" s="99">
        <v>33.8353187982318</v>
      </c>
      <c r="U1211" s="99">
        <v>2.29265003371544</v>
      </c>
      <c r="V1211" s="99">
        <v>0.0599385629729527</v>
      </c>
    </row>
    <row r="1212" ht="15.75" hidden="1" customHeight="1">
      <c r="A1212" s="84">
        <v>1207.0</v>
      </c>
      <c r="B1212" s="30" t="s">
        <v>25</v>
      </c>
      <c r="C1212" s="100" t="s">
        <v>346</v>
      </c>
      <c r="D1212" s="30" t="s">
        <v>403</v>
      </c>
      <c r="E1212" s="86"/>
      <c r="F1212" s="87" t="s">
        <v>403</v>
      </c>
      <c r="G1212" s="31">
        <v>13819.0</v>
      </c>
      <c r="H1212" s="88">
        <v>34.3946739995658</v>
      </c>
      <c r="I1212" s="88">
        <v>8.94420725088646</v>
      </c>
      <c r="J1212" s="88">
        <v>25.4504667486794</v>
      </c>
      <c r="K1212" s="88">
        <v>65.6053260004342</v>
      </c>
      <c r="L1212" s="88">
        <v>53.0646211737463</v>
      </c>
      <c r="M1212" s="88">
        <v>12.2801939358854</v>
      </c>
      <c r="N1212" s="88">
        <v>0.260510890802518</v>
      </c>
      <c r="O1212" s="31">
        <v>14304.0</v>
      </c>
      <c r="P1212" s="88">
        <v>56.2709731543624</v>
      </c>
      <c r="Q1212" s="88">
        <v>10.1160514541387</v>
      </c>
      <c r="R1212" s="88">
        <v>46.1549217002237</v>
      </c>
      <c r="S1212" s="88">
        <v>43.7290268456376</v>
      </c>
      <c r="T1212" s="88">
        <v>40.9745525727069</v>
      </c>
      <c r="U1212" s="88">
        <v>2.73350111856823</v>
      </c>
      <c r="V1212" s="88">
        <v>0.0209731543624161</v>
      </c>
    </row>
    <row r="1213" ht="15.75" hidden="1" customHeight="1">
      <c r="A1213" s="78">
        <v>1208.0</v>
      </c>
      <c r="B1213" s="79" t="s">
        <v>25</v>
      </c>
      <c r="C1213" s="101" t="s">
        <v>346</v>
      </c>
      <c r="D1213" s="81" t="s">
        <v>403</v>
      </c>
      <c r="E1213" s="82"/>
      <c r="F1213" s="89" t="s">
        <v>21</v>
      </c>
      <c r="G1213" s="33">
        <v>5955.0</v>
      </c>
      <c r="H1213" s="90">
        <v>59.328295549958</v>
      </c>
      <c r="I1213" s="90">
        <v>18.2703610411419</v>
      </c>
      <c r="J1213" s="90">
        <v>41.0579345088161</v>
      </c>
      <c r="K1213" s="90">
        <v>40.671704450042</v>
      </c>
      <c r="L1213" s="90">
        <v>36.255247691016</v>
      </c>
      <c r="M1213" s="90">
        <v>4.18136020151134</v>
      </c>
      <c r="N1213" s="90">
        <v>0.235096557514694</v>
      </c>
      <c r="O1213" s="33">
        <v>7270.0</v>
      </c>
      <c r="P1213" s="90">
        <v>68.060522696011</v>
      </c>
      <c r="Q1213" s="90">
        <v>13.1636863823934</v>
      </c>
      <c r="R1213" s="90">
        <v>54.8968363136176</v>
      </c>
      <c r="S1213" s="90">
        <v>31.939477303989</v>
      </c>
      <c r="T1213" s="90">
        <v>30.4951856946355</v>
      </c>
      <c r="U1213" s="90">
        <v>1.44429160935351</v>
      </c>
      <c r="V1213" s="90">
        <v>0.0</v>
      </c>
    </row>
    <row r="1214" ht="15.75" hidden="1" customHeight="1">
      <c r="A1214" s="78">
        <v>1209.0</v>
      </c>
      <c r="B1214" s="79" t="s">
        <v>25</v>
      </c>
      <c r="C1214" s="101" t="s">
        <v>346</v>
      </c>
      <c r="D1214" s="81" t="s">
        <v>403</v>
      </c>
      <c r="E1214" s="82"/>
      <c r="F1214" s="89" t="s">
        <v>22</v>
      </c>
      <c r="G1214" s="33">
        <v>7864.0</v>
      </c>
      <c r="H1214" s="90">
        <v>15.5137334689725</v>
      </c>
      <c r="I1214" s="90">
        <v>1.88199389623601</v>
      </c>
      <c r="J1214" s="90">
        <v>13.6317395727365</v>
      </c>
      <c r="K1214" s="90">
        <v>84.4862665310275</v>
      </c>
      <c r="L1214" s="90">
        <v>65.793489318413</v>
      </c>
      <c r="M1214" s="90">
        <v>18.413021363174</v>
      </c>
      <c r="N1214" s="90">
        <v>0.279755849440488</v>
      </c>
      <c r="O1214" s="33">
        <v>7034.0</v>
      </c>
      <c r="P1214" s="90">
        <v>44.0858686380438</v>
      </c>
      <c r="Q1214" s="90">
        <v>6.96616434461188</v>
      </c>
      <c r="R1214" s="90">
        <v>37.1197042934319</v>
      </c>
      <c r="S1214" s="90">
        <v>55.9141313619562</v>
      </c>
      <c r="T1214" s="90">
        <v>51.805516064828</v>
      </c>
      <c r="U1214" s="90">
        <v>4.0659653113449</v>
      </c>
      <c r="V1214" s="90">
        <v>0.0426499857833381</v>
      </c>
    </row>
    <row r="1215" ht="15.75" customHeight="1">
      <c r="A1215" s="91">
        <v>1210.0</v>
      </c>
      <c r="B1215" s="38" t="s">
        <v>27</v>
      </c>
      <c r="C1215" s="102" t="s">
        <v>346</v>
      </c>
      <c r="D1215" s="49" t="s">
        <v>403</v>
      </c>
      <c r="E1215" s="93" t="s">
        <v>404</v>
      </c>
      <c r="F1215" s="103" t="s">
        <v>404</v>
      </c>
      <c r="G1215" s="39">
        <v>13819.0</v>
      </c>
      <c r="H1215" s="95">
        <v>34.3946739995658</v>
      </c>
      <c r="I1215" s="95">
        <v>8.94420725088646</v>
      </c>
      <c r="J1215" s="95">
        <v>25.4504667486794</v>
      </c>
      <c r="K1215" s="95">
        <v>65.6053260004342</v>
      </c>
      <c r="L1215" s="95">
        <v>53.0646211737463</v>
      </c>
      <c r="M1215" s="95">
        <v>12.2801939358854</v>
      </c>
      <c r="N1215" s="95">
        <v>0.260510890802518</v>
      </c>
      <c r="O1215" s="39">
        <v>14304.0</v>
      </c>
      <c r="P1215" s="95">
        <v>56.2709731543624</v>
      </c>
      <c r="Q1215" s="95">
        <v>10.1160514541387</v>
      </c>
      <c r="R1215" s="95">
        <v>46.1549217002237</v>
      </c>
      <c r="S1215" s="95">
        <v>43.7290268456376</v>
      </c>
      <c r="T1215" s="95">
        <v>40.9745525727069</v>
      </c>
      <c r="U1215" s="95">
        <v>2.73350111856823</v>
      </c>
      <c r="V1215" s="95">
        <v>0.0209731543624161</v>
      </c>
    </row>
    <row r="1216" ht="15.75" hidden="1" customHeight="1">
      <c r="A1216" s="78">
        <v>1211.0</v>
      </c>
      <c r="B1216" s="32" t="s">
        <v>27</v>
      </c>
      <c r="C1216" s="104" t="s">
        <v>346</v>
      </c>
      <c r="D1216" s="105" t="s">
        <v>403</v>
      </c>
      <c r="E1216" s="97" t="s">
        <v>404</v>
      </c>
      <c r="F1216" s="106" t="s">
        <v>21</v>
      </c>
      <c r="G1216" s="43">
        <v>5955.0</v>
      </c>
      <c r="H1216" s="99">
        <v>59.328295549958</v>
      </c>
      <c r="I1216" s="99">
        <v>18.2703610411419</v>
      </c>
      <c r="J1216" s="99">
        <v>41.0579345088161</v>
      </c>
      <c r="K1216" s="99">
        <v>40.671704450042</v>
      </c>
      <c r="L1216" s="99">
        <v>36.255247691016</v>
      </c>
      <c r="M1216" s="99">
        <v>4.18136020151134</v>
      </c>
      <c r="N1216" s="99">
        <v>0.235096557514694</v>
      </c>
      <c r="O1216" s="43">
        <v>7270.0</v>
      </c>
      <c r="P1216" s="99">
        <v>68.060522696011</v>
      </c>
      <c r="Q1216" s="99">
        <v>13.1636863823934</v>
      </c>
      <c r="R1216" s="99">
        <v>54.8968363136176</v>
      </c>
      <c r="S1216" s="99">
        <v>31.939477303989</v>
      </c>
      <c r="T1216" s="99">
        <v>30.4951856946355</v>
      </c>
      <c r="U1216" s="99">
        <v>1.44429160935351</v>
      </c>
      <c r="V1216" s="99">
        <v>0.0</v>
      </c>
    </row>
    <row r="1217" ht="15.75" hidden="1" customHeight="1">
      <c r="A1217" s="78">
        <v>1212.0</v>
      </c>
      <c r="B1217" s="32" t="s">
        <v>27</v>
      </c>
      <c r="C1217" s="104" t="s">
        <v>346</v>
      </c>
      <c r="D1217" s="105" t="s">
        <v>403</v>
      </c>
      <c r="E1217" s="97" t="s">
        <v>404</v>
      </c>
      <c r="F1217" s="106" t="s">
        <v>22</v>
      </c>
      <c r="G1217" s="43">
        <v>7864.0</v>
      </c>
      <c r="H1217" s="99">
        <v>15.5137334689725</v>
      </c>
      <c r="I1217" s="99">
        <v>1.88199389623601</v>
      </c>
      <c r="J1217" s="99">
        <v>13.6317395727365</v>
      </c>
      <c r="K1217" s="99">
        <v>84.4862665310275</v>
      </c>
      <c r="L1217" s="99">
        <v>65.793489318413</v>
      </c>
      <c r="M1217" s="99">
        <v>18.413021363174</v>
      </c>
      <c r="N1217" s="99">
        <v>0.279755849440488</v>
      </c>
      <c r="O1217" s="43">
        <v>7034.0</v>
      </c>
      <c r="P1217" s="99">
        <v>44.0858686380438</v>
      </c>
      <c r="Q1217" s="99">
        <v>6.96616434461188</v>
      </c>
      <c r="R1217" s="99">
        <v>37.1197042934319</v>
      </c>
      <c r="S1217" s="99">
        <v>55.9141313619562</v>
      </c>
      <c r="T1217" s="99">
        <v>51.805516064828</v>
      </c>
      <c r="U1217" s="99">
        <v>4.0659653113449</v>
      </c>
      <c r="V1217" s="99">
        <v>0.0426499857833381</v>
      </c>
    </row>
    <row r="1218" ht="15.75" hidden="1" customHeight="1">
      <c r="A1218" s="84">
        <v>1213.0</v>
      </c>
      <c r="B1218" s="30" t="s">
        <v>25</v>
      </c>
      <c r="C1218" s="100" t="s">
        <v>346</v>
      </c>
      <c r="D1218" s="30" t="s">
        <v>405</v>
      </c>
      <c r="E1218" s="86"/>
      <c r="F1218" s="87" t="s">
        <v>405</v>
      </c>
      <c r="G1218" s="31">
        <v>22727.0</v>
      </c>
      <c r="H1218" s="88">
        <v>38.7424649095789</v>
      </c>
      <c r="I1218" s="88">
        <v>9.95731948783386</v>
      </c>
      <c r="J1218" s="88">
        <v>28.7851454217451</v>
      </c>
      <c r="K1218" s="88">
        <v>61.2575350904211</v>
      </c>
      <c r="L1218" s="88">
        <v>47.8945747348968</v>
      </c>
      <c r="M1218" s="88">
        <v>12.8569542834514</v>
      </c>
      <c r="N1218" s="88">
        <v>0.506006072072865</v>
      </c>
      <c r="O1218" s="31">
        <v>22595.0</v>
      </c>
      <c r="P1218" s="88">
        <v>61.4826289001992</v>
      </c>
      <c r="Q1218" s="88">
        <v>17.3268422217305</v>
      </c>
      <c r="R1218" s="88">
        <v>44.1557866784687</v>
      </c>
      <c r="S1218" s="88">
        <v>38.5173710998008</v>
      </c>
      <c r="T1218" s="88">
        <v>34.4368223058199</v>
      </c>
      <c r="U1218" s="88">
        <v>3.96547908829387</v>
      </c>
      <c r="V1218" s="88">
        <v>0.115069705687099</v>
      </c>
    </row>
    <row r="1219" ht="15.75" hidden="1" customHeight="1">
      <c r="A1219" s="78">
        <v>1214.0</v>
      </c>
      <c r="B1219" s="79" t="s">
        <v>25</v>
      </c>
      <c r="C1219" s="101" t="s">
        <v>346</v>
      </c>
      <c r="D1219" s="81" t="s">
        <v>405</v>
      </c>
      <c r="E1219" s="82"/>
      <c r="F1219" s="89" t="s">
        <v>21</v>
      </c>
      <c r="G1219" s="33">
        <v>9153.0</v>
      </c>
      <c r="H1219" s="90">
        <v>54.5504206271168</v>
      </c>
      <c r="I1219" s="90">
        <v>16.4863979023271</v>
      </c>
      <c r="J1219" s="90">
        <v>38.0640227247897</v>
      </c>
      <c r="K1219" s="90">
        <v>45.4495793728832</v>
      </c>
      <c r="L1219" s="90">
        <v>41.7895771878073</v>
      </c>
      <c r="M1219" s="90">
        <v>3.64907680541899</v>
      </c>
      <c r="N1219" s="90">
        <v>0.0109253796569431</v>
      </c>
      <c r="O1219" s="33">
        <v>9719.0</v>
      </c>
      <c r="P1219" s="90">
        <v>77.1272764687725</v>
      </c>
      <c r="Q1219" s="90">
        <v>25.9183043522996</v>
      </c>
      <c r="R1219" s="90">
        <v>51.2089721164729</v>
      </c>
      <c r="S1219" s="90">
        <v>22.8727235312275</v>
      </c>
      <c r="T1219" s="90">
        <v>22.2553760674967</v>
      </c>
      <c r="U1219" s="90">
        <v>0.617347463730836</v>
      </c>
      <c r="V1219" s="90">
        <v>0.0</v>
      </c>
    </row>
    <row r="1220" ht="15.75" hidden="1" customHeight="1">
      <c r="A1220" s="78">
        <v>1215.0</v>
      </c>
      <c r="B1220" s="79" t="s">
        <v>25</v>
      </c>
      <c r="C1220" s="101" t="s">
        <v>346</v>
      </c>
      <c r="D1220" s="81" t="s">
        <v>405</v>
      </c>
      <c r="E1220" s="82"/>
      <c r="F1220" s="89" t="s">
        <v>22</v>
      </c>
      <c r="G1220" s="33">
        <v>13574.0</v>
      </c>
      <c r="H1220" s="90">
        <v>28.0831000442022</v>
      </c>
      <c r="I1220" s="90">
        <v>5.55473699720053</v>
      </c>
      <c r="J1220" s="90">
        <v>22.5283630470016</v>
      </c>
      <c r="K1220" s="90">
        <v>71.9168999557979</v>
      </c>
      <c r="L1220" s="90">
        <v>52.0111978782967</v>
      </c>
      <c r="M1220" s="90">
        <v>19.0658612052453</v>
      </c>
      <c r="N1220" s="90">
        <v>0.839840872255783</v>
      </c>
      <c r="O1220" s="33">
        <v>12876.0</v>
      </c>
      <c r="P1220" s="90">
        <v>49.6738117427773</v>
      </c>
      <c r="Q1220" s="90">
        <v>10.8418763591177</v>
      </c>
      <c r="R1220" s="90">
        <v>38.8319353836595</v>
      </c>
      <c r="S1220" s="90">
        <v>50.3261882572227</v>
      </c>
      <c r="T1220" s="90">
        <v>43.6315625970798</v>
      </c>
      <c r="U1220" s="90">
        <v>6.49269959614787</v>
      </c>
      <c r="V1220" s="90">
        <v>0.20192606399503</v>
      </c>
    </row>
    <row r="1221" ht="15.75" customHeight="1">
      <c r="A1221" s="91">
        <v>1216.0</v>
      </c>
      <c r="B1221" s="38" t="s">
        <v>27</v>
      </c>
      <c r="C1221" s="102" t="s">
        <v>346</v>
      </c>
      <c r="D1221" s="49" t="s">
        <v>405</v>
      </c>
      <c r="E1221" s="93" t="s">
        <v>406</v>
      </c>
      <c r="F1221" s="103" t="s">
        <v>406</v>
      </c>
      <c r="G1221" s="39">
        <v>15648.0</v>
      </c>
      <c r="H1221" s="95">
        <v>38.8803680981595</v>
      </c>
      <c r="I1221" s="95">
        <v>10.6403374233129</v>
      </c>
      <c r="J1221" s="95">
        <v>28.2400306748466</v>
      </c>
      <c r="K1221" s="95">
        <v>61.1196319018405</v>
      </c>
      <c r="L1221" s="95">
        <v>46.4723926380368</v>
      </c>
      <c r="M1221" s="95">
        <v>14.1296012269939</v>
      </c>
      <c r="N1221" s="95">
        <v>0.517638036809816</v>
      </c>
      <c r="O1221" s="39">
        <v>16721.0</v>
      </c>
      <c r="P1221" s="95">
        <v>60.1339632797081</v>
      </c>
      <c r="Q1221" s="95">
        <v>18.019257221458</v>
      </c>
      <c r="R1221" s="95">
        <v>42.1147060582501</v>
      </c>
      <c r="S1221" s="95">
        <v>39.8660367202918</v>
      </c>
      <c r="T1221" s="95">
        <v>35.3926200586089</v>
      </c>
      <c r="U1221" s="95">
        <v>4.36576759763172</v>
      </c>
      <c r="V1221" s="95">
        <v>0.107649064051193</v>
      </c>
    </row>
    <row r="1222" ht="15.75" hidden="1" customHeight="1">
      <c r="A1222" s="78">
        <v>1217.0</v>
      </c>
      <c r="B1222" s="32" t="s">
        <v>27</v>
      </c>
      <c r="C1222" s="104" t="s">
        <v>346</v>
      </c>
      <c r="D1222" s="105" t="s">
        <v>405</v>
      </c>
      <c r="E1222" s="97" t="s">
        <v>406</v>
      </c>
      <c r="F1222" s="106" t="s">
        <v>21</v>
      </c>
      <c r="G1222" s="43">
        <v>5188.0</v>
      </c>
      <c r="H1222" s="99">
        <v>61.3723978411719</v>
      </c>
      <c r="I1222" s="99">
        <v>20.7979953739399</v>
      </c>
      <c r="J1222" s="99">
        <v>40.5744024672321</v>
      </c>
      <c r="K1222" s="99">
        <v>38.6276021588281</v>
      </c>
      <c r="L1222" s="99">
        <v>35.7170393215112</v>
      </c>
      <c r="M1222" s="99">
        <v>2.89128758673863</v>
      </c>
      <c r="N1222" s="99">
        <v>0.0192752505782575</v>
      </c>
      <c r="O1222" s="43">
        <v>6112.0</v>
      </c>
      <c r="P1222" s="99">
        <v>81.020942408377</v>
      </c>
      <c r="Q1222" s="99">
        <v>30.9064136125654</v>
      </c>
      <c r="R1222" s="99">
        <v>50.1145287958115</v>
      </c>
      <c r="S1222" s="99">
        <v>18.979057591623</v>
      </c>
      <c r="T1222" s="99">
        <v>18.4064136125654</v>
      </c>
      <c r="U1222" s="99">
        <v>0.572643979057592</v>
      </c>
      <c r="V1222" s="99">
        <v>0.0</v>
      </c>
    </row>
    <row r="1223" ht="15.75" hidden="1" customHeight="1">
      <c r="A1223" s="78">
        <v>1218.0</v>
      </c>
      <c r="B1223" s="32" t="s">
        <v>27</v>
      </c>
      <c r="C1223" s="104" t="s">
        <v>346</v>
      </c>
      <c r="D1223" s="105" t="s">
        <v>405</v>
      </c>
      <c r="E1223" s="97" t="s">
        <v>406</v>
      </c>
      <c r="F1223" s="106" t="s">
        <v>22</v>
      </c>
      <c r="G1223" s="43">
        <v>10460.0</v>
      </c>
      <c r="H1223" s="99">
        <v>27.7246653919694</v>
      </c>
      <c r="I1223" s="99">
        <v>5.60229445506692</v>
      </c>
      <c r="J1223" s="99">
        <v>22.1223709369025</v>
      </c>
      <c r="K1223" s="99">
        <v>72.2753346080306</v>
      </c>
      <c r="L1223" s="99">
        <v>51.8068833652008</v>
      </c>
      <c r="M1223" s="99">
        <v>19.7036328871893</v>
      </c>
      <c r="N1223" s="99">
        <v>0.764818355640535</v>
      </c>
      <c r="O1223" s="43">
        <v>10609.0</v>
      </c>
      <c r="P1223" s="99">
        <v>48.1006692430955</v>
      </c>
      <c r="Q1223" s="99">
        <v>10.5947780186634</v>
      </c>
      <c r="R1223" s="99">
        <v>37.5058912244321</v>
      </c>
      <c r="S1223" s="99">
        <v>51.8993307569045</v>
      </c>
      <c r="T1223" s="99">
        <v>45.1786219247808</v>
      </c>
      <c r="U1223" s="99">
        <v>6.55104156847959</v>
      </c>
      <c r="V1223" s="99">
        <v>0.169667263644076</v>
      </c>
    </row>
    <row r="1224" ht="15.75" customHeight="1">
      <c r="A1224" s="91">
        <v>1219.0</v>
      </c>
      <c r="B1224" s="38" t="s">
        <v>27</v>
      </c>
      <c r="C1224" s="102" t="s">
        <v>346</v>
      </c>
      <c r="D1224" s="49" t="s">
        <v>405</v>
      </c>
      <c r="E1224" s="93" t="s">
        <v>407</v>
      </c>
      <c r="F1224" s="103" t="s">
        <v>407</v>
      </c>
      <c r="G1224" s="39">
        <v>7079.0</v>
      </c>
      <c r="H1224" s="95">
        <v>38.4376324339596</v>
      </c>
      <c r="I1224" s="95">
        <v>8.44752083627631</v>
      </c>
      <c r="J1224" s="95">
        <v>29.9901115976833</v>
      </c>
      <c r="K1224" s="95">
        <v>61.5623675660404</v>
      </c>
      <c r="L1224" s="95">
        <v>51.0382822432547</v>
      </c>
      <c r="M1224" s="95">
        <v>10.043791495974</v>
      </c>
      <c r="N1224" s="95">
        <v>0.480293826811697</v>
      </c>
      <c r="O1224" s="39">
        <v>5874.0</v>
      </c>
      <c r="P1224" s="95">
        <v>65.3217568947906</v>
      </c>
      <c r="Q1224" s="95">
        <v>15.3558052434457</v>
      </c>
      <c r="R1224" s="95">
        <v>49.9659516513449</v>
      </c>
      <c r="S1224" s="95">
        <v>34.6782431052094</v>
      </c>
      <c r="T1224" s="95">
        <v>31.7160367722165</v>
      </c>
      <c r="U1224" s="95">
        <v>2.82601293837249</v>
      </c>
      <c r="V1224" s="95">
        <v>0.136193394620361</v>
      </c>
    </row>
    <row r="1225" ht="15.75" hidden="1" customHeight="1">
      <c r="A1225" s="78">
        <v>1220.0</v>
      </c>
      <c r="B1225" s="32" t="s">
        <v>27</v>
      </c>
      <c r="C1225" s="104" t="s">
        <v>346</v>
      </c>
      <c r="D1225" s="105" t="s">
        <v>405</v>
      </c>
      <c r="E1225" s="97" t="s">
        <v>407</v>
      </c>
      <c r="F1225" s="106" t="s">
        <v>21</v>
      </c>
      <c r="G1225" s="43">
        <v>3965.0</v>
      </c>
      <c r="H1225" s="99">
        <v>45.62421185372</v>
      </c>
      <c r="I1225" s="99">
        <v>10.8448928121059</v>
      </c>
      <c r="J1225" s="99">
        <v>34.7793190416141</v>
      </c>
      <c r="K1225" s="99">
        <v>54.3757881462799</v>
      </c>
      <c r="L1225" s="99">
        <v>49.7351828499369</v>
      </c>
      <c r="M1225" s="99">
        <v>4.640605296343</v>
      </c>
      <c r="N1225" s="99">
        <v>0.0</v>
      </c>
      <c r="O1225" s="43">
        <v>3607.0</v>
      </c>
      <c r="P1225" s="99">
        <v>70.5295259218187</v>
      </c>
      <c r="Q1225" s="99">
        <v>17.4660382589409</v>
      </c>
      <c r="R1225" s="99">
        <v>53.0634876628777</v>
      </c>
      <c r="S1225" s="99">
        <v>29.4704740781813</v>
      </c>
      <c r="T1225" s="99">
        <v>28.7773773218741</v>
      </c>
      <c r="U1225" s="99">
        <v>0.69309675630718</v>
      </c>
      <c r="V1225" s="99">
        <v>0.0</v>
      </c>
    </row>
    <row r="1226" ht="15.75" hidden="1" customHeight="1">
      <c r="A1226" s="78">
        <v>1221.0</v>
      </c>
      <c r="B1226" s="32" t="s">
        <v>27</v>
      </c>
      <c r="C1226" s="104" t="s">
        <v>346</v>
      </c>
      <c r="D1226" s="105" t="s">
        <v>405</v>
      </c>
      <c r="E1226" s="97" t="s">
        <v>407</v>
      </c>
      <c r="F1226" s="106" t="s">
        <v>22</v>
      </c>
      <c r="G1226" s="43">
        <v>3114.0</v>
      </c>
      <c r="H1226" s="99">
        <v>29.2870905587669</v>
      </c>
      <c r="I1226" s="99">
        <v>5.39499036608863</v>
      </c>
      <c r="J1226" s="99">
        <v>23.8921001926782</v>
      </c>
      <c r="K1226" s="99">
        <v>70.7129094412331</v>
      </c>
      <c r="L1226" s="99">
        <v>52.6974951830443</v>
      </c>
      <c r="M1226" s="99">
        <v>16.9235709698137</v>
      </c>
      <c r="N1226" s="99">
        <v>1.09184328837508</v>
      </c>
      <c r="O1226" s="43">
        <v>2267.0</v>
      </c>
      <c r="P1226" s="99">
        <v>57.0357300397</v>
      </c>
      <c r="Q1226" s="99">
        <v>11.9982355535951</v>
      </c>
      <c r="R1226" s="99">
        <v>45.037494486105</v>
      </c>
      <c r="S1226" s="99">
        <v>42.9642699603</v>
      </c>
      <c r="T1226" s="99">
        <v>36.3917071018968</v>
      </c>
      <c r="U1226" s="99">
        <v>6.21967357741509</v>
      </c>
      <c r="V1226" s="99">
        <v>0.35288928098809</v>
      </c>
    </row>
    <row r="1227" ht="15.75" hidden="1" customHeight="1">
      <c r="A1227" s="84">
        <v>1222.0</v>
      </c>
      <c r="B1227" s="30" t="s">
        <v>25</v>
      </c>
      <c r="C1227" s="100" t="s">
        <v>346</v>
      </c>
      <c r="D1227" s="30" t="s">
        <v>408</v>
      </c>
      <c r="E1227" s="86"/>
      <c r="F1227" s="87" t="s">
        <v>408</v>
      </c>
      <c r="G1227" s="31">
        <v>39813.0</v>
      </c>
      <c r="H1227" s="88">
        <v>59.6312762163113</v>
      </c>
      <c r="I1227" s="88">
        <v>18.8305327405621</v>
      </c>
      <c r="J1227" s="88">
        <v>40.8007434757491</v>
      </c>
      <c r="K1227" s="88">
        <v>40.3687237836887</v>
      </c>
      <c r="L1227" s="88">
        <v>35.9857333031924</v>
      </c>
      <c r="M1227" s="88">
        <v>4.29256775425112</v>
      </c>
      <c r="N1227" s="88">
        <v>0.0904227262451963</v>
      </c>
      <c r="O1227" s="31">
        <v>39694.0</v>
      </c>
      <c r="P1227" s="88">
        <v>77.7220738650678</v>
      </c>
      <c r="Q1227" s="88">
        <v>20.0609663929057</v>
      </c>
      <c r="R1227" s="88">
        <v>57.661107472162</v>
      </c>
      <c r="S1227" s="88">
        <v>22.2779261349322</v>
      </c>
      <c r="T1227" s="88">
        <v>20.65047614249</v>
      </c>
      <c r="U1227" s="88">
        <v>1.57706454375976</v>
      </c>
      <c r="V1227" s="88">
        <v>0.0503854486824205</v>
      </c>
    </row>
    <row r="1228" ht="15.75" hidden="1" customHeight="1">
      <c r="A1228" s="78">
        <v>1223.0</v>
      </c>
      <c r="B1228" s="79" t="s">
        <v>25</v>
      </c>
      <c r="C1228" s="101" t="s">
        <v>346</v>
      </c>
      <c r="D1228" s="81" t="s">
        <v>408</v>
      </c>
      <c r="E1228" s="82"/>
      <c r="F1228" s="89" t="s">
        <v>21</v>
      </c>
      <c r="G1228" s="33">
        <v>33103.0</v>
      </c>
      <c r="H1228" s="90">
        <v>65.2206748633054</v>
      </c>
      <c r="I1228" s="90">
        <v>21.2035162976165</v>
      </c>
      <c r="J1228" s="90">
        <v>44.0171585656889</v>
      </c>
      <c r="K1228" s="90">
        <v>34.7793251366946</v>
      </c>
      <c r="L1228" s="90">
        <v>33.2175331540948</v>
      </c>
      <c r="M1228" s="90">
        <v>1.54366673715373</v>
      </c>
      <c r="N1228" s="90">
        <v>0.0181252454460321</v>
      </c>
      <c r="O1228" s="33">
        <v>30284.0</v>
      </c>
      <c r="P1228" s="90">
        <v>84.8203671905957</v>
      </c>
      <c r="Q1228" s="90">
        <v>22.7578919561485</v>
      </c>
      <c r="R1228" s="90">
        <v>62.0624752344472</v>
      </c>
      <c r="S1228" s="90">
        <v>15.1796328094043</v>
      </c>
      <c r="T1228" s="90">
        <v>14.8031964073438</v>
      </c>
      <c r="U1228" s="90">
        <v>0.343415665037644</v>
      </c>
      <c r="V1228" s="90">
        <v>0.0330207370228503</v>
      </c>
    </row>
    <row r="1229" ht="15.75" hidden="1" customHeight="1">
      <c r="A1229" s="78">
        <v>1224.0</v>
      </c>
      <c r="B1229" s="79" t="s">
        <v>25</v>
      </c>
      <c r="C1229" s="101" t="s">
        <v>346</v>
      </c>
      <c r="D1229" s="81" t="s">
        <v>408</v>
      </c>
      <c r="E1229" s="82"/>
      <c r="F1229" s="89" t="s">
        <v>22</v>
      </c>
      <c r="G1229" s="33">
        <v>6710.0</v>
      </c>
      <c r="H1229" s="90">
        <v>32.0566318926975</v>
      </c>
      <c r="I1229" s="90">
        <v>7.12369597615499</v>
      </c>
      <c r="J1229" s="90">
        <v>24.9329359165425</v>
      </c>
      <c r="K1229" s="90">
        <v>67.9433681073025</v>
      </c>
      <c r="L1229" s="90">
        <v>49.6423248882265</v>
      </c>
      <c r="M1229" s="90">
        <v>17.8539493293592</v>
      </c>
      <c r="N1229" s="90">
        <v>0.447093889716841</v>
      </c>
      <c r="O1229" s="33">
        <v>9410.0</v>
      </c>
      <c r="P1229" s="90">
        <v>54.8777895855473</v>
      </c>
      <c r="Q1229" s="90">
        <v>11.3815090329437</v>
      </c>
      <c r="R1229" s="90">
        <v>43.4962805526036</v>
      </c>
      <c r="S1229" s="90">
        <v>45.1222104144527</v>
      </c>
      <c r="T1229" s="90">
        <v>39.4686503719447</v>
      </c>
      <c r="U1229" s="90">
        <v>5.54729011689692</v>
      </c>
      <c r="V1229" s="90">
        <v>0.106269925611052</v>
      </c>
    </row>
    <row r="1230" ht="15.75" customHeight="1">
      <c r="A1230" s="91">
        <v>1225.0</v>
      </c>
      <c r="B1230" s="38" t="s">
        <v>27</v>
      </c>
      <c r="C1230" s="102" t="s">
        <v>346</v>
      </c>
      <c r="D1230" s="49" t="s">
        <v>408</v>
      </c>
      <c r="E1230" s="93" t="s">
        <v>409</v>
      </c>
      <c r="F1230" s="103" t="s">
        <v>409</v>
      </c>
      <c r="G1230" s="39">
        <v>18240.0</v>
      </c>
      <c r="H1230" s="95">
        <v>64.3640350877193</v>
      </c>
      <c r="I1230" s="95">
        <v>19.8629385964912</v>
      </c>
      <c r="J1230" s="95">
        <v>44.5010964912281</v>
      </c>
      <c r="K1230" s="95">
        <v>35.6359649122807</v>
      </c>
      <c r="L1230" s="95">
        <v>33.344298245614</v>
      </c>
      <c r="M1230" s="95">
        <v>2.21491228070175</v>
      </c>
      <c r="N1230" s="95">
        <v>0.0767543859649123</v>
      </c>
      <c r="O1230" s="39">
        <v>15612.0</v>
      </c>
      <c r="P1230" s="95">
        <v>82.2508326928004</v>
      </c>
      <c r="Q1230" s="95">
        <v>22.0791698693313</v>
      </c>
      <c r="R1230" s="95">
        <v>60.1716628234691</v>
      </c>
      <c r="S1230" s="95">
        <v>17.7491673071996</v>
      </c>
      <c r="T1230" s="95">
        <v>16.1990776325903</v>
      </c>
      <c r="U1230" s="95">
        <v>1.51165769920574</v>
      </c>
      <c r="V1230" s="95">
        <v>0.0384319754035357</v>
      </c>
    </row>
    <row r="1231" ht="15.75" hidden="1" customHeight="1">
      <c r="A1231" s="78">
        <v>1226.0</v>
      </c>
      <c r="B1231" s="32" t="s">
        <v>27</v>
      </c>
      <c r="C1231" s="104" t="s">
        <v>346</v>
      </c>
      <c r="D1231" s="105" t="s">
        <v>408</v>
      </c>
      <c r="E1231" s="97" t="s">
        <v>409</v>
      </c>
      <c r="F1231" s="106" t="s">
        <v>21</v>
      </c>
      <c r="G1231" s="43">
        <v>14976.0</v>
      </c>
      <c r="H1231" s="99">
        <v>68.3760683760684</v>
      </c>
      <c r="I1231" s="99">
        <v>21.6346153846154</v>
      </c>
      <c r="J1231" s="99">
        <v>46.741452991453</v>
      </c>
      <c r="K1231" s="99">
        <v>31.6239316239316</v>
      </c>
      <c r="L1231" s="99">
        <v>30.4220085470085</v>
      </c>
      <c r="M1231" s="99">
        <v>1.17521367521368</v>
      </c>
      <c r="N1231" s="99">
        <v>0.0267094017094017</v>
      </c>
      <c r="O1231" s="43">
        <v>10870.0</v>
      </c>
      <c r="P1231" s="99">
        <v>87.9760809567617</v>
      </c>
      <c r="Q1231" s="99">
        <v>24.0478380864765</v>
      </c>
      <c r="R1231" s="99">
        <v>63.9282428702852</v>
      </c>
      <c r="S1231" s="99">
        <v>12.0239190432383</v>
      </c>
      <c r="T1231" s="99">
        <v>11.5363385464581</v>
      </c>
      <c r="U1231" s="99">
        <v>0.432382704691812</v>
      </c>
      <c r="V1231" s="99">
        <v>0.0551977920883165</v>
      </c>
    </row>
    <row r="1232" ht="15.75" hidden="1" customHeight="1">
      <c r="A1232" s="78">
        <v>1227.0</v>
      </c>
      <c r="B1232" s="32" t="s">
        <v>27</v>
      </c>
      <c r="C1232" s="104" t="s">
        <v>346</v>
      </c>
      <c r="D1232" s="105" t="s">
        <v>408</v>
      </c>
      <c r="E1232" s="97" t="s">
        <v>409</v>
      </c>
      <c r="F1232" s="106" t="s">
        <v>22</v>
      </c>
      <c r="G1232" s="43">
        <v>3264.0</v>
      </c>
      <c r="H1232" s="99">
        <v>45.9558823529412</v>
      </c>
      <c r="I1232" s="99">
        <v>11.734068627451</v>
      </c>
      <c r="J1232" s="99">
        <v>34.2218137254902</v>
      </c>
      <c r="K1232" s="99">
        <v>54.0441176470588</v>
      </c>
      <c r="L1232" s="99">
        <v>46.7524509803922</v>
      </c>
      <c r="M1232" s="99">
        <v>6.98529411764706</v>
      </c>
      <c r="N1232" s="99">
        <v>0.306372549019608</v>
      </c>
      <c r="O1232" s="43">
        <v>4742.0</v>
      </c>
      <c r="P1232" s="99">
        <v>69.1269506537326</v>
      </c>
      <c r="Q1232" s="99">
        <v>17.5664276676508</v>
      </c>
      <c r="R1232" s="99">
        <v>51.5605229860818</v>
      </c>
      <c r="S1232" s="99">
        <v>30.8730493462674</v>
      </c>
      <c r="T1232" s="99">
        <v>26.8873892872206</v>
      </c>
      <c r="U1232" s="99">
        <v>3.98566005904682</v>
      </c>
      <c r="V1232" s="99">
        <v>0.0</v>
      </c>
    </row>
    <row r="1233" ht="15.75" customHeight="1">
      <c r="A1233" s="91">
        <v>1228.0</v>
      </c>
      <c r="B1233" s="38" t="s">
        <v>27</v>
      </c>
      <c r="C1233" s="102" t="s">
        <v>346</v>
      </c>
      <c r="D1233" s="49" t="s">
        <v>408</v>
      </c>
      <c r="E1233" s="93" t="s">
        <v>410</v>
      </c>
      <c r="F1233" s="103" t="s">
        <v>410</v>
      </c>
      <c r="G1233" s="39">
        <v>15543.0</v>
      </c>
      <c r="H1233" s="95">
        <v>65.1611657981085</v>
      </c>
      <c r="I1233" s="95">
        <v>22.3122949237599</v>
      </c>
      <c r="J1233" s="95">
        <v>42.8488708743486</v>
      </c>
      <c r="K1233" s="95">
        <v>34.8388342018915</v>
      </c>
      <c r="L1233" s="95">
        <v>32.4068712603744</v>
      </c>
      <c r="M1233" s="95">
        <v>2.41266164833044</v>
      </c>
      <c r="N1233" s="95">
        <v>0.0193012931866435</v>
      </c>
      <c r="O1233" s="39">
        <v>16056.0</v>
      </c>
      <c r="P1233" s="95">
        <v>83.2336821126059</v>
      </c>
      <c r="Q1233" s="95">
        <v>22.9073243647235</v>
      </c>
      <c r="R1233" s="95">
        <v>60.3263577478824</v>
      </c>
      <c r="S1233" s="95">
        <v>16.7663178873941</v>
      </c>
      <c r="T1233" s="95">
        <v>16.3490284005979</v>
      </c>
      <c r="U1233" s="95">
        <v>0.39237668161435</v>
      </c>
      <c r="V1233" s="95">
        <v>0.0249128051818635</v>
      </c>
    </row>
    <row r="1234" ht="15.75" hidden="1" customHeight="1">
      <c r="A1234" s="78">
        <v>1229.0</v>
      </c>
      <c r="B1234" s="32" t="s">
        <v>27</v>
      </c>
      <c r="C1234" s="104" t="s">
        <v>346</v>
      </c>
      <c r="D1234" s="105" t="s">
        <v>408</v>
      </c>
      <c r="E1234" s="97" t="s">
        <v>410</v>
      </c>
      <c r="F1234" s="106" t="s">
        <v>21</v>
      </c>
      <c r="G1234" s="43">
        <v>15311.0</v>
      </c>
      <c r="H1234" s="99">
        <v>65.9591143622232</v>
      </c>
      <c r="I1234" s="99">
        <v>22.6242570700803</v>
      </c>
      <c r="J1234" s="99">
        <v>43.3348572921429</v>
      </c>
      <c r="K1234" s="99">
        <v>34.0408856377768</v>
      </c>
      <c r="L1234" s="99">
        <v>32.1337600418</v>
      </c>
      <c r="M1234" s="99">
        <v>1.89406309189472</v>
      </c>
      <c r="N1234" s="99">
        <v>0.0130625040820325</v>
      </c>
      <c r="O1234" s="43">
        <v>15809.0</v>
      </c>
      <c r="P1234" s="99">
        <v>83.6612056423556</v>
      </c>
      <c r="Q1234" s="99">
        <v>23.11974191916</v>
      </c>
      <c r="R1234" s="99">
        <v>60.5414637231956</v>
      </c>
      <c r="S1234" s="99">
        <v>16.3387943576444</v>
      </c>
      <c r="T1234" s="99">
        <v>16.0351698399646</v>
      </c>
      <c r="U1234" s="99">
        <v>0.278322474539819</v>
      </c>
      <c r="V1234" s="99">
        <v>0.0253020431399836</v>
      </c>
    </row>
    <row r="1235" ht="15.75" hidden="1" customHeight="1">
      <c r="A1235" s="78">
        <v>1230.0</v>
      </c>
      <c r="B1235" s="32" t="s">
        <v>27</v>
      </c>
      <c r="C1235" s="104" t="s">
        <v>346</v>
      </c>
      <c r="D1235" s="105" t="s">
        <v>408</v>
      </c>
      <c r="E1235" s="97" t="s">
        <v>410</v>
      </c>
      <c r="F1235" s="106" t="s">
        <v>22</v>
      </c>
      <c r="G1235" s="43">
        <v>232.0</v>
      </c>
      <c r="H1235" s="99">
        <v>12.5</v>
      </c>
      <c r="I1235" s="99">
        <v>1.72413793103448</v>
      </c>
      <c r="J1235" s="99">
        <v>10.7758620689655</v>
      </c>
      <c r="K1235" s="99">
        <v>87.5</v>
      </c>
      <c r="L1235" s="99">
        <v>50.4310344827586</v>
      </c>
      <c r="M1235" s="99">
        <v>36.6379310344828</v>
      </c>
      <c r="N1235" s="99">
        <v>0.431034482758621</v>
      </c>
      <c r="O1235" s="43">
        <v>247.0</v>
      </c>
      <c r="P1235" s="99">
        <v>55.8704453441296</v>
      </c>
      <c r="Q1235" s="99">
        <v>9.31174089068826</v>
      </c>
      <c r="R1235" s="99">
        <v>46.5587044534413</v>
      </c>
      <c r="S1235" s="99">
        <v>44.1295546558704</v>
      </c>
      <c r="T1235" s="99">
        <v>36.4372469635627</v>
      </c>
      <c r="U1235" s="99">
        <v>7.69230769230769</v>
      </c>
      <c r="V1235" s="99">
        <v>0.0</v>
      </c>
    </row>
    <row r="1236" ht="15.75" customHeight="1">
      <c r="A1236" s="91">
        <v>1231.0</v>
      </c>
      <c r="B1236" s="38" t="s">
        <v>27</v>
      </c>
      <c r="C1236" s="102" t="s">
        <v>346</v>
      </c>
      <c r="D1236" s="49" t="s">
        <v>408</v>
      </c>
      <c r="E1236" s="93" t="s">
        <v>411</v>
      </c>
      <c r="F1236" s="103" t="s">
        <v>411</v>
      </c>
      <c r="G1236" s="39">
        <v>6030.0</v>
      </c>
      <c r="H1236" s="95">
        <v>31.06135986733</v>
      </c>
      <c r="I1236" s="95">
        <v>6.73300165837479</v>
      </c>
      <c r="J1236" s="95">
        <v>24.3283582089552</v>
      </c>
      <c r="K1236" s="95">
        <v>68.93864013267</v>
      </c>
      <c r="L1236" s="95">
        <v>53.2006633499171</v>
      </c>
      <c r="M1236" s="95">
        <v>15.4228855721393</v>
      </c>
      <c r="N1236" s="95">
        <v>0.315091210613599</v>
      </c>
      <c r="O1236" s="39">
        <v>8026.0</v>
      </c>
      <c r="P1236" s="95">
        <v>57.8868676800399</v>
      </c>
      <c r="Q1236" s="95">
        <v>10.4410665337653</v>
      </c>
      <c r="R1236" s="95">
        <v>47.4458011462746</v>
      </c>
      <c r="S1236" s="95">
        <v>42.1131323199601</v>
      </c>
      <c r="T1236" s="95">
        <v>37.9142785945677</v>
      </c>
      <c r="U1236" s="95">
        <v>4.07425865935709</v>
      </c>
      <c r="V1236" s="95">
        <v>0.124595066035385</v>
      </c>
    </row>
    <row r="1237" ht="15.75" hidden="1" customHeight="1">
      <c r="A1237" s="78">
        <v>1232.0</v>
      </c>
      <c r="B1237" s="32" t="s">
        <v>27</v>
      </c>
      <c r="C1237" s="104" t="s">
        <v>346</v>
      </c>
      <c r="D1237" s="105" t="s">
        <v>408</v>
      </c>
      <c r="E1237" s="97" t="s">
        <v>411</v>
      </c>
      <c r="F1237" s="106" t="s">
        <v>21</v>
      </c>
      <c r="G1237" s="43">
        <v>2816.0</v>
      </c>
      <c r="H1237" s="99">
        <v>44.4247159090909</v>
      </c>
      <c r="I1237" s="99">
        <v>11.1860795454545</v>
      </c>
      <c r="J1237" s="99">
        <v>33.2386363636364</v>
      </c>
      <c r="K1237" s="99">
        <v>55.5752840909091</v>
      </c>
      <c r="L1237" s="99">
        <v>53.9772727272727</v>
      </c>
      <c r="M1237" s="99">
        <v>1.59801136363636</v>
      </c>
      <c r="N1237" s="99">
        <v>0.0</v>
      </c>
      <c r="O1237" s="43">
        <v>3605.0</v>
      </c>
      <c r="P1237" s="99">
        <v>80.3883495145631</v>
      </c>
      <c r="Q1237" s="99">
        <v>17.2815533980583</v>
      </c>
      <c r="R1237" s="99">
        <v>63.1067961165049</v>
      </c>
      <c r="S1237" s="99">
        <v>19.6116504854369</v>
      </c>
      <c r="T1237" s="99">
        <v>19.251040221914</v>
      </c>
      <c r="U1237" s="99">
        <v>0.360610263522885</v>
      </c>
      <c r="V1237" s="99">
        <v>0.0</v>
      </c>
    </row>
    <row r="1238" ht="15.75" hidden="1" customHeight="1">
      <c r="A1238" s="78">
        <v>1233.0</v>
      </c>
      <c r="B1238" s="32" t="s">
        <v>27</v>
      </c>
      <c r="C1238" s="104" t="s">
        <v>346</v>
      </c>
      <c r="D1238" s="105" t="s">
        <v>408</v>
      </c>
      <c r="E1238" s="97" t="s">
        <v>411</v>
      </c>
      <c r="F1238" s="106" t="s">
        <v>22</v>
      </c>
      <c r="G1238" s="43">
        <v>3214.0</v>
      </c>
      <c r="H1238" s="99">
        <v>19.3528313627878</v>
      </c>
      <c r="I1238" s="99">
        <v>2.83136278780336</v>
      </c>
      <c r="J1238" s="99">
        <v>16.5214685749844</v>
      </c>
      <c r="K1238" s="99">
        <v>80.6471686372122</v>
      </c>
      <c r="L1238" s="99">
        <v>52.5202240199129</v>
      </c>
      <c r="M1238" s="99">
        <v>27.5357809583074</v>
      </c>
      <c r="N1238" s="99">
        <v>0.59116365899191</v>
      </c>
      <c r="O1238" s="43">
        <v>4421.0</v>
      </c>
      <c r="P1238" s="99">
        <v>39.5385659353088</v>
      </c>
      <c r="Q1238" s="99">
        <v>4.86315313277539</v>
      </c>
      <c r="R1238" s="99">
        <v>34.6754128025334</v>
      </c>
      <c r="S1238" s="99">
        <v>60.4614340646912</v>
      </c>
      <c r="T1238" s="99">
        <v>53.1327753901832</v>
      </c>
      <c r="U1238" s="99">
        <v>7.10246550554173</v>
      </c>
      <c r="V1238" s="99">
        <v>0.226193168966297</v>
      </c>
    </row>
    <row r="1239" ht="15.75" hidden="1" customHeight="1">
      <c r="A1239" s="84">
        <v>1234.0</v>
      </c>
      <c r="B1239" s="30" t="s">
        <v>25</v>
      </c>
      <c r="C1239" s="100" t="s">
        <v>346</v>
      </c>
      <c r="D1239" s="30" t="s">
        <v>412</v>
      </c>
      <c r="E1239" s="86"/>
      <c r="F1239" s="87" t="s">
        <v>412</v>
      </c>
      <c r="G1239" s="31">
        <v>46467.0</v>
      </c>
      <c r="H1239" s="88">
        <v>20.6964082036714</v>
      </c>
      <c r="I1239" s="88">
        <v>4.54085695224568</v>
      </c>
      <c r="J1239" s="88">
        <v>16.1555512514257</v>
      </c>
      <c r="K1239" s="88">
        <v>79.3035917963286</v>
      </c>
      <c r="L1239" s="88">
        <v>62.9909398067446</v>
      </c>
      <c r="M1239" s="88">
        <v>15.9123679170164</v>
      </c>
      <c r="N1239" s="88">
        <v>0.400284072567629</v>
      </c>
      <c r="O1239" s="31">
        <v>55238.0</v>
      </c>
      <c r="P1239" s="88">
        <v>45.6497338788515</v>
      </c>
      <c r="Q1239" s="88">
        <v>8.58285962562004</v>
      </c>
      <c r="R1239" s="88">
        <v>37.0668742532315</v>
      </c>
      <c r="S1239" s="88">
        <v>54.3502661211485</v>
      </c>
      <c r="T1239" s="88">
        <v>48.0864622180383</v>
      </c>
      <c r="U1239" s="88">
        <v>6.12802780694449</v>
      </c>
      <c r="V1239" s="88">
        <v>0.135776096165683</v>
      </c>
    </row>
    <row r="1240" ht="15.75" hidden="1" customHeight="1">
      <c r="A1240" s="78">
        <v>1235.0</v>
      </c>
      <c r="B1240" s="79" t="s">
        <v>25</v>
      </c>
      <c r="C1240" s="101" t="s">
        <v>346</v>
      </c>
      <c r="D1240" s="81" t="s">
        <v>412</v>
      </c>
      <c r="E1240" s="82"/>
      <c r="F1240" s="89" t="s">
        <v>21</v>
      </c>
      <c r="G1240" s="33">
        <v>29808.0</v>
      </c>
      <c r="H1240" s="90">
        <v>24.1009125067096</v>
      </c>
      <c r="I1240" s="90">
        <v>5.15633387010199</v>
      </c>
      <c r="J1240" s="90">
        <v>18.9445786366076</v>
      </c>
      <c r="K1240" s="90">
        <v>75.8990874932904</v>
      </c>
      <c r="L1240" s="90">
        <v>64.086822329576</v>
      </c>
      <c r="M1240" s="90">
        <v>11.7049114331723</v>
      </c>
      <c r="N1240" s="90">
        <v>0.107353730542136</v>
      </c>
      <c r="O1240" s="33">
        <v>30497.0</v>
      </c>
      <c r="P1240" s="90">
        <v>54.2643538708725</v>
      </c>
      <c r="Q1240" s="90">
        <v>10.5256254713578</v>
      </c>
      <c r="R1240" s="90">
        <v>43.7387283995147</v>
      </c>
      <c r="S1240" s="90">
        <v>45.7356461291275</v>
      </c>
      <c r="T1240" s="90">
        <v>43.1517854215169</v>
      </c>
      <c r="U1240" s="90">
        <v>2.53795455290684</v>
      </c>
      <c r="V1240" s="90">
        <v>0.0459061547037413</v>
      </c>
    </row>
    <row r="1241" ht="15.75" hidden="1" customHeight="1">
      <c r="A1241" s="78">
        <v>1236.0</v>
      </c>
      <c r="B1241" s="79" t="s">
        <v>25</v>
      </c>
      <c r="C1241" s="101" t="s">
        <v>346</v>
      </c>
      <c r="D1241" s="81" t="s">
        <v>412</v>
      </c>
      <c r="E1241" s="82"/>
      <c r="F1241" s="89" t="s">
        <v>22</v>
      </c>
      <c r="G1241" s="33">
        <v>16659.0</v>
      </c>
      <c r="H1241" s="90">
        <v>14.6047181703584</v>
      </c>
      <c r="I1241" s="90">
        <v>3.4395822078156</v>
      </c>
      <c r="J1241" s="90">
        <v>11.1651359625428</v>
      </c>
      <c r="K1241" s="90">
        <v>85.3952818296416</v>
      </c>
      <c r="L1241" s="90">
        <v>61.0300738339636</v>
      </c>
      <c r="M1241" s="90">
        <v>23.4407827600696</v>
      </c>
      <c r="N1241" s="90">
        <v>0.92442523560838</v>
      </c>
      <c r="O1241" s="33">
        <v>24741.0</v>
      </c>
      <c r="P1241" s="90">
        <v>35.0309203346672</v>
      </c>
      <c r="Q1241" s="90">
        <v>6.18810880724304</v>
      </c>
      <c r="R1241" s="90">
        <v>28.8428115274241</v>
      </c>
      <c r="S1241" s="90">
        <v>64.9690796653329</v>
      </c>
      <c r="T1241" s="90">
        <v>54.1691928377996</v>
      </c>
      <c r="U1241" s="90">
        <v>10.5533325249586</v>
      </c>
      <c r="V1241" s="90">
        <v>0.246554302574674</v>
      </c>
    </row>
    <row r="1242" ht="15.75" customHeight="1">
      <c r="A1242" s="91">
        <v>1237.0</v>
      </c>
      <c r="B1242" s="38" t="s">
        <v>27</v>
      </c>
      <c r="C1242" s="102" t="s">
        <v>346</v>
      </c>
      <c r="D1242" s="49" t="s">
        <v>412</v>
      </c>
      <c r="E1242" s="93" t="s">
        <v>413</v>
      </c>
      <c r="F1242" s="103" t="s">
        <v>413</v>
      </c>
      <c r="G1242" s="39">
        <v>25931.0</v>
      </c>
      <c r="H1242" s="95">
        <v>24.9778257683853</v>
      </c>
      <c r="I1242" s="95">
        <v>6.09694959700744</v>
      </c>
      <c r="J1242" s="95">
        <v>18.8808761713779</v>
      </c>
      <c r="K1242" s="95">
        <v>75.0221742316147</v>
      </c>
      <c r="L1242" s="95">
        <v>61.713778874706</v>
      </c>
      <c r="M1242" s="95">
        <v>13.0847248467086</v>
      </c>
      <c r="N1242" s="95">
        <v>0.223670510200147</v>
      </c>
      <c r="O1242" s="39">
        <v>32587.0</v>
      </c>
      <c r="P1242" s="95">
        <v>47.411544480928</v>
      </c>
      <c r="Q1242" s="95">
        <v>9.66950010740479</v>
      </c>
      <c r="R1242" s="95">
        <v>37.7420443735232</v>
      </c>
      <c r="S1242" s="95">
        <v>52.588455519072</v>
      </c>
      <c r="T1242" s="95">
        <v>47.0371620584896</v>
      </c>
      <c r="U1242" s="95">
        <v>5.47764445944702</v>
      </c>
      <c r="V1242" s="95">
        <v>0.0736490011354221</v>
      </c>
    </row>
    <row r="1243" ht="15.75" hidden="1" customHeight="1">
      <c r="A1243" s="78">
        <v>1238.0</v>
      </c>
      <c r="B1243" s="32" t="s">
        <v>27</v>
      </c>
      <c r="C1243" s="104" t="s">
        <v>346</v>
      </c>
      <c r="D1243" s="105" t="s">
        <v>412</v>
      </c>
      <c r="E1243" s="97" t="s">
        <v>413</v>
      </c>
      <c r="F1243" s="106" t="s">
        <v>21</v>
      </c>
      <c r="G1243" s="43">
        <v>19421.0</v>
      </c>
      <c r="H1243" s="99">
        <v>27.2643015292724</v>
      </c>
      <c r="I1243" s="99">
        <v>6.60625096544977</v>
      </c>
      <c r="J1243" s="99">
        <v>20.6580505638227</v>
      </c>
      <c r="K1243" s="99">
        <v>72.7356984707276</v>
      </c>
      <c r="L1243" s="99">
        <v>60.8156119664281</v>
      </c>
      <c r="M1243" s="99">
        <v>11.7965089336285</v>
      </c>
      <c r="N1243" s="99">
        <v>0.123577570670923</v>
      </c>
      <c r="O1243" s="43">
        <v>22506.0</v>
      </c>
      <c r="P1243" s="99">
        <v>53.2613525282147</v>
      </c>
      <c r="Q1243" s="99">
        <v>11.4591664445037</v>
      </c>
      <c r="R1243" s="99">
        <v>41.802186083711</v>
      </c>
      <c r="S1243" s="99">
        <v>46.7386474717853</v>
      </c>
      <c r="T1243" s="99">
        <v>43.7972096329868</v>
      </c>
      <c r="U1243" s="99">
        <v>2.89256198347107</v>
      </c>
      <c r="V1243" s="99">
        <v>0.0488758553274682</v>
      </c>
    </row>
    <row r="1244" ht="15.75" hidden="1" customHeight="1">
      <c r="A1244" s="78">
        <v>1239.0</v>
      </c>
      <c r="B1244" s="32" t="s">
        <v>27</v>
      </c>
      <c r="C1244" s="104" t="s">
        <v>346</v>
      </c>
      <c r="D1244" s="105" t="s">
        <v>412</v>
      </c>
      <c r="E1244" s="97" t="s">
        <v>413</v>
      </c>
      <c r="F1244" s="106" t="s">
        <v>22</v>
      </c>
      <c r="G1244" s="43">
        <v>6510.0</v>
      </c>
      <c r="H1244" s="99">
        <v>18.1566820276498</v>
      </c>
      <c r="I1244" s="99">
        <v>4.57757296466974</v>
      </c>
      <c r="J1244" s="99">
        <v>13.57910906298</v>
      </c>
      <c r="K1244" s="99">
        <v>81.8433179723502</v>
      </c>
      <c r="L1244" s="99">
        <v>64.3932411674347</v>
      </c>
      <c r="M1244" s="99">
        <v>16.9278033794163</v>
      </c>
      <c r="N1244" s="99">
        <v>0.522273425499232</v>
      </c>
      <c r="O1244" s="43">
        <v>10081.0</v>
      </c>
      <c r="P1244" s="99">
        <v>34.3517508183712</v>
      </c>
      <c r="Q1244" s="99">
        <v>5.67404027378236</v>
      </c>
      <c r="R1244" s="99">
        <v>28.6777105445888</v>
      </c>
      <c r="S1244" s="99">
        <v>65.6482491816288</v>
      </c>
      <c r="T1244" s="99">
        <v>54.2704096815792</v>
      </c>
      <c r="U1244" s="99">
        <v>11.2488840392818</v>
      </c>
      <c r="V1244" s="99">
        <v>0.128955460767781</v>
      </c>
    </row>
    <row r="1245" ht="15.75" customHeight="1">
      <c r="A1245" s="91">
        <v>1240.0</v>
      </c>
      <c r="B1245" s="38" t="s">
        <v>27</v>
      </c>
      <c r="C1245" s="102" t="s">
        <v>346</v>
      </c>
      <c r="D1245" s="49" t="s">
        <v>412</v>
      </c>
      <c r="E1245" s="93" t="s">
        <v>414</v>
      </c>
      <c r="F1245" s="103" t="s">
        <v>414</v>
      </c>
      <c r="G1245" s="39">
        <v>6757.0</v>
      </c>
      <c r="H1245" s="95">
        <v>15.1546544324404</v>
      </c>
      <c r="I1245" s="95">
        <v>1.82033446795915</v>
      </c>
      <c r="J1245" s="95">
        <v>13.3343199644813</v>
      </c>
      <c r="K1245" s="95">
        <v>84.8453455675596</v>
      </c>
      <c r="L1245" s="95">
        <v>72.798579251147</v>
      </c>
      <c r="M1245" s="95">
        <v>11.9283705786592</v>
      </c>
      <c r="N1245" s="95">
        <v>0.118395737753441</v>
      </c>
      <c r="O1245" s="39">
        <v>6157.0</v>
      </c>
      <c r="P1245" s="95">
        <v>51.8596719181419</v>
      </c>
      <c r="Q1245" s="95">
        <v>6.54539548481403</v>
      </c>
      <c r="R1245" s="95">
        <v>45.3142764333279</v>
      </c>
      <c r="S1245" s="95">
        <v>48.140328081858</v>
      </c>
      <c r="T1245" s="95">
        <v>44.6483677115478</v>
      </c>
      <c r="U1245" s="95">
        <v>3.28081858047751</v>
      </c>
      <c r="V1245" s="95">
        <v>0.211141789832711</v>
      </c>
    </row>
    <row r="1246" ht="15.75" hidden="1" customHeight="1">
      <c r="A1246" s="78">
        <v>1241.0</v>
      </c>
      <c r="B1246" s="32" t="s">
        <v>27</v>
      </c>
      <c r="C1246" s="104" t="s">
        <v>346</v>
      </c>
      <c r="D1246" s="105" t="s">
        <v>412</v>
      </c>
      <c r="E1246" s="97" t="s">
        <v>414</v>
      </c>
      <c r="F1246" s="106" t="s">
        <v>21</v>
      </c>
      <c r="G1246" s="43">
        <v>6140.0</v>
      </c>
      <c r="H1246" s="99">
        <v>15.7654723127036</v>
      </c>
      <c r="I1246" s="99">
        <v>1.72638436482085</v>
      </c>
      <c r="J1246" s="99">
        <v>14.0390879478827</v>
      </c>
      <c r="K1246" s="99">
        <v>84.2345276872964</v>
      </c>
      <c r="L1246" s="99">
        <v>72.4592833876222</v>
      </c>
      <c r="M1246" s="99">
        <v>11.6449511400651</v>
      </c>
      <c r="N1246" s="99">
        <v>0.130293159609121</v>
      </c>
      <c r="O1246" s="43">
        <v>5182.0</v>
      </c>
      <c r="P1246" s="99">
        <v>56.8892319567734</v>
      </c>
      <c r="Q1246" s="99">
        <v>7.44886144345812</v>
      </c>
      <c r="R1246" s="99">
        <v>49.4403705133153</v>
      </c>
      <c r="S1246" s="99">
        <v>43.1107680432266</v>
      </c>
      <c r="T1246" s="99">
        <v>41.3739868776534</v>
      </c>
      <c r="U1246" s="99">
        <v>1.6981860285604</v>
      </c>
      <c r="V1246" s="99">
        <v>0.0385951370127364</v>
      </c>
    </row>
    <row r="1247" ht="15.75" hidden="1" customHeight="1">
      <c r="A1247" s="78">
        <v>1242.0</v>
      </c>
      <c r="B1247" s="32" t="s">
        <v>27</v>
      </c>
      <c r="C1247" s="104" t="s">
        <v>346</v>
      </c>
      <c r="D1247" s="105" t="s">
        <v>412</v>
      </c>
      <c r="E1247" s="97" t="s">
        <v>414</v>
      </c>
      <c r="F1247" s="106" t="s">
        <v>22</v>
      </c>
      <c r="G1247" s="43">
        <v>617.0</v>
      </c>
      <c r="H1247" s="99">
        <v>9.07617504051864</v>
      </c>
      <c r="I1247" s="99">
        <v>2.75526742301459</v>
      </c>
      <c r="J1247" s="99">
        <v>6.32090761750405</v>
      </c>
      <c r="K1247" s="99">
        <v>90.9238249594814</v>
      </c>
      <c r="L1247" s="99">
        <v>76.1750405186386</v>
      </c>
      <c r="M1247" s="99">
        <v>14.7487844408428</v>
      </c>
      <c r="N1247" s="99">
        <v>0.0</v>
      </c>
      <c r="O1247" s="43">
        <v>975.0</v>
      </c>
      <c r="P1247" s="99">
        <v>25.1282051282051</v>
      </c>
      <c r="Q1247" s="99">
        <v>1.74358974358974</v>
      </c>
      <c r="R1247" s="99">
        <v>23.3846153846154</v>
      </c>
      <c r="S1247" s="99">
        <v>74.8717948717949</v>
      </c>
      <c r="T1247" s="99">
        <v>62.0512820512821</v>
      </c>
      <c r="U1247" s="99">
        <v>11.6923076923077</v>
      </c>
      <c r="V1247" s="99">
        <v>1.12820512820513</v>
      </c>
    </row>
    <row r="1248" ht="15.75" customHeight="1">
      <c r="A1248" s="91">
        <v>1243.0</v>
      </c>
      <c r="B1248" s="38" t="s">
        <v>27</v>
      </c>
      <c r="C1248" s="102" t="s">
        <v>346</v>
      </c>
      <c r="D1248" s="49" t="s">
        <v>412</v>
      </c>
      <c r="E1248" s="93" t="s">
        <v>344</v>
      </c>
      <c r="F1248" s="103" t="s">
        <v>344</v>
      </c>
      <c r="G1248" s="39">
        <v>13779.0</v>
      </c>
      <c r="H1248" s="95">
        <v>15.3567022280282</v>
      </c>
      <c r="I1248" s="95">
        <v>2.94651280934756</v>
      </c>
      <c r="J1248" s="95">
        <v>12.4101894186806</v>
      </c>
      <c r="K1248" s="95">
        <v>84.6432977719718</v>
      </c>
      <c r="L1248" s="95">
        <v>60.5849481094419</v>
      </c>
      <c r="M1248" s="95">
        <v>23.1874591770085</v>
      </c>
      <c r="N1248" s="95">
        <v>0.870890485521446</v>
      </c>
      <c r="O1248" s="39">
        <v>16494.0</v>
      </c>
      <c r="P1248" s="95">
        <v>39.8508548563114</v>
      </c>
      <c r="Q1248" s="95">
        <v>7.19655632351158</v>
      </c>
      <c r="R1248" s="95">
        <v>32.6542985327998</v>
      </c>
      <c r="S1248" s="95">
        <v>60.1491451436886</v>
      </c>
      <c r="T1248" s="95">
        <v>51.4429489511338</v>
      </c>
      <c r="U1248" s="95">
        <v>8.47580938523099</v>
      </c>
      <c r="V1248" s="95">
        <v>0.230386807323875</v>
      </c>
    </row>
    <row r="1249" ht="15.75" hidden="1" customHeight="1">
      <c r="A1249" s="78">
        <v>1244.0</v>
      </c>
      <c r="B1249" s="32" t="s">
        <v>27</v>
      </c>
      <c r="C1249" s="104" t="s">
        <v>346</v>
      </c>
      <c r="D1249" s="105" t="s">
        <v>412</v>
      </c>
      <c r="E1249" s="97" t="s">
        <v>344</v>
      </c>
      <c r="F1249" s="106" t="s">
        <v>21</v>
      </c>
      <c r="G1249" s="43">
        <v>4247.0</v>
      </c>
      <c r="H1249" s="99">
        <v>21.6858959265364</v>
      </c>
      <c r="I1249" s="99">
        <v>3.48481280904168</v>
      </c>
      <c r="J1249" s="99">
        <v>18.2010831174947</v>
      </c>
      <c r="K1249" s="99">
        <v>78.3141040734636</v>
      </c>
      <c r="L1249" s="99">
        <v>66.9413703790911</v>
      </c>
      <c r="M1249" s="99">
        <v>11.3727336943725</v>
      </c>
      <c r="N1249" s="99">
        <v>0.0</v>
      </c>
      <c r="O1249" s="43">
        <v>2809.0</v>
      </c>
      <c r="P1249" s="99">
        <v>57.4581701673193</v>
      </c>
      <c r="Q1249" s="99">
        <v>8.72196511213955</v>
      </c>
      <c r="R1249" s="99">
        <v>48.7362050551798</v>
      </c>
      <c r="S1249" s="99">
        <v>42.5418298326807</v>
      </c>
      <c r="T1249" s="99">
        <v>41.2602349590602</v>
      </c>
      <c r="U1249" s="99">
        <v>1.24599501601994</v>
      </c>
      <c r="V1249" s="99">
        <v>0.0355998576005696</v>
      </c>
    </row>
    <row r="1250" ht="15.75" hidden="1" customHeight="1">
      <c r="A1250" s="78">
        <v>1245.0</v>
      </c>
      <c r="B1250" s="32" t="s">
        <v>27</v>
      </c>
      <c r="C1250" s="104" t="s">
        <v>346</v>
      </c>
      <c r="D1250" s="105" t="s">
        <v>412</v>
      </c>
      <c r="E1250" s="97" t="s">
        <v>344</v>
      </c>
      <c r="F1250" s="106" t="s">
        <v>22</v>
      </c>
      <c r="G1250" s="43">
        <v>9532.0</v>
      </c>
      <c r="H1250" s="99">
        <v>12.5367184221569</v>
      </c>
      <c r="I1250" s="99">
        <v>2.7066722618548</v>
      </c>
      <c r="J1250" s="99">
        <v>9.83004616030214</v>
      </c>
      <c r="K1250" s="99">
        <v>87.463281577843</v>
      </c>
      <c r="L1250" s="99">
        <v>57.752832563995</v>
      </c>
      <c r="M1250" s="99">
        <v>28.4515316827528</v>
      </c>
      <c r="N1250" s="99">
        <v>1.25891733109526</v>
      </c>
      <c r="O1250" s="43">
        <v>13685.0</v>
      </c>
      <c r="P1250" s="99">
        <v>36.2367555717939</v>
      </c>
      <c r="Q1250" s="99">
        <v>6.88344903178663</v>
      </c>
      <c r="R1250" s="99">
        <v>29.3533065400073</v>
      </c>
      <c r="S1250" s="99">
        <v>63.7632444282061</v>
      </c>
      <c r="T1250" s="99">
        <v>53.5330654000731</v>
      </c>
      <c r="U1250" s="99">
        <v>9.95981001096091</v>
      </c>
      <c r="V1250" s="99">
        <v>0.270369017172086</v>
      </c>
    </row>
    <row r="1251" ht="15.75" hidden="1" customHeight="1">
      <c r="A1251" s="107">
        <v>1246.0</v>
      </c>
      <c r="B1251" s="18" t="s">
        <v>23</v>
      </c>
      <c r="C1251" s="75" t="s">
        <v>415</v>
      </c>
      <c r="D1251" s="18"/>
      <c r="E1251" s="76"/>
      <c r="F1251" s="18" t="s">
        <v>415</v>
      </c>
      <c r="G1251" s="14">
        <v>404733.0</v>
      </c>
      <c r="H1251" s="77">
        <v>43.5815710604275</v>
      </c>
      <c r="I1251" s="77">
        <v>16.0392159769527</v>
      </c>
      <c r="J1251" s="77">
        <v>27.5423550834748</v>
      </c>
      <c r="K1251" s="77">
        <v>56.4184289395725</v>
      </c>
      <c r="L1251" s="77">
        <v>45.9273150447332</v>
      </c>
      <c r="M1251" s="77">
        <v>9.49292496534752</v>
      </c>
      <c r="N1251" s="77">
        <v>0.998188929491788</v>
      </c>
      <c r="O1251" s="14">
        <v>458946.0</v>
      </c>
      <c r="P1251" s="77">
        <v>56.3257986778401</v>
      </c>
      <c r="Q1251" s="77">
        <v>17.3517145808004</v>
      </c>
      <c r="R1251" s="77">
        <v>38.9740840970397</v>
      </c>
      <c r="S1251" s="77">
        <v>43.6742013221599</v>
      </c>
      <c r="T1251" s="77">
        <v>38.7354939361058</v>
      </c>
      <c r="U1251" s="77">
        <v>4.49355697620199</v>
      </c>
      <c r="V1251" s="77">
        <v>0.445150409852139</v>
      </c>
    </row>
    <row r="1252" ht="15.75" hidden="1" customHeight="1">
      <c r="A1252" s="78">
        <v>1247.0</v>
      </c>
      <c r="B1252" s="79" t="s">
        <v>23</v>
      </c>
      <c r="C1252" s="80" t="s">
        <v>415</v>
      </c>
      <c r="D1252" s="81"/>
      <c r="E1252" s="82"/>
      <c r="F1252" s="81" t="s">
        <v>21</v>
      </c>
      <c r="G1252" s="25">
        <v>296739.0</v>
      </c>
      <c r="H1252" s="83">
        <v>54.9122292654488</v>
      </c>
      <c r="I1252" s="83">
        <v>21.1566393362517</v>
      </c>
      <c r="J1252" s="83">
        <v>33.755589929197</v>
      </c>
      <c r="K1252" s="83">
        <v>45.0877707345512</v>
      </c>
      <c r="L1252" s="83">
        <v>41.6510805792296</v>
      </c>
      <c r="M1252" s="83">
        <v>3.39389160171059</v>
      </c>
      <c r="N1252" s="83">
        <v>0.0427985536110858</v>
      </c>
      <c r="O1252" s="25">
        <v>337602.0</v>
      </c>
      <c r="P1252" s="83">
        <v>66.5298191361425</v>
      </c>
      <c r="Q1252" s="83">
        <v>22.0925823899148</v>
      </c>
      <c r="R1252" s="83">
        <v>44.4372367462278</v>
      </c>
      <c r="S1252" s="83">
        <v>33.4701808638574</v>
      </c>
      <c r="T1252" s="83">
        <v>32.4396774900623</v>
      </c>
      <c r="U1252" s="83">
        <v>1.02250579084247</v>
      </c>
      <c r="V1252" s="83">
        <v>0.00799758295270763</v>
      </c>
    </row>
    <row r="1253" ht="15.75" hidden="1" customHeight="1">
      <c r="A1253" s="78">
        <v>1248.0</v>
      </c>
      <c r="B1253" s="79" t="s">
        <v>23</v>
      </c>
      <c r="C1253" s="80" t="s">
        <v>415</v>
      </c>
      <c r="D1253" s="81"/>
      <c r="E1253" s="82"/>
      <c r="F1253" s="81" t="s">
        <v>22</v>
      </c>
      <c r="G1253" s="25">
        <v>107994.0</v>
      </c>
      <c r="H1253" s="83">
        <v>12.4479137729874</v>
      </c>
      <c r="I1253" s="83">
        <v>1.97788766042558</v>
      </c>
      <c r="J1253" s="83">
        <v>10.4700261125618</v>
      </c>
      <c r="K1253" s="83">
        <v>87.5520862270126</v>
      </c>
      <c r="L1253" s="83">
        <v>57.6772783673167</v>
      </c>
      <c r="M1253" s="83">
        <v>26.2514584143564</v>
      </c>
      <c r="N1253" s="83">
        <v>3.62334944533956</v>
      </c>
      <c r="O1253" s="25">
        <v>121344.0</v>
      </c>
      <c r="P1253" s="83">
        <v>27.9362803270042</v>
      </c>
      <c r="Q1253" s="83">
        <v>4.1617220464135</v>
      </c>
      <c r="R1253" s="83">
        <v>23.7745582805907</v>
      </c>
      <c r="S1253" s="83">
        <v>72.0637196729958</v>
      </c>
      <c r="T1253" s="83">
        <v>56.2516482067511</v>
      </c>
      <c r="U1253" s="83">
        <v>14.1506790611814</v>
      </c>
      <c r="V1253" s="83">
        <v>1.66139240506329</v>
      </c>
    </row>
    <row r="1254" ht="15.75" hidden="1" customHeight="1">
      <c r="A1254" s="84">
        <v>1249.0</v>
      </c>
      <c r="B1254" s="30" t="s">
        <v>25</v>
      </c>
      <c r="C1254" s="100" t="s">
        <v>415</v>
      </c>
      <c r="D1254" s="30" t="s">
        <v>169</v>
      </c>
      <c r="E1254" s="86"/>
      <c r="F1254" s="87" t="s">
        <v>169</v>
      </c>
      <c r="G1254" s="31">
        <v>107301.0</v>
      </c>
      <c r="H1254" s="88">
        <v>59.5129588727039</v>
      </c>
      <c r="I1254" s="88">
        <v>26.1181163269681</v>
      </c>
      <c r="J1254" s="88">
        <v>33.3948425457358</v>
      </c>
      <c r="K1254" s="88">
        <v>40.4870411272961</v>
      </c>
      <c r="L1254" s="88">
        <v>36.9716964427172</v>
      </c>
      <c r="M1254" s="88">
        <v>3.43426435913924</v>
      </c>
      <c r="N1254" s="88">
        <v>0.0810803254396511</v>
      </c>
      <c r="O1254" s="31">
        <v>128581.0</v>
      </c>
      <c r="P1254" s="88">
        <v>69.0304166245402</v>
      </c>
      <c r="Q1254" s="88">
        <v>27.220195829866</v>
      </c>
      <c r="R1254" s="88">
        <v>41.8102207946742</v>
      </c>
      <c r="S1254" s="88">
        <v>30.9695833754598</v>
      </c>
      <c r="T1254" s="88">
        <v>29.4234762523234</v>
      </c>
      <c r="U1254" s="88">
        <v>1.52355324659164</v>
      </c>
      <c r="V1254" s="88">
        <v>0.0225538765447461</v>
      </c>
    </row>
    <row r="1255" ht="15.75" hidden="1" customHeight="1">
      <c r="A1255" s="78">
        <v>1250.0</v>
      </c>
      <c r="B1255" s="79" t="s">
        <v>25</v>
      </c>
      <c r="C1255" s="101" t="s">
        <v>415</v>
      </c>
      <c r="D1255" s="81" t="s">
        <v>169</v>
      </c>
      <c r="E1255" s="82"/>
      <c r="F1255" s="89" t="s">
        <v>21</v>
      </c>
      <c r="G1255" s="33">
        <v>97532.0</v>
      </c>
      <c r="H1255" s="90">
        <v>63.105442316368</v>
      </c>
      <c r="I1255" s="90">
        <v>28.2297092236394</v>
      </c>
      <c r="J1255" s="90">
        <v>34.8757330927285</v>
      </c>
      <c r="K1255" s="90">
        <v>36.894557683632</v>
      </c>
      <c r="L1255" s="90">
        <v>34.467661895583</v>
      </c>
      <c r="M1255" s="90">
        <v>2.39408604355494</v>
      </c>
      <c r="N1255" s="90">
        <v>0.0328097444941148</v>
      </c>
      <c r="O1255" s="33">
        <v>115990.0</v>
      </c>
      <c r="P1255" s="90">
        <v>71.5225450469868</v>
      </c>
      <c r="Q1255" s="90">
        <v>29.1430295715148</v>
      </c>
      <c r="R1255" s="90">
        <v>42.379515475472</v>
      </c>
      <c r="S1255" s="90">
        <v>28.4774549530132</v>
      </c>
      <c r="T1255" s="90">
        <v>27.5989309423226</v>
      </c>
      <c r="U1255" s="90">
        <v>0.877661867402362</v>
      </c>
      <c r="V1255" s="90">
        <v>8.62143288214501E-4</v>
      </c>
    </row>
    <row r="1256" ht="15.75" hidden="1" customHeight="1">
      <c r="A1256" s="78">
        <v>1251.0</v>
      </c>
      <c r="B1256" s="79" t="s">
        <v>25</v>
      </c>
      <c r="C1256" s="101" t="s">
        <v>415</v>
      </c>
      <c r="D1256" s="81" t="s">
        <v>169</v>
      </c>
      <c r="E1256" s="82"/>
      <c r="F1256" s="89" t="s">
        <v>22</v>
      </c>
      <c r="G1256" s="33">
        <v>9769.0</v>
      </c>
      <c r="H1256" s="90">
        <v>23.6462278636503</v>
      </c>
      <c r="I1256" s="90">
        <v>5.03633944108916</v>
      </c>
      <c r="J1256" s="90">
        <v>18.6098884225612</v>
      </c>
      <c r="K1256" s="90">
        <v>76.3537721363497</v>
      </c>
      <c r="L1256" s="90">
        <v>61.9715426348654</v>
      </c>
      <c r="M1256" s="90">
        <v>13.8192240761593</v>
      </c>
      <c r="N1256" s="90">
        <v>0.563005425325008</v>
      </c>
      <c r="O1256" s="33">
        <v>12591.0</v>
      </c>
      <c r="P1256" s="90">
        <v>46.0725915336351</v>
      </c>
      <c r="Q1256" s="90">
        <v>9.50679056468906</v>
      </c>
      <c r="R1256" s="90">
        <v>36.5658009689461</v>
      </c>
      <c r="S1256" s="90">
        <v>53.9274084663649</v>
      </c>
      <c r="T1256" s="90">
        <v>46.2314351520928</v>
      </c>
      <c r="U1256" s="90">
        <v>7.47359224843142</v>
      </c>
      <c r="V1256" s="90">
        <v>0.22238106584068</v>
      </c>
    </row>
    <row r="1257" ht="15.75" customHeight="1">
      <c r="A1257" s="91">
        <v>1252.0</v>
      </c>
      <c r="B1257" s="38" t="s">
        <v>27</v>
      </c>
      <c r="C1257" s="102" t="s">
        <v>415</v>
      </c>
      <c r="D1257" s="49" t="s">
        <v>169</v>
      </c>
      <c r="E1257" s="93" t="s">
        <v>416</v>
      </c>
      <c r="F1257" s="103" t="s">
        <v>416</v>
      </c>
      <c r="G1257" s="39">
        <v>102098.0</v>
      </c>
      <c r="H1257" s="95">
        <v>61.6584066289252</v>
      </c>
      <c r="I1257" s="95">
        <v>27.2404944269231</v>
      </c>
      <c r="J1257" s="95">
        <v>34.417912202002</v>
      </c>
      <c r="K1257" s="95">
        <v>38.3415933710749</v>
      </c>
      <c r="L1257" s="95">
        <v>35.4776783090756</v>
      </c>
      <c r="M1257" s="95">
        <v>2.79241513056083</v>
      </c>
      <c r="N1257" s="95">
        <v>0.0714999314384219</v>
      </c>
      <c r="O1257" s="39">
        <v>121156.0</v>
      </c>
      <c r="P1257" s="95">
        <v>71.1157515929876</v>
      </c>
      <c r="Q1257" s="95">
        <v>28.3353692759748</v>
      </c>
      <c r="R1257" s="95">
        <v>42.7803823170128</v>
      </c>
      <c r="S1257" s="95">
        <v>28.8842484070124</v>
      </c>
      <c r="T1257" s="95">
        <v>27.9325827858298</v>
      </c>
      <c r="U1257" s="95">
        <v>0.946713328270989</v>
      </c>
      <c r="V1257" s="95">
        <v>0.00495229291161808</v>
      </c>
    </row>
    <row r="1258" ht="15.75" hidden="1" customHeight="1">
      <c r="A1258" s="78">
        <v>1253.0</v>
      </c>
      <c r="B1258" s="32" t="s">
        <v>27</v>
      </c>
      <c r="C1258" s="104" t="s">
        <v>415</v>
      </c>
      <c r="D1258" s="105" t="s">
        <v>169</v>
      </c>
      <c r="E1258" s="97" t="s">
        <v>416</v>
      </c>
      <c r="F1258" s="106" t="s">
        <v>21</v>
      </c>
      <c r="G1258" s="43">
        <v>97532.0</v>
      </c>
      <c r="H1258" s="99">
        <v>63.105442316368</v>
      </c>
      <c r="I1258" s="99">
        <v>28.2297092236394</v>
      </c>
      <c r="J1258" s="99">
        <v>34.8757330927285</v>
      </c>
      <c r="K1258" s="99">
        <v>36.894557683632</v>
      </c>
      <c r="L1258" s="99">
        <v>34.467661895583</v>
      </c>
      <c r="M1258" s="99">
        <v>2.39408604355494</v>
      </c>
      <c r="N1258" s="99">
        <v>0.0328097444941148</v>
      </c>
      <c r="O1258" s="43">
        <v>115990.0</v>
      </c>
      <c r="P1258" s="99">
        <v>71.5225450469868</v>
      </c>
      <c r="Q1258" s="99">
        <v>29.1430295715148</v>
      </c>
      <c r="R1258" s="99">
        <v>42.379515475472</v>
      </c>
      <c r="S1258" s="99">
        <v>28.4774549530132</v>
      </c>
      <c r="T1258" s="99">
        <v>27.5989309423226</v>
      </c>
      <c r="U1258" s="99">
        <v>0.877661867402362</v>
      </c>
      <c r="V1258" s="99">
        <v>8.62143288214501E-4</v>
      </c>
    </row>
    <row r="1259" ht="15.75" hidden="1" customHeight="1">
      <c r="A1259" s="78">
        <v>1254.0</v>
      </c>
      <c r="B1259" s="32" t="s">
        <v>27</v>
      </c>
      <c r="C1259" s="104" t="s">
        <v>415</v>
      </c>
      <c r="D1259" s="105" t="s">
        <v>169</v>
      </c>
      <c r="E1259" s="97" t="s">
        <v>416</v>
      </c>
      <c r="F1259" s="106" t="s">
        <v>22</v>
      </c>
      <c r="G1259" s="43">
        <v>4566.0</v>
      </c>
      <c r="H1259" s="99">
        <v>30.7490144546649</v>
      </c>
      <c r="I1259" s="99">
        <v>6.11038107752957</v>
      </c>
      <c r="J1259" s="99">
        <v>24.6386333771353</v>
      </c>
      <c r="K1259" s="99">
        <v>69.2509855453351</v>
      </c>
      <c r="L1259" s="99">
        <v>57.0521243977223</v>
      </c>
      <c r="M1259" s="99">
        <v>11.3009198423127</v>
      </c>
      <c r="N1259" s="99">
        <v>0.897941305300044</v>
      </c>
      <c r="O1259" s="43">
        <v>5166.0</v>
      </c>
      <c r="P1259" s="99">
        <v>61.9821912504839</v>
      </c>
      <c r="Q1259" s="99">
        <v>10.2013162988773</v>
      </c>
      <c r="R1259" s="99">
        <v>51.7808749516067</v>
      </c>
      <c r="S1259" s="99">
        <v>38.0178087495161</v>
      </c>
      <c r="T1259" s="99">
        <v>35.4239256678281</v>
      </c>
      <c r="U1259" s="99">
        <v>2.49709639953542</v>
      </c>
      <c r="V1259" s="99">
        <v>0.0967866821525358</v>
      </c>
    </row>
    <row r="1260" ht="15.75" customHeight="1">
      <c r="A1260" s="91">
        <v>1255.0</v>
      </c>
      <c r="B1260" s="38" t="s">
        <v>27</v>
      </c>
      <c r="C1260" s="102" t="s">
        <v>415</v>
      </c>
      <c r="D1260" s="49" t="s">
        <v>169</v>
      </c>
      <c r="E1260" s="93" t="s">
        <v>398</v>
      </c>
      <c r="F1260" s="103" t="s">
        <v>398</v>
      </c>
      <c r="G1260" s="39">
        <v>5203.0</v>
      </c>
      <c r="H1260" s="95">
        <v>17.4130309436863</v>
      </c>
      <c r="I1260" s="95">
        <v>4.09379204305209</v>
      </c>
      <c r="J1260" s="95">
        <v>13.3192389006343</v>
      </c>
      <c r="K1260" s="95">
        <v>82.5869690563137</v>
      </c>
      <c r="L1260" s="95">
        <v>66.2886796079185</v>
      </c>
      <c r="M1260" s="95">
        <v>16.029213915049</v>
      </c>
      <c r="N1260" s="95">
        <v>0.269075533346146</v>
      </c>
      <c r="O1260" s="39">
        <v>7425.0</v>
      </c>
      <c r="P1260" s="95">
        <v>35.003367003367</v>
      </c>
      <c r="Q1260" s="95">
        <v>9.02356902356902</v>
      </c>
      <c r="R1260" s="95">
        <v>25.979797979798</v>
      </c>
      <c r="S1260" s="95">
        <v>64.996632996633</v>
      </c>
      <c r="T1260" s="95">
        <v>53.7508417508418</v>
      </c>
      <c r="U1260" s="95">
        <v>10.9360269360269</v>
      </c>
      <c r="V1260" s="95">
        <v>0.30976430976431</v>
      </c>
    </row>
    <row r="1261" ht="15.75" hidden="1" customHeight="1">
      <c r="A1261" s="78">
        <v>1256.0</v>
      </c>
      <c r="B1261" s="32" t="s">
        <v>27</v>
      </c>
      <c r="C1261" s="104" t="s">
        <v>415</v>
      </c>
      <c r="D1261" s="105" t="s">
        <v>169</v>
      </c>
      <c r="E1261" s="97" t="s">
        <v>398</v>
      </c>
      <c r="F1261" s="106" t="s">
        <v>21</v>
      </c>
      <c r="G1261" s="43">
        <v>0.0</v>
      </c>
      <c r="H1261" s="99">
        <v>0.0</v>
      </c>
      <c r="I1261" s="99">
        <v>0.0</v>
      </c>
      <c r="J1261" s="99">
        <v>0.0</v>
      </c>
      <c r="K1261" s="99">
        <v>0.0</v>
      </c>
      <c r="L1261" s="99">
        <v>0.0</v>
      </c>
      <c r="M1261" s="99">
        <v>0.0</v>
      </c>
      <c r="N1261" s="99">
        <v>0.0</v>
      </c>
      <c r="O1261" s="43">
        <v>0.0</v>
      </c>
      <c r="P1261" s="99">
        <v>0.0</v>
      </c>
      <c r="Q1261" s="99">
        <v>0.0</v>
      </c>
      <c r="R1261" s="99">
        <v>0.0</v>
      </c>
      <c r="S1261" s="99">
        <v>0.0</v>
      </c>
      <c r="T1261" s="99">
        <v>0.0</v>
      </c>
      <c r="U1261" s="99">
        <v>0.0</v>
      </c>
      <c r="V1261" s="99">
        <v>0.0</v>
      </c>
    </row>
    <row r="1262" ht="15.75" hidden="1" customHeight="1">
      <c r="A1262" s="78">
        <v>1257.0</v>
      </c>
      <c r="B1262" s="32" t="s">
        <v>27</v>
      </c>
      <c r="C1262" s="104" t="s">
        <v>415</v>
      </c>
      <c r="D1262" s="105" t="s">
        <v>169</v>
      </c>
      <c r="E1262" s="97" t="s">
        <v>398</v>
      </c>
      <c r="F1262" s="106" t="s">
        <v>22</v>
      </c>
      <c r="G1262" s="43">
        <v>5203.0</v>
      </c>
      <c r="H1262" s="99">
        <v>17.4130309436863</v>
      </c>
      <c r="I1262" s="99">
        <v>4.09379204305209</v>
      </c>
      <c r="J1262" s="99">
        <v>13.3192389006343</v>
      </c>
      <c r="K1262" s="99">
        <v>82.5869690563137</v>
      </c>
      <c r="L1262" s="99">
        <v>66.2886796079185</v>
      </c>
      <c r="M1262" s="99">
        <v>16.029213915049</v>
      </c>
      <c r="N1262" s="99">
        <v>0.269075533346146</v>
      </c>
      <c r="O1262" s="43">
        <v>7425.0</v>
      </c>
      <c r="P1262" s="99">
        <v>35.003367003367</v>
      </c>
      <c r="Q1262" s="99">
        <v>9.02356902356902</v>
      </c>
      <c r="R1262" s="99">
        <v>25.979797979798</v>
      </c>
      <c r="S1262" s="99">
        <v>64.996632996633</v>
      </c>
      <c r="T1262" s="99">
        <v>53.7508417508418</v>
      </c>
      <c r="U1262" s="99">
        <v>10.9360269360269</v>
      </c>
      <c r="V1262" s="99">
        <v>0.30976430976431</v>
      </c>
    </row>
    <row r="1263" ht="15.75" hidden="1" customHeight="1">
      <c r="A1263" s="84">
        <v>1258.0</v>
      </c>
      <c r="B1263" s="30" t="s">
        <v>25</v>
      </c>
      <c r="C1263" s="100" t="s">
        <v>415</v>
      </c>
      <c r="D1263" s="30" t="s">
        <v>417</v>
      </c>
      <c r="E1263" s="86"/>
      <c r="F1263" s="87" t="s">
        <v>417</v>
      </c>
      <c r="G1263" s="31">
        <v>125663.0</v>
      </c>
      <c r="H1263" s="88">
        <v>47.7801739573303</v>
      </c>
      <c r="I1263" s="88">
        <v>18.610092071652</v>
      </c>
      <c r="J1263" s="88">
        <v>29.1700818856784</v>
      </c>
      <c r="K1263" s="88">
        <v>52.2198260426697</v>
      </c>
      <c r="L1263" s="88">
        <v>45.3029133476043</v>
      </c>
      <c r="M1263" s="88">
        <v>6.76810198706063</v>
      </c>
      <c r="N1263" s="88">
        <v>0.148810708004743</v>
      </c>
      <c r="O1263" s="31">
        <v>142737.0</v>
      </c>
      <c r="P1263" s="88">
        <v>58.1720226710664</v>
      </c>
      <c r="Q1263" s="88">
        <v>18.0303635357335</v>
      </c>
      <c r="R1263" s="88">
        <v>40.1416591353328</v>
      </c>
      <c r="S1263" s="88">
        <v>41.8279773289336</v>
      </c>
      <c r="T1263" s="88">
        <v>40.1332520649866</v>
      </c>
      <c r="U1263" s="88">
        <v>1.6800128908412</v>
      </c>
      <c r="V1263" s="88">
        <v>0.014712373105782</v>
      </c>
    </row>
    <row r="1264" ht="15.75" hidden="1" customHeight="1">
      <c r="A1264" s="78">
        <v>1259.0</v>
      </c>
      <c r="B1264" s="79" t="s">
        <v>25</v>
      </c>
      <c r="C1264" s="101" t="s">
        <v>415</v>
      </c>
      <c r="D1264" s="81" t="s">
        <v>417</v>
      </c>
      <c r="E1264" s="82"/>
      <c r="F1264" s="89" t="s">
        <v>21</v>
      </c>
      <c r="G1264" s="33">
        <v>110060.0</v>
      </c>
      <c r="H1264" s="90">
        <v>53.1709976376522</v>
      </c>
      <c r="I1264" s="90">
        <v>21.0376158459022</v>
      </c>
      <c r="J1264" s="90">
        <v>32.13338179175</v>
      </c>
      <c r="K1264" s="90">
        <v>46.8290023623478</v>
      </c>
      <c r="L1264" s="90">
        <v>42.5640559694712</v>
      </c>
      <c r="M1264" s="90">
        <v>4.22224241322915</v>
      </c>
      <c r="N1264" s="90">
        <v>0.042703979647465</v>
      </c>
      <c r="O1264" s="33">
        <v>126789.0</v>
      </c>
      <c r="P1264" s="90">
        <v>61.9738305373494</v>
      </c>
      <c r="Q1264" s="90">
        <v>19.9204978349857</v>
      </c>
      <c r="R1264" s="90">
        <v>42.0533327023638</v>
      </c>
      <c r="S1264" s="90">
        <v>38.0261694626505</v>
      </c>
      <c r="T1264" s="90">
        <v>36.8099756288006</v>
      </c>
      <c r="U1264" s="90">
        <v>1.20830671430487</v>
      </c>
      <c r="V1264" s="90">
        <v>0.00788711954507094</v>
      </c>
    </row>
    <row r="1265" ht="15.75" hidden="1" customHeight="1">
      <c r="A1265" s="78">
        <v>1260.0</v>
      </c>
      <c r="B1265" s="79" t="s">
        <v>25</v>
      </c>
      <c r="C1265" s="101" t="s">
        <v>415</v>
      </c>
      <c r="D1265" s="81" t="s">
        <v>417</v>
      </c>
      <c r="E1265" s="82"/>
      <c r="F1265" s="89" t="s">
        <v>22</v>
      </c>
      <c r="G1265" s="33">
        <v>15603.0</v>
      </c>
      <c r="H1265" s="90">
        <v>9.75453438441325</v>
      </c>
      <c r="I1265" s="90">
        <v>1.48689354611293</v>
      </c>
      <c r="J1265" s="90">
        <v>8.26764083830033</v>
      </c>
      <c r="K1265" s="90">
        <v>90.2454656155868</v>
      </c>
      <c r="L1265" s="90">
        <v>64.6221880407614</v>
      </c>
      <c r="M1265" s="90">
        <v>24.7260142280331</v>
      </c>
      <c r="N1265" s="90">
        <v>0.897263346792283</v>
      </c>
      <c r="O1265" s="33">
        <v>15948.0</v>
      </c>
      <c r="P1265" s="90">
        <v>27.9470780035114</v>
      </c>
      <c r="Q1265" s="90">
        <v>3.00351141208929</v>
      </c>
      <c r="R1265" s="90">
        <v>24.9435665914221</v>
      </c>
      <c r="S1265" s="90">
        <v>72.0529219964886</v>
      </c>
      <c r="T1265" s="90">
        <v>66.5537998495109</v>
      </c>
      <c r="U1265" s="90">
        <v>5.43014798093805</v>
      </c>
      <c r="V1265" s="90">
        <v>0.0689741660396288</v>
      </c>
    </row>
    <row r="1266" ht="15.75" customHeight="1">
      <c r="A1266" s="91">
        <v>1261.0</v>
      </c>
      <c r="B1266" s="38" t="s">
        <v>27</v>
      </c>
      <c r="C1266" s="102" t="s">
        <v>415</v>
      </c>
      <c r="D1266" s="49" t="s">
        <v>417</v>
      </c>
      <c r="E1266" s="93" t="s">
        <v>418</v>
      </c>
      <c r="F1266" s="103" t="s">
        <v>418</v>
      </c>
      <c r="G1266" s="39">
        <v>85876.0</v>
      </c>
      <c r="H1266" s="95">
        <v>41.2909311099725</v>
      </c>
      <c r="I1266" s="95">
        <v>15.4268945922027</v>
      </c>
      <c r="J1266" s="95">
        <v>25.8640365177698</v>
      </c>
      <c r="K1266" s="95">
        <v>58.7090688900275</v>
      </c>
      <c r="L1266" s="95">
        <v>50.1443942428618</v>
      </c>
      <c r="M1266" s="95">
        <v>8.37835949508594</v>
      </c>
      <c r="N1266" s="95">
        <v>0.186315152079743</v>
      </c>
      <c r="O1266" s="39">
        <v>104437.0</v>
      </c>
      <c r="P1266" s="95">
        <v>52.7523770311288</v>
      </c>
      <c r="Q1266" s="95">
        <v>16.4165956509666</v>
      </c>
      <c r="R1266" s="95">
        <v>36.3357813801622</v>
      </c>
      <c r="S1266" s="95">
        <v>47.2476229688712</v>
      </c>
      <c r="T1266" s="95">
        <v>45.3325928550226</v>
      </c>
      <c r="U1266" s="95">
        <v>1.89683732776698</v>
      </c>
      <c r="V1266" s="95">
        <v>0.0181927860815611</v>
      </c>
    </row>
    <row r="1267" ht="15.75" hidden="1" customHeight="1">
      <c r="A1267" s="78">
        <v>1262.0</v>
      </c>
      <c r="B1267" s="32" t="s">
        <v>27</v>
      </c>
      <c r="C1267" s="104" t="s">
        <v>415</v>
      </c>
      <c r="D1267" s="105" t="s">
        <v>417</v>
      </c>
      <c r="E1267" s="97" t="s">
        <v>418</v>
      </c>
      <c r="F1267" s="106" t="s">
        <v>21</v>
      </c>
      <c r="G1267" s="43">
        <v>75888.0</v>
      </c>
      <c r="H1267" s="99">
        <v>45.9282099936749</v>
      </c>
      <c r="I1267" s="99">
        <v>17.3439806029939</v>
      </c>
      <c r="J1267" s="99">
        <v>28.584229390681</v>
      </c>
      <c r="K1267" s="99">
        <v>54.0717900063251</v>
      </c>
      <c r="L1267" s="99">
        <v>48.2988087708202</v>
      </c>
      <c r="M1267" s="99">
        <v>5.71104786000422</v>
      </c>
      <c r="N1267" s="99">
        <v>0.0619333755007379</v>
      </c>
      <c r="O1267" s="43">
        <v>94050.0</v>
      </c>
      <c r="P1267" s="99">
        <v>56.0531632110579</v>
      </c>
      <c r="Q1267" s="99">
        <v>17.9510898458267</v>
      </c>
      <c r="R1267" s="99">
        <v>38.1020733652313</v>
      </c>
      <c r="S1267" s="99">
        <v>43.9468367889421</v>
      </c>
      <c r="T1267" s="99">
        <v>42.4795321637427</v>
      </c>
      <c r="U1267" s="99">
        <v>1.45667198298777</v>
      </c>
      <c r="V1267" s="99">
        <v>0.0106326422115896</v>
      </c>
    </row>
    <row r="1268" ht="15.75" hidden="1" customHeight="1">
      <c r="A1268" s="78">
        <v>1263.0</v>
      </c>
      <c r="B1268" s="32" t="s">
        <v>27</v>
      </c>
      <c r="C1268" s="104" t="s">
        <v>415</v>
      </c>
      <c r="D1268" s="105" t="s">
        <v>417</v>
      </c>
      <c r="E1268" s="97" t="s">
        <v>418</v>
      </c>
      <c r="F1268" s="106" t="s">
        <v>22</v>
      </c>
      <c r="G1268" s="43">
        <v>9988.0</v>
      </c>
      <c r="H1268" s="99">
        <v>6.05726872246696</v>
      </c>
      <c r="I1268" s="99">
        <v>0.861033239887865</v>
      </c>
      <c r="J1268" s="99">
        <v>5.1962354825791</v>
      </c>
      <c r="K1268" s="99">
        <v>93.942731277533</v>
      </c>
      <c r="L1268" s="99">
        <v>64.1670004004806</v>
      </c>
      <c r="M1268" s="99">
        <v>28.6443732478975</v>
      </c>
      <c r="N1268" s="99">
        <v>1.13135762915499</v>
      </c>
      <c r="O1268" s="43">
        <v>10387.0</v>
      </c>
      <c r="P1268" s="99">
        <v>22.8651198613652</v>
      </c>
      <c r="Q1268" s="99">
        <v>2.52238374891692</v>
      </c>
      <c r="R1268" s="99">
        <v>20.3427361124483</v>
      </c>
      <c r="S1268" s="99">
        <v>77.1348801386348</v>
      </c>
      <c r="T1268" s="99">
        <v>71.1658804274574</v>
      </c>
      <c r="U1268" s="99">
        <v>5.88235294117647</v>
      </c>
      <c r="V1268" s="99">
        <v>0.0866467700009627</v>
      </c>
    </row>
    <row r="1269" ht="15.75" customHeight="1">
      <c r="A1269" s="91">
        <v>1264.0</v>
      </c>
      <c r="B1269" s="38" t="s">
        <v>27</v>
      </c>
      <c r="C1269" s="102" t="s">
        <v>415</v>
      </c>
      <c r="D1269" s="49" t="s">
        <v>417</v>
      </c>
      <c r="E1269" s="93" t="s">
        <v>419</v>
      </c>
      <c r="F1269" s="103" t="s">
        <v>419</v>
      </c>
      <c r="G1269" s="39">
        <v>39787.0</v>
      </c>
      <c r="H1269" s="95">
        <v>61.7865131826979</v>
      </c>
      <c r="I1269" s="95">
        <v>25.4806846457386</v>
      </c>
      <c r="J1269" s="95">
        <v>36.3058285369593</v>
      </c>
      <c r="K1269" s="95">
        <v>38.2134868173021</v>
      </c>
      <c r="L1269" s="95">
        <v>34.8530927187272</v>
      </c>
      <c r="M1269" s="95">
        <v>3.29253273682359</v>
      </c>
      <c r="N1269" s="95">
        <v>0.0678613617513258</v>
      </c>
      <c r="O1269" s="39">
        <v>38300.0</v>
      </c>
      <c r="P1269" s="95">
        <v>72.9503916449086</v>
      </c>
      <c r="Q1269" s="95">
        <v>22.4308093994778</v>
      </c>
      <c r="R1269" s="95">
        <v>50.5195822454308</v>
      </c>
      <c r="S1269" s="95">
        <v>27.0496083550914</v>
      </c>
      <c r="T1269" s="95">
        <v>25.9556135770235</v>
      </c>
      <c r="U1269" s="95">
        <v>1.088772845953</v>
      </c>
      <c r="V1269" s="95">
        <v>0.00522193211488251</v>
      </c>
    </row>
    <row r="1270" ht="15.75" hidden="1" customHeight="1">
      <c r="A1270" s="78">
        <v>1265.0</v>
      </c>
      <c r="B1270" s="32" t="s">
        <v>27</v>
      </c>
      <c r="C1270" s="104" t="s">
        <v>415</v>
      </c>
      <c r="D1270" s="105" t="s">
        <v>417</v>
      </c>
      <c r="E1270" s="97" t="s">
        <v>419</v>
      </c>
      <c r="F1270" s="106" t="s">
        <v>21</v>
      </c>
      <c r="G1270" s="43">
        <v>34172.0</v>
      </c>
      <c r="H1270" s="99">
        <v>69.2555308439658</v>
      </c>
      <c r="I1270" s="99">
        <v>29.2403137071286</v>
      </c>
      <c r="J1270" s="99">
        <v>40.0152171368372</v>
      </c>
      <c r="K1270" s="99">
        <v>30.7444691560342</v>
      </c>
      <c r="L1270" s="99">
        <v>29.8285145733349</v>
      </c>
      <c r="M1270" s="99">
        <v>0.915954582699286</v>
      </c>
      <c r="N1270" s="99">
        <v>0.0</v>
      </c>
      <c r="O1270" s="43">
        <v>32739.0</v>
      </c>
      <c r="P1270" s="99">
        <v>78.9822535813556</v>
      </c>
      <c r="Q1270" s="99">
        <v>25.5780567518861</v>
      </c>
      <c r="R1270" s="99">
        <v>53.4041968294694</v>
      </c>
      <c r="S1270" s="99">
        <v>21.0177464186444</v>
      </c>
      <c r="T1270" s="99">
        <v>20.5229237301078</v>
      </c>
      <c r="U1270" s="99">
        <v>0.494822688536608</v>
      </c>
      <c r="V1270" s="99">
        <v>0.0</v>
      </c>
    </row>
    <row r="1271" ht="15.75" hidden="1" customHeight="1">
      <c r="A1271" s="78">
        <v>1266.0</v>
      </c>
      <c r="B1271" s="32" t="s">
        <v>27</v>
      </c>
      <c r="C1271" s="104" t="s">
        <v>415</v>
      </c>
      <c r="D1271" s="105" t="s">
        <v>417</v>
      </c>
      <c r="E1271" s="97" t="s">
        <v>419</v>
      </c>
      <c r="F1271" s="106" t="s">
        <v>22</v>
      </c>
      <c r="G1271" s="43">
        <v>5615.0</v>
      </c>
      <c r="H1271" s="99">
        <v>16.3312555654497</v>
      </c>
      <c r="I1271" s="99">
        <v>2.60017809439003</v>
      </c>
      <c r="J1271" s="99">
        <v>13.7310774710597</v>
      </c>
      <c r="K1271" s="99">
        <v>83.6687444345503</v>
      </c>
      <c r="L1271" s="99">
        <v>65.4318788958148</v>
      </c>
      <c r="M1271" s="99">
        <v>17.7560106856634</v>
      </c>
      <c r="N1271" s="99">
        <v>0.480854853072128</v>
      </c>
      <c r="O1271" s="43">
        <v>5561.0</v>
      </c>
      <c r="P1271" s="99">
        <v>37.4393094767128</v>
      </c>
      <c r="Q1271" s="99">
        <v>3.9021758676497</v>
      </c>
      <c r="R1271" s="99">
        <v>33.5371336090631</v>
      </c>
      <c r="S1271" s="99">
        <v>62.5606905232872</v>
      </c>
      <c r="T1271" s="99">
        <v>57.9392195648265</v>
      </c>
      <c r="U1271" s="99">
        <v>4.58550620392016</v>
      </c>
      <c r="V1271" s="99">
        <v>0.0359647545405503</v>
      </c>
    </row>
    <row r="1272" ht="15.75" hidden="1" customHeight="1">
      <c r="A1272" s="84">
        <v>1267.0</v>
      </c>
      <c r="B1272" s="30" t="s">
        <v>25</v>
      </c>
      <c r="C1272" s="100" t="s">
        <v>415</v>
      </c>
      <c r="D1272" s="30" t="s">
        <v>420</v>
      </c>
      <c r="E1272" s="86"/>
      <c r="F1272" s="87" t="s">
        <v>420</v>
      </c>
      <c r="G1272" s="31">
        <v>79718.0</v>
      </c>
      <c r="H1272" s="88">
        <v>31.587596276876</v>
      </c>
      <c r="I1272" s="88">
        <v>8.35444943425575</v>
      </c>
      <c r="J1272" s="88">
        <v>23.2331468426202</v>
      </c>
      <c r="K1272" s="88">
        <v>68.412403723124</v>
      </c>
      <c r="L1272" s="88">
        <v>46.9291753430844</v>
      </c>
      <c r="M1272" s="88">
        <v>18.2367846659475</v>
      </c>
      <c r="N1272" s="88">
        <v>3.24644371409218</v>
      </c>
      <c r="O1272" s="31">
        <v>84679.0</v>
      </c>
      <c r="P1272" s="88">
        <v>45.1634998051465</v>
      </c>
      <c r="Q1272" s="88">
        <v>10.0154701874136</v>
      </c>
      <c r="R1272" s="88">
        <v>35.1480296177329</v>
      </c>
      <c r="S1272" s="88">
        <v>54.8365001948535</v>
      </c>
      <c r="T1272" s="88">
        <v>43.1086810189067</v>
      </c>
      <c r="U1272" s="88">
        <v>10.5894023311565</v>
      </c>
      <c r="V1272" s="88">
        <v>1.13841684479033</v>
      </c>
    </row>
    <row r="1273" ht="15.75" hidden="1" customHeight="1">
      <c r="A1273" s="78">
        <v>1268.0</v>
      </c>
      <c r="B1273" s="79" t="s">
        <v>25</v>
      </c>
      <c r="C1273" s="101" t="s">
        <v>415</v>
      </c>
      <c r="D1273" s="81" t="s">
        <v>420</v>
      </c>
      <c r="E1273" s="82"/>
      <c r="F1273" s="89" t="s">
        <v>21</v>
      </c>
      <c r="G1273" s="33">
        <v>45643.0</v>
      </c>
      <c r="H1273" s="90">
        <v>49.6220669105887</v>
      </c>
      <c r="I1273" s="90">
        <v>13.8268737813027</v>
      </c>
      <c r="J1273" s="90">
        <v>35.795193129286</v>
      </c>
      <c r="K1273" s="90">
        <v>50.3779330894113</v>
      </c>
      <c r="L1273" s="90">
        <v>46.5525929496308</v>
      </c>
      <c r="M1273" s="90">
        <v>3.74865806366803</v>
      </c>
      <c r="N1273" s="90">
        <v>0.0766820761124378</v>
      </c>
      <c r="O1273" s="33">
        <v>46739.0</v>
      </c>
      <c r="P1273" s="90">
        <v>66.1695800081303</v>
      </c>
      <c r="Q1273" s="90">
        <v>16.008044673613</v>
      </c>
      <c r="R1273" s="90">
        <v>50.1615353345172</v>
      </c>
      <c r="S1273" s="90">
        <v>33.8304199918697</v>
      </c>
      <c r="T1273" s="90">
        <v>32.767068187167</v>
      </c>
      <c r="U1273" s="90">
        <v>1.04195639615738</v>
      </c>
      <c r="V1273" s="90">
        <v>0.0213954085453262</v>
      </c>
    </row>
    <row r="1274" ht="15.75" hidden="1" customHeight="1">
      <c r="A1274" s="78">
        <v>1269.0</v>
      </c>
      <c r="B1274" s="79" t="s">
        <v>25</v>
      </c>
      <c r="C1274" s="101" t="s">
        <v>415</v>
      </c>
      <c r="D1274" s="81" t="s">
        <v>420</v>
      </c>
      <c r="E1274" s="82"/>
      <c r="F1274" s="89" t="s">
        <v>22</v>
      </c>
      <c r="G1274" s="33">
        <v>34075.0</v>
      </c>
      <c r="H1274" s="90">
        <v>7.43066764490095</v>
      </c>
      <c r="I1274" s="90">
        <v>1.02421129860602</v>
      </c>
      <c r="J1274" s="90">
        <v>6.40645634629494</v>
      </c>
      <c r="K1274" s="90">
        <v>92.569332355099</v>
      </c>
      <c r="L1274" s="90">
        <v>47.4336023477623</v>
      </c>
      <c r="M1274" s="90">
        <v>37.6434336023478</v>
      </c>
      <c r="N1274" s="90">
        <v>7.49229640498899</v>
      </c>
      <c r="O1274" s="33">
        <v>37940.0</v>
      </c>
      <c r="P1274" s="90">
        <v>19.2857142857143</v>
      </c>
      <c r="Q1274" s="90">
        <v>2.6331049024776</v>
      </c>
      <c r="R1274" s="90">
        <v>16.6526093832367</v>
      </c>
      <c r="S1274" s="90">
        <v>80.7142857142857</v>
      </c>
      <c r="T1274" s="90">
        <v>55.8487084870849</v>
      </c>
      <c r="U1274" s="90">
        <v>22.3510806536637</v>
      </c>
      <c r="V1274" s="90">
        <v>2.51449657353716</v>
      </c>
    </row>
    <row r="1275" ht="15.75" customHeight="1">
      <c r="A1275" s="91">
        <v>1270.0</v>
      </c>
      <c r="B1275" s="38" t="s">
        <v>27</v>
      </c>
      <c r="C1275" s="102" t="s">
        <v>415</v>
      </c>
      <c r="D1275" s="49" t="s">
        <v>420</v>
      </c>
      <c r="E1275" s="93" t="s">
        <v>421</v>
      </c>
      <c r="F1275" s="103" t="s">
        <v>421</v>
      </c>
      <c r="G1275" s="39">
        <v>12816.0</v>
      </c>
      <c r="H1275" s="95">
        <v>32.4672284644195</v>
      </c>
      <c r="I1275" s="95">
        <v>8.7312734082397</v>
      </c>
      <c r="J1275" s="95">
        <v>23.7359550561798</v>
      </c>
      <c r="K1275" s="95">
        <v>67.5327715355805</v>
      </c>
      <c r="L1275" s="95">
        <v>51.1782147315855</v>
      </c>
      <c r="M1275" s="95">
        <v>15.4494382022472</v>
      </c>
      <c r="N1275" s="95">
        <v>0.905118601747815</v>
      </c>
      <c r="O1275" s="39">
        <v>10951.0</v>
      </c>
      <c r="P1275" s="95">
        <v>41.8044014245274</v>
      </c>
      <c r="Q1275" s="95">
        <v>8.77545429641129</v>
      </c>
      <c r="R1275" s="95">
        <v>33.0289471281162</v>
      </c>
      <c r="S1275" s="95">
        <v>58.1955985754726</v>
      </c>
      <c r="T1275" s="95">
        <v>49.2101177974614</v>
      </c>
      <c r="U1275" s="95">
        <v>8.87590174413296</v>
      </c>
      <c r="V1275" s="95">
        <v>0.109579033878185</v>
      </c>
    </row>
    <row r="1276" ht="15.75" hidden="1" customHeight="1">
      <c r="A1276" s="78">
        <v>1271.0</v>
      </c>
      <c r="B1276" s="32" t="s">
        <v>27</v>
      </c>
      <c r="C1276" s="104" t="s">
        <v>415</v>
      </c>
      <c r="D1276" s="105" t="s">
        <v>420</v>
      </c>
      <c r="E1276" s="97" t="s">
        <v>421</v>
      </c>
      <c r="F1276" s="106" t="s">
        <v>21</v>
      </c>
      <c r="G1276" s="43">
        <v>6943.0</v>
      </c>
      <c r="H1276" s="99">
        <v>53.8816073743339</v>
      </c>
      <c r="I1276" s="99">
        <v>15.3535935474579</v>
      </c>
      <c r="J1276" s="99">
        <v>38.528013826876</v>
      </c>
      <c r="K1276" s="99">
        <v>46.1183926256661</v>
      </c>
      <c r="L1276" s="99">
        <v>43.7707043064958</v>
      </c>
      <c r="M1276" s="99">
        <v>2.33328532334726</v>
      </c>
      <c r="N1276" s="99">
        <v>0.0144029958231312</v>
      </c>
      <c r="O1276" s="43">
        <v>6499.0</v>
      </c>
      <c r="P1276" s="99">
        <v>62.7019541467918</v>
      </c>
      <c r="Q1276" s="99">
        <v>13.9559932297277</v>
      </c>
      <c r="R1276" s="99">
        <v>48.7459609170642</v>
      </c>
      <c r="S1276" s="99">
        <v>37.2980458532082</v>
      </c>
      <c r="T1276" s="99">
        <v>36.2978919833821</v>
      </c>
      <c r="U1276" s="99">
        <v>1.00015386982613</v>
      </c>
      <c r="V1276" s="99">
        <v>0.0</v>
      </c>
    </row>
    <row r="1277" ht="15.75" hidden="1" customHeight="1">
      <c r="A1277" s="78">
        <v>1272.0</v>
      </c>
      <c r="B1277" s="32" t="s">
        <v>27</v>
      </c>
      <c r="C1277" s="104" t="s">
        <v>415</v>
      </c>
      <c r="D1277" s="105" t="s">
        <v>420</v>
      </c>
      <c r="E1277" s="97" t="s">
        <v>421</v>
      </c>
      <c r="F1277" s="106" t="s">
        <v>22</v>
      </c>
      <c r="G1277" s="43">
        <v>5873.0</v>
      </c>
      <c r="H1277" s="99">
        <v>7.15137067938021</v>
      </c>
      <c r="I1277" s="99">
        <v>0.902434871445599</v>
      </c>
      <c r="J1277" s="99">
        <v>6.24893580793462</v>
      </c>
      <c r="K1277" s="99">
        <v>92.8486293206198</v>
      </c>
      <c r="L1277" s="99">
        <v>59.9352971224247</v>
      </c>
      <c r="M1277" s="99">
        <v>30.9552187978886</v>
      </c>
      <c r="N1277" s="99">
        <v>1.95811340030649</v>
      </c>
      <c r="O1277" s="43">
        <v>4452.0</v>
      </c>
      <c r="P1277" s="99">
        <v>11.2982929020665</v>
      </c>
      <c r="Q1277" s="99">
        <v>1.21293800539084</v>
      </c>
      <c r="R1277" s="99">
        <v>10.0853548966757</v>
      </c>
      <c r="S1277" s="99">
        <v>88.7017070979335</v>
      </c>
      <c r="T1277" s="99">
        <v>68.0592991913747</v>
      </c>
      <c r="U1277" s="99">
        <v>20.3728661275831</v>
      </c>
      <c r="V1277" s="99">
        <v>0.269541778975741</v>
      </c>
    </row>
    <row r="1278" ht="15.75" customHeight="1">
      <c r="A1278" s="91">
        <v>1273.0</v>
      </c>
      <c r="B1278" s="38" t="s">
        <v>27</v>
      </c>
      <c r="C1278" s="102" t="s">
        <v>415</v>
      </c>
      <c r="D1278" s="49" t="s">
        <v>420</v>
      </c>
      <c r="E1278" s="93" t="s">
        <v>422</v>
      </c>
      <c r="F1278" s="103" t="s">
        <v>422</v>
      </c>
      <c r="G1278" s="39">
        <v>39519.0</v>
      </c>
      <c r="H1278" s="95">
        <v>26.5720286444495</v>
      </c>
      <c r="I1278" s="95">
        <v>6.83215668412662</v>
      </c>
      <c r="J1278" s="95">
        <v>19.7398719603229</v>
      </c>
      <c r="K1278" s="95">
        <v>73.4279713555505</v>
      </c>
      <c r="L1278" s="95">
        <v>43.3968470862117</v>
      </c>
      <c r="M1278" s="95">
        <v>24.4059819327412</v>
      </c>
      <c r="N1278" s="95">
        <v>5.62514233659759</v>
      </c>
      <c r="O1278" s="39">
        <v>43210.0</v>
      </c>
      <c r="P1278" s="95">
        <v>38.9655172413793</v>
      </c>
      <c r="Q1278" s="95">
        <v>8.49803286276325</v>
      </c>
      <c r="R1278" s="95">
        <v>30.4674843786161</v>
      </c>
      <c r="S1278" s="95">
        <v>61.0344827586207</v>
      </c>
      <c r="T1278" s="95">
        <v>43.10113399676</v>
      </c>
      <c r="U1278" s="95">
        <v>15.813469104374</v>
      </c>
      <c r="V1278" s="95">
        <v>2.11987965748669</v>
      </c>
    </row>
    <row r="1279" ht="15.75" hidden="1" customHeight="1">
      <c r="A1279" s="78">
        <v>1274.0</v>
      </c>
      <c r="B1279" s="32" t="s">
        <v>27</v>
      </c>
      <c r="C1279" s="104" t="s">
        <v>415</v>
      </c>
      <c r="D1279" s="105" t="s">
        <v>420</v>
      </c>
      <c r="E1279" s="97" t="s">
        <v>422</v>
      </c>
      <c r="F1279" s="106" t="s">
        <v>21</v>
      </c>
      <c r="G1279" s="43">
        <v>21451.0</v>
      </c>
      <c r="H1279" s="99">
        <v>45.0608363246469</v>
      </c>
      <c r="I1279" s="99">
        <v>12.0507202461424</v>
      </c>
      <c r="J1279" s="99">
        <v>33.0101160785045</v>
      </c>
      <c r="K1279" s="99">
        <v>54.9391636753531</v>
      </c>
      <c r="L1279" s="99">
        <v>49.5501375227262</v>
      </c>
      <c r="M1279" s="99">
        <v>5.25383432007832</v>
      </c>
      <c r="N1279" s="99">
        <v>0.135191832548599</v>
      </c>
      <c r="O1279" s="43">
        <v>21601.0</v>
      </c>
      <c r="P1279" s="99">
        <v>64.4368316281654</v>
      </c>
      <c r="Q1279" s="99">
        <v>15.4391000416647</v>
      </c>
      <c r="R1279" s="99">
        <v>48.9977315865006</v>
      </c>
      <c r="S1279" s="99">
        <v>35.5631683718346</v>
      </c>
      <c r="T1279" s="99">
        <v>34.2669320864775</v>
      </c>
      <c r="U1279" s="99">
        <v>1.28234803944262</v>
      </c>
      <c r="V1279" s="99">
        <v>0.013888245914541</v>
      </c>
    </row>
    <row r="1280" ht="15.75" hidden="1" customHeight="1">
      <c r="A1280" s="78">
        <v>1275.0</v>
      </c>
      <c r="B1280" s="32" t="s">
        <v>27</v>
      </c>
      <c r="C1280" s="104" t="s">
        <v>415</v>
      </c>
      <c r="D1280" s="105" t="s">
        <v>420</v>
      </c>
      <c r="E1280" s="97" t="s">
        <v>422</v>
      </c>
      <c r="F1280" s="106" t="s">
        <v>22</v>
      </c>
      <c r="G1280" s="43">
        <v>18068.0</v>
      </c>
      <c r="H1280" s="99">
        <v>4.62143015275625</v>
      </c>
      <c r="I1280" s="99">
        <v>0.636484392295772</v>
      </c>
      <c r="J1280" s="99">
        <v>3.98494576046048</v>
      </c>
      <c r="K1280" s="99">
        <v>95.3785698472437</v>
      </c>
      <c r="L1280" s="99">
        <v>36.091432366615</v>
      </c>
      <c r="M1280" s="99">
        <v>47.1441222050033</v>
      </c>
      <c r="N1280" s="99">
        <v>12.1430152756254</v>
      </c>
      <c r="O1280" s="43">
        <v>21609.0</v>
      </c>
      <c r="P1280" s="99">
        <v>13.5036327456153</v>
      </c>
      <c r="Q1280" s="99">
        <v>1.55953537877736</v>
      </c>
      <c r="R1280" s="99">
        <v>11.9440973668379</v>
      </c>
      <c r="S1280" s="99">
        <v>86.4963672543847</v>
      </c>
      <c r="T1280" s="99">
        <v>51.9320653431441</v>
      </c>
      <c r="U1280" s="99">
        <v>30.3392105141376</v>
      </c>
      <c r="V1280" s="99">
        <v>4.22509139710306</v>
      </c>
    </row>
    <row r="1281" ht="15.75" customHeight="1">
      <c r="A1281" s="91">
        <v>1276.0</v>
      </c>
      <c r="B1281" s="38" t="s">
        <v>27</v>
      </c>
      <c r="C1281" s="102" t="s">
        <v>415</v>
      </c>
      <c r="D1281" s="49" t="s">
        <v>420</v>
      </c>
      <c r="E1281" s="93" t="s">
        <v>370</v>
      </c>
      <c r="F1281" s="103" t="s">
        <v>370</v>
      </c>
      <c r="G1281" s="39">
        <v>9249.0</v>
      </c>
      <c r="H1281" s="95">
        <v>29.0085414639421</v>
      </c>
      <c r="I1281" s="95">
        <v>6.00064871878041</v>
      </c>
      <c r="J1281" s="95">
        <v>23.0078927451616</v>
      </c>
      <c r="K1281" s="95">
        <v>70.9914585360579</v>
      </c>
      <c r="L1281" s="95">
        <v>60.071359065845</v>
      </c>
      <c r="M1281" s="95">
        <v>10.2930046491513</v>
      </c>
      <c r="N1281" s="95">
        <v>0.627094821061736</v>
      </c>
      <c r="O1281" s="39">
        <v>10540.0</v>
      </c>
      <c r="P1281" s="95">
        <v>54.146110056926</v>
      </c>
      <c r="Q1281" s="95">
        <v>9.16508538899431</v>
      </c>
      <c r="R1281" s="95">
        <v>44.9810246679317</v>
      </c>
      <c r="S1281" s="95">
        <v>45.853889943074</v>
      </c>
      <c r="T1281" s="95">
        <v>43.3017077798862</v>
      </c>
      <c r="U1281" s="95">
        <v>2.49525616698292</v>
      </c>
      <c r="V1281" s="95">
        <v>0.0569259962049336</v>
      </c>
    </row>
    <row r="1282" ht="15.75" hidden="1" customHeight="1">
      <c r="A1282" s="78">
        <v>1277.0</v>
      </c>
      <c r="B1282" s="32" t="s">
        <v>27</v>
      </c>
      <c r="C1282" s="104" t="s">
        <v>415</v>
      </c>
      <c r="D1282" s="105" t="s">
        <v>420</v>
      </c>
      <c r="E1282" s="97" t="s">
        <v>370</v>
      </c>
      <c r="F1282" s="106" t="s">
        <v>21</v>
      </c>
      <c r="G1282" s="43">
        <v>4582.0</v>
      </c>
      <c r="H1282" s="99">
        <v>43.7145351374945</v>
      </c>
      <c r="I1282" s="99">
        <v>10.7594936708861</v>
      </c>
      <c r="J1282" s="99">
        <v>32.9550414666085</v>
      </c>
      <c r="K1282" s="99">
        <v>56.2854648625054</v>
      </c>
      <c r="L1282" s="99">
        <v>53.9938891313837</v>
      </c>
      <c r="M1282" s="99">
        <v>2.29157573112178</v>
      </c>
      <c r="N1282" s="99">
        <v>0.0</v>
      </c>
      <c r="O1282" s="43">
        <v>5293.0</v>
      </c>
      <c r="P1282" s="99">
        <v>71.3583978839977</v>
      </c>
      <c r="Q1282" s="99">
        <v>13.054978273191</v>
      </c>
      <c r="R1282" s="99">
        <v>58.3034196108067</v>
      </c>
      <c r="S1282" s="99">
        <v>28.6416021160023</v>
      </c>
      <c r="T1282" s="99">
        <v>28.0559229170603</v>
      </c>
      <c r="U1282" s="99">
        <v>0.472321934630644</v>
      </c>
      <c r="V1282" s="99">
        <v>0.113357264311355</v>
      </c>
    </row>
    <row r="1283" ht="15.75" hidden="1" customHeight="1">
      <c r="A1283" s="78">
        <v>1278.0</v>
      </c>
      <c r="B1283" s="32" t="s">
        <v>27</v>
      </c>
      <c r="C1283" s="104" t="s">
        <v>415</v>
      </c>
      <c r="D1283" s="105" t="s">
        <v>420</v>
      </c>
      <c r="E1283" s="97" t="s">
        <v>370</v>
      </c>
      <c r="F1283" s="106" t="s">
        <v>22</v>
      </c>
      <c r="G1283" s="43">
        <v>4667.0</v>
      </c>
      <c r="H1283" s="99">
        <v>14.5703878294408</v>
      </c>
      <c r="I1283" s="99">
        <v>1.32847653739019</v>
      </c>
      <c r="J1283" s="99">
        <v>13.2419112920506</v>
      </c>
      <c r="K1283" s="99">
        <v>85.4296121705592</v>
      </c>
      <c r="L1283" s="99">
        <v>66.0381401328477</v>
      </c>
      <c r="M1283" s="99">
        <v>18.148703664024</v>
      </c>
      <c r="N1283" s="99">
        <v>1.24276837368759</v>
      </c>
      <c r="O1283" s="43">
        <v>5247.0</v>
      </c>
      <c r="P1283" s="99">
        <v>36.7829235753764</v>
      </c>
      <c r="Q1283" s="99">
        <v>5.24109014675052</v>
      </c>
      <c r="R1283" s="99">
        <v>31.5418334286259</v>
      </c>
      <c r="S1283" s="99">
        <v>63.2170764246236</v>
      </c>
      <c r="T1283" s="99">
        <v>58.6811511339813</v>
      </c>
      <c r="U1283" s="99">
        <v>4.53592529064227</v>
      </c>
      <c r="V1283" s="99">
        <v>0.0</v>
      </c>
    </row>
    <row r="1284" ht="15.75" customHeight="1">
      <c r="A1284" s="91">
        <v>1279.0</v>
      </c>
      <c r="B1284" s="38" t="s">
        <v>27</v>
      </c>
      <c r="C1284" s="102" t="s">
        <v>415</v>
      </c>
      <c r="D1284" s="49" t="s">
        <v>420</v>
      </c>
      <c r="E1284" s="93" t="s">
        <v>423</v>
      </c>
      <c r="F1284" s="103" t="s">
        <v>423</v>
      </c>
      <c r="G1284" s="39">
        <v>18134.0</v>
      </c>
      <c r="H1284" s="95">
        <v>43.2116466306386</v>
      </c>
      <c r="I1284" s="95">
        <v>12.6061541855079</v>
      </c>
      <c r="J1284" s="95">
        <v>30.6054924451307</v>
      </c>
      <c r="K1284" s="95">
        <v>56.7883533693614</v>
      </c>
      <c r="L1284" s="95">
        <v>44.9211426050513</v>
      </c>
      <c r="M1284" s="95">
        <v>10.8139406639462</v>
      </c>
      <c r="N1284" s="95">
        <v>1.05327010036396</v>
      </c>
      <c r="O1284" s="39">
        <v>19978.0</v>
      </c>
      <c r="P1284" s="95">
        <v>55.6712383621984</v>
      </c>
      <c r="Q1284" s="95">
        <v>14.4258684553008</v>
      </c>
      <c r="R1284" s="95">
        <v>41.2453699068976</v>
      </c>
      <c r="S1284" s="95">
        <v>44.3287616378016</v>
      </c>
      <c r="T1284" s="95">
        <v>39.6786465111623</v>
      </c>
      <c r="U1284" s="95">
        <v>4.49994994493943</v>
      </c>
      <c r="V1284" s="95">
        <v>0.15016518169987</v>
      </c>
    </row>
    <row r="1285" ht="15.75" hidden="1" customHeight="1">
      <c r="A1285" s="78">
        <v>1280.0</v>
      </c>
      <c r="B1285" s="32" t="s">
        <v>27</v>
      </c>
      <c r="C1285" s="104" t="s">
        <v>415</v>
      </c>
      <c r="D1285" s="105" t="s">
        <v>420</v>
      </c>
      <c r="E1285" s="97" t="s">
        <v>423</v>
      </c>
      <c r="F1285" s="106" t="s">
        <v>21</v>
      </c>
      <c r="G1285" s="43">
        <v>12667.0</v>
      </c>
      <c r="H1285" s="99">
        <v>57.1484960922081</v>
      </c>
      <c r="I1285" s="99">
        <v>17.1074445409331</v>
      </c>
      <c r="J1285" s="99">
        <v>40.041051551275</v>
      </c>
      <c r="K1285" s="99">
        <v>42.8515039077919</v>
      </c>
      <c r="L1285" s="99">
        <v>40.3094655403805</v>
      </c>
      <c r="M1285" s="99">
        <v>2.50256572195469</v>
      </c>
      <c r="N1285" s="99">
        <v>0.0394726454566985</v>
      </c>
      <c r="O1285" s="43">
        <v>13346.0</v>
      </c>
      <c r="P1285" s="99">
        <v>68.6048254158549</v>
      </c>
      <c r="Q1285" s="99">
        <v>19.0993556121684</v>
      </c>
      <c r="R1285" s="99">
        <v>49.5054698036865</v>
      </c>
      <c r="S1285" s="99">
        <v>31.3951745841451</v>
      </c>
      <c r="T1285" s="99">
        <v>30.4885358909036</v>
      </c>
      <c r="U1285" s="99">
        <v>0.899145811479095</v>
      </c>
      <c r="V1285" s="99">
        <v>0.00749288176232579</v>
      </c>
    </row>
    <row r="1286" ht="15.75" hidden="1" customHeight="1">
      <c r="A1286" s="78">
        <v>1281.0</v>
      </c>
      <c r="B1286" s="32" t="s">
        <v>27</v>
      </c>
      <c r="C1286" s="104" t="s">
        <v>415</v>
      </c>
      <c r="D1286" s="105" t="s">
        <v>420</v>
      </c>
      <c r="E1286" s="97" t="s">
        <v>423</v>
      </c>
      <c r="F1286" s="106" t="s">
        <v>22</v>
      </c>
      <c r="G1286" s="43">
        <v>5467.0</v>
      </c>
      <c r="H1286" s="99">
        <v>10.9200658496433</v>
      </c>
      <c r="I1286" s="99">
        <v>2.17669654289373</v>
      </c>
      <c r="J1286" s="99">
        <v>8.74336930674959</v>
      </c>
      <c r="K1286" s="99">
        <v>89.0799341503567</v>
      </c>
      <c r="L1286" s="99">
        <v>55.6063654655204</v>
      </c>
      <c r="M1286" s="99">
        <v>30.0713371135906</v>
      </c>
      <c r="N1286" s="99">
        <v>3.40223157124566</v>
      </c>
      <c r="O1286" s="43">
        <v>6632.0</v>
      </c>
      <c r="P1286" s="99">
        <v>29.6441495778046</v>
      </c>
      <c r="Q1286" s="99">
        <v>5.0211097708082</v>
      </c>
      <c r="R1286" s="99">
        <v>24.6230398069964</v>
      </c>
      <c r="S1286" s="99">
        <v>70.3558504221954</v>
      </c>
      <c r="T1286" s="99">
        <v>58.1724969843185</v>
      </c>
      <c r="U1286" s="99">
        <v>11.7460796139928</v>
      </c>
      <c r="V1286" s="99">
        <v>0.437273823884198</v>
      </c>
    </row>
    <row r="1287" ht="15.75" hidden="1" customHeight="1">
      <c r="A1287" s="84">
        <v>1282.0</v>
      </c>
      <c r="B1287" s="30" t="s">
        <v>25</v>
      </c>
      <c r="C1287" s="100" t="s">
        <v>415</v>
      </c>
      <c r="D1287" s="30" t="s">
        <v>424</v>
      </c>
      <c r="E1287" s="86"/>
      <c r="F1287" s="87" t="s">
        <v>424</v>
      </c>
      <c r="G1287" s="31">
        <v>22475.0</v>
      </c>
      <c r="H1287" s="88">
        <v>37.7530589543938</v>
      </c>
      <c r="I1287" s="88">
        <v>10.9321468298109</v>
      </c>
      <c r="J1287" s="88">
        <v>26.8209121245829</v>
      </c>
      <c r="K1287" s="88">
        <v>62.2469410456062</v>
      </c>
      <c r="L1287" s="88">
        <v>48.3470522803115</v>
      </c>
      <c r="M1287" s="88">
        <v>12.3781979977753</v>
      </c>
      <c r="N1287" s="88">
        <v>1.52169076751947</v>
      </c>
      <c r="O1287" s="31">
        <v>24929.0</v>
      </c>
      <c r="P1287" s="88">
        <v>46.3957639696739</v>
      </c>
      <c r="Q1287" s="88">
        <v>11.5768783344699</v>
      </c>
      <c r="R1287" s="88">
        <v>34.818885635204</v>
      </c>
      <c r="S1287" s="88">
        <v>53.6042360303261</v>
      </c>
      <c r="T1287" s="88">
        <v>43.2147298327249</v>
      </c>
      <c r="U1287" s="88">
        <v>7.81419230614946</v>
      </c>
      <c r="V1287" s="88">
        <v>2.57531389145172</v>
      </c>
    </row>
    <row r="1288" ht="15.75" hidden="1" customHeight="1">
      <c r="A1288" s="78">
        <v>1283.0</v>
      </c>
      <c r="B1288" s="79" t="s">
        <v>25</v>
      </c>
      <c r="C1288" s="101" t="s">
        <v>415</v>
      </c>
      <c r="D1288" s="81" t="s">
        <v>424</v>
      </c>
      <c r="E1288" s="82"/>
      <c r="F1288" s="89" t="s">
        <v>21</v>
      </c>
      <c r="G1288" s="33">
        <v>11796.0</v>
      </c>
      <c r="H1288" s="90">
        <v>59.3336724313327</v>
      </c>
      <c r="I1288" s="90">
        <v>19.4133604611733</v>
      </c>
      <c r="J1288" s="90">
        <v>39.9203119701594</v>
      </c>
      <c r="K1288" s="90">
        <v>40.6663275686673</v>
      </c>
      <c r="L1288" s="90">
        <v>37.783994574432</v>
      </c>
      <c r="M1288" s="90">
        <v>2.87385554425229</v>
      </c>
      <c r="N1288" s="90">
        <v>0.0084774499830451</v>
      </c>
      <c r="O1288" s="33">
        <v>14543.0</v>
      </c>
      <c r="P1288" s="90">
        <v>65.5641889568865</v>
      </c>
      <c r="Q1288" s="90">
        <v>18.1530633294368</v>
      </c>
      <c r="R1288" s="90">
        <v>47.4111256274496</v>
      </c>
      <c r="S1288" s="90">
        <v>34.4358110431135</v>
      </c>
      <c r="T1288" s="90">
        <v>33.2531114625593</v>
      </c>
      <c r="U1288" s="90">
        <v>1.1689472598501</v>
      </c>
      <c r="V1288" s="90">
        <v>0.0137523207041188</v>
      </c>
    </row>
    <row r="1289" ht="15.75" hidden="1" customHeight="1">
      <c r="A1289" s="78">
        <v>1284.0</v>
      </c>
      <c r="B1289" s="79" t="s">
        <v>25</v>
      </c>
      <c r="C1289" s="101" t="s">
        <v>415</v>
      </c>
      <c r="D1289" s="81" t="s">
        <v>424</v>
      </c>
      <c r="E1289" s="82"/>
      <c r="F1289" s="89" t="s">
        <v>22</v>
      </c>
      <c r="G1289" s="33">
        <v>10679.0</v>
      </c>
      <c r="H1289" s="90">
        <v>13.9151605955614</v>
      </c>
      <c r="I1289" s="90">
        <v>1.56381683678247</v>
      </c>
      <c r="J1289" s="90">
        <v>12.3513437587789</v>
      </c>
      <c r="K1289" s="90">
        <v>86.0848394044386</v>
      </c>
      <c r="L1289" s="90">
        <v>60.0149826762805</v>
      </c>
      <c r="M1289" s="90">
        <v>22.8766738458657</v>
      </c>
      <c r="N1289" s="90">
        <v>3.19318288229235</v>
      </c>
      <c r="O1289" s="33">
        <v>10386.0</v>
      </c>
      <c r="P1289" s="90">
        <v>19.5551704217215</v>
      </c>
      <c r="Q1289" s="90">
        <v>2.368573079145</v>
      </c>
      <c r="R1289" s="90">
        <v>17.1865973425765</v>
      </c>
      <c r="S1289" s="90">
        <v>80.4448295782785</v>
      </c>
      <c r="T1289" s="90">
        <v>57.1634893125361</v>
      </c>
      <c r="U1289" s="90">
        <v>17.1191989216253</v>
      </c>
      <c r="V1289" s="90">
        <v>6.16214134411708</v>
      </c>
    </row>
    <row r="1290" ht="15.75" customHeight="1">
      <c r="A1290" s="91">
        <v>1285.0</v>
      </c>
      <c r="B1290" s="38" t="s">
        <v>27</v>
      </c>
      <c r="C1290" s="102" t="s">
        <v>415</v>
      </c>
      <c r="D1290" s="49" t="s">
        <v>424</v>
      </c>
      <c r="E1290" s="93" t="s">
        <v>425</v>
      </c>
      <c r="F1290" s="103" t="s">
        <v>425</v>
      </c>
      <c r="G1290" s="39">
        <v>16504.0</v>
      </c>
      <c r="H1290" s="95">
        <v>47.5460494425594</v>
      </c>
      <c r="I1290" s="95">
        <v>14.4207464857004</v>
      </c>
      <c r="J1290" s="95">
        <v>33.1253029568589</v>
      </c>
      <c r="K1290" s="95">
        <v>52.4539505574406</v>
      </c>
      <c r="L1290" s="95">
        <v>42.0504120213282</v>
      </c>
      <c r="M1290" s="95">
        <v>8.96752302472128</v>
      </c>
      <c r="N1290" s="95">
        <v>1.43601551139118</v>
      </c>
      <c r="O1290" s="39">
        <v>17388.0</v>
      </c>
      <c r="P1290" s="95">
        <v>54.9401886358408</v>
      </c>
      <c r="Q1290" s="95">
        <v>15.8902691511387</v>
      </c>
      <c r="R1290" s="95">
        <v>39.0499194847021</v>
      </c>
      <c r="S1290" s="95">
        <v>45.0598113641592</v>
      </c>
      <c r="T1290" s="95">
        <v>34.172992868645</v>
      </c>
      <c r="U1290" s="95">
        <v>7.43616287094548</v>
      </c>
      <c r="V1290" s="95">
        <v>3.45065562456867</v>
      </c>
    </row>
    <row r="1291" ht="15.75" hidden="1" customHeight="1">
      <c r="A1291" s="78">
        <v>1286.0</v>
      </c>
      <c r="B1291" s="32" t="s">
        <v>27</v>
      </c>
      <c r="C1291" s="104" t="s">
        <v>415</v>
      </c>
      <c r="D1291" s="105" t="s">
        <v>424</v>
      </c>
      <c r="E1291" s="97" t="s">
        <v>425</v>
      </c>
      <c r="F1291" s="106" t="s">
        <v>21</v>
      </c>
      <c r="G1291" s="43">
        <v>11796.0</v>
      </c>
      <c r="H1291" s="99">
        <v>59.3336724313327</v>
      </c>
      <c r="I1291" s="99">
        <v>19.4133604611733</v>
      </c>
      <c r="J1291" s="99">
        <v>39.9203119701594</v>
      </c>
      <c r="K1291" s="99">
        <v>40.6663275686673</v>
      </c>
      <c r="L1291" s="99">
        <v>37.783994574432</v>
      </c>
      <c r="M1291" s="99">
        <v>2.87385554425229</v>
      </c>
      <c r="N1291" s="99">
        <v>0.0084774499830451</v>
      </c>
      <c r="O1291" s="43">
        <v>12633.0</v>
      </c>
      <c r="P1291" s="99">
        <v>67.5374020422702</v>
      </c>
      <c r="Q1291" s="99">
        <v>20.4543655505422</v>
      </c>
      <c r="R1291" s="99">
        <v>47.083036491728</v>
      </c>
      <c r="S1291" s="99">
        <v>32.4625979577298</v>
      </c>
      <c r="T1291" s="99">
        <v>31.338557745587</v>
      </c>
      <c r="U1291" s="99">
        <v>1.11612443600095</v>
      </c>
      <c r="V1291" s="99">
        <v>0.00791577614185071</v>
      </c>
    </row>
    <row r="1292" ht="15.75" hidden="1" customHeight="1">
      <c r="A1292" s="78">
        <v>1287.0</v>
      </c>
      <c r="B1292" s="32" t="s">
        <v>27</v>
      </c>
      <c r="C1292" s="104" t="s">
        <v>415</v>
      </c>
      <c r="D1292" s="105" t="s">
        <v>424</v>
      </c>
      <c r="E1292" s="97" t="s">
        <v>425</v>
      </c>
      <c r="F1292" s="106" t="s">
        <v>22</v>
      </c>
      <c r="G1292" s="43">
        <v>4708.0</v>
      </c>
      <c r="H1292" s="99">
        <v>18.0118946474087</v>
      </c>
      <c r="I1292" s="99">
        <v>1.91163976210705</v>
      </c>
      <c r="J1292" s="99">
        <v>16.1002548853016</v>
      </c>
      <c r="K1292" s="99">
        <v>81.9881053525913</v>
      </c>
      <c r="L1292" s="99">
        <v>52.7400169923534</v>
      </c>
      <c r="M1292" s="99">
        <v>24.2353440951572</v>
      </c>
      <c r="N1292" s="99">
        <v>5.01274426508071</v>
      </c>
      <c r="O1292" s="43">
        <v>4755.0</v>
      </c>
      <c r="P1292" s="99">
        <v>21.472134595163</v>
      </c>
      <c r="Q1292" s="99">
        <v>3.76445846477392</v>
      </c>
      <c r="R1292" s="99">
        <v>17.7076761303891</v>
      </c>
      <c r="S1292" s="99">
        <v>78.527865404837</v>
      </c>
      <c r="T1292" s="99">
        <v>41.7034700315457</v>
      </c>
      <c r="U1292" s="99">
        <v>24.2271293375394</v>
      </c>
      <c r="V1292" s="99">
        <v>12.5972660357518</v>
      </c>
    </row>
    <row r="1293" ht="15.75" customHeight="1">
      <c r="A1293" s="91">
        <v>1288.0</v>
      </c>
      <c r="B1293" s="38" t="s">
        <v>27</v>
      </c>
      <c r="C1293" s="102" t="s">
        <v>415</v>
      </c>
      <c r="D1293" s="49" t="s">
        <v>424</v>
      </c>
      <c r="E1293" s="93" t="s">
        <v>426</v>
      </c>
      <c r="F1293" s="103" t="s">
        <v>426</v>
      </c>
      <c r="G1293" s="39">
        <v>5971.0</v>
      </c>
      <c r="H1293" s="95">
        <v>10.6849773907218</v>
      </c>
      <c r="I1293" s="95">
        <v>1.28956623681125</v>
      </c>
      <c r="J1293" s="95">
        <v>9.39541115391057</v>
      </c>
      <c r="K1293" s="95">
        <v>89.3150226092782</v>
      </c>
      <c r="L1293" s="95">
        <v>65.7511304639089</v>
      </c>
      <c r="M1293" s="95">
        <v>21.8053927315358</v>
      </c>
      <c r="N1293" s="95">
        <v>1.75849941383353</v>
      </c>
      <c r="O1293" s="39">
        <v>7541.0</v>
      </c>
      <c r="P1293" s="95">
        <v>26.6940724041904</v>
      </c>
      <c r="Q1293" s="95">
        <v>1.63108341068824</v>
      </c>
      <c r="R1293" s="95">
        <v>25.0629889935022</v>
      </c>
      <c r="S1293" s="95">
        <v>73.3059275958096</v>
      </c>
      <c r="T1293" s="95">
        <v>64.0631216019096</v>
      </c>
      <c r="U1293" s="95">
        <v>8.6858506829333</v>
      </c>
      <c r="V1293" s="95">
        <v>0.556955310966715</v>
      </c>
    </row>
    <row r="1294" ht="15.75" hidden="1" customHeight="1">
      <c r="A1294" s="78">
        <v>1289.0</v>
      </c>
      <c r="B1294" s="32" t="s">
        <v>27</v>
      </c>
      <c r="C1294" s="104" t="s">
        <v>415</v>
      </c>
      <c r="D1294" s="105" t="s">
        <v>424</v>
      </c>
      <c r="E1294" s="97" t="s">
        <v>426</v>
      </c>
      <c r="F1294" s="106" t="s">
        <v>21</v>
      </c>
      <c r="G1294" s="43">
        <v>0.0</v>
      </c>
      <c r="H1294" s="99">
        <v>0.0</v>
      </c>
      <c r="I1294" s="99">
        <v>0.0</v>
      </c>
      <c r="J1294" s="99">
        <v>0.0</v>
      </c>
      <c r="K1294" s="99">
        <v>0.0</v>
      </c>
      <c r="L1294" s="99">
        <v>0.0</v>
      </c>
      <c r="M1294" s="99">
        <v>0.0</v>
      </c>
      <c r="N1294" s="99">
        <v>0.0</v>
      </c>
      <c r="O1294" s="43">
        <v>1910.0</v>
      </c>
      <c r="P1294" s="99">
        <v>52.5130890052356</v>
      </c>
      <c r="Q1294" s="99">
        <v>2.93193717277487</v>
      </c>
      <c r="R1294" s="99">
        <v>49.5811518324607</v>
      </c>
      <c r="S1294" s="99">
        <v>47.4869109947644</v>
      </c>
      <c r="T1294" s="99">
        <v>45.9162303664921</v>
      </c>
      <c r="U1294" s="99">
        <v>1.51832460732984</v>
      </c>
      <c r="V1294" s="99">
        <v>0.0523560209424084</v>
      </c>
    </row>
    <row r="1295" ht="15.75" hidden="1" customHeight="1">
      <c r="A1295" s="78">
        <v>1290.0</v>
      </c>
      <c r="B1295" s="32" t="s">
        <v>27</v>
      </c>
      <c r="C1295" s="104" t="s">
        <v>415</v>
      </c>
      <c r="D1295" s="105" t="s">
        <v>424</v>
      </c>
      <c r="E1295" s="97" t="s">
        <v>426</v>
      </c>
      <c r="F1295" s="106" t="s">
        <v>22</v>
      </c>
      <c r="G1295" s="43">
        <v>5971.0</v>
      </c>
      <c r="H1295" s="99">
        <v>10.6849773907218</v>
      </c>
      <c r="I1295" s="99">
        <v>1.28956623681125</v>
      </c>
      <c r="J1295" s="99">
        <v>9.39541115391057</v>
      </c>
      <c r="K1295" s="99">
        <v>89.3150226092782</v>
      </c>
      <c r="L1295" s="99">
        <v>65.7511304639089</v>
      </c>
      <c r="M1295" s="99">
        <v>21.8053927315358</v>
      </c>
      <c r="N1295" s="99">
        <v>1.75849941383353</v>
      </c>
      <c r="O1295" s="43">
        <v>5631.0</v>
      </c>
      <c r="P1295" s="99">
        <v>17.9364233706269</v>
      </c>
      <c r="Q1295" s="99">
        <v>1.18984194636832</v>
      </c>
      <c r="R1295" s="99">
        <v>16.7465814242586</v>
      </c>
      <c r="S1295" s="99">
        <v>82.0635766293731</v>
      </c>
      <c r="T1295" s="99">
        <v>70.2184336707512</v>
      </c>
      <c r="U1295" s="99">
        <v>11.1170307227846</v>
      </c>
      <c r="V1295" s="99">
        <v>0.728112235837329</v>
      </c>
    </row>
    <row r="1296" ht="15.75" hidden="1" customHeight="1">
      <c r="A1296" s="84">
        <v>1291.0</v>
      </c>
      <c r="B1296" s="30" t="s">
        <v>25</v>
      </c>
      <c r="C1296" s="100" t="s">
        <v>415</v>
      </c>
      <c r="D1296" s="30" t="s">
        <v>427</v>
      </c>
      <c r="E1296" s="86"/>
      <c r="F1296" s="87" t="s">
        <v>427</v>
      </c>
      <c r="G1296" s="31">
        <v>18597.0</v>
      </c>
      <c r="H1296" s="88">
        <v>26.7731354519546</v>
      </c>
      <c r="I1296" s="88">
        <v>5.45786954885197</v>
      </c>
      <c r="J1296" s="88">
        <v>21.3152659031027</v>
      </c>
      <c r="K1296" s="88">
        <v>73.2268645480454</v>
      </c>
      <c r="L1296" s="88">
        <v>55.6648921869119</v>
      </c>
      <c r="M1296" s="88">
        <v>15.4971231919127</v>
      </c>
      <c r="N1296" s="88">
        <v>2.06484916922084</v>
      </c>
      <c r="O1296" s="31">
        <v>20617.0</v>
      </c>
      <c r="P1296" s="88">
        <v>45.5546393752728</v>
      </c>
      <c r="Q1296" s="88">
        <v>12.0968133094049</v>
      </c>
      <c r="R1296" s="88">
        <v>33.457826065868</v>
      </c>
      <c r="S1296" s="88">
        <v>54.4453606247272</v>
      </c>
      <c r="T1296" s="88">
        <v>45.3606247271669</v>
      </c>
      <c r="U1296" s="88">
        <v>8.26017364311006</v>
      </c>
      <c r="V1296" s="88">
        <v>0.824562254450211</v>
      </c>
    </row>
    <row r="1297" ht="15.75" hidden="1" customHeight="1">
      <c r="A1297" s="78">
        <v>1292.0</v>
      </c>
      <c r="B1297" s="79" t="s">
        <v>25</v>
      </c>
      <c r="C1297" s="101" t="s">
        <v>415</v>
      </c>
      <c r="D1297" s="81" t="s">
        <v>427</v>
      </c>
      <c r="E1297" s="82"/>
      <c r="F1297" s="89" t="s">
        <v>21</v>
      </c>
      <c r="G1297" s="33">
        <v>9851.0</v>
      </c>
      <c r="H1297" s="90">
        <v>40.0873007816465</v>
      </c>
      <c r="I1297" s="90">
        <v>8.74022941833316</v>
      </c>
      <c r="J1297" s="90">
        <v>31.3470713633134</v>
      </c>
      <c r="K1297" s="90">
        <v>59.9126992183535</v>
      </c>
      <c r="L1297" s="90">
        <v>56.3191554156938</v>
      </c>
      <c r="M1297" s="90">
        <v>3.5833925489798</v>
      </c>
      <c r="N1297" s="90">
        <v>0.0101512536798295</v>
      </c>
      <c r="O1297" s="33">
        <v>9954.0</v>
      </c>
      <c r="P1297" s="90">
        <v>67.7717500502311</v>
      </c>
      <c r="Q1297" s="90">
        <v>19.971870604782</v>
      </c>
      <c r="R1297" s="90">
        <v>47.7998794454491</v>
      </c>
      <c r="S1297" s="90">
        <v>32.2282499497689</v>
      </c>
      <c r="T1297" s="90">
        <v>31.2537673297167</v>
      </c>
      <c r="U1297" s="90">
        <v>0.934297769740808</v>
      </c>
      <c r="V1297" s="90">
        <v>0.0401848503114326</v>
      </c>
    </row>
    <row r="1298" ht="15.75" hidden="1" customHeight="1">
      <c r="A1298" s="78">
        <v>1293.0</v>
      </c>
      <c r="B1298" s="79" t="s">
        <v>25</v>
      </c>
      <c r="C1298" s="101" t="s">
        <v>415</v>
      </c>
      <c r="D1298" s="81" t="s">
        <v>427</v>
      </c>
      <c r="E1298" s="82"/>
      <c r="F1298" s="89" t="s">
        <v>22</v>
      </c>
      <c r="G1298" s="33">
        <v>8746.0</v>
      </c>
      <c r="H1298" s="90">
        <v>11.7768122570318</v>
      </c>
      <c r="I1298" s="90">
        <v>1.76080493940087</v>
      </c>
      <c r="J1298" s="90">
        <v>10.0160073176309</v>
      </c>
      <c r="K1298" s="90">
        <v>88.2231877429682</v>
      </c>
      <c r="L1298" s="90">
        <v>54.9279670706609</v>
      </c>
      <c r="M1298" s="90">
        <v>28.9160759204208</v>
      </c>
      <c r="N1298" s="90">
        <v>4.37914475188658</v>
      </c>
      <c r="O1298" s="33">
        <v>10663.0</v>
      </c>
      <c r="P1298" s="90">
        <v>24.8147800806527</v>
      </c>
      <c r="Q1298" s="90">
        <v>4.74538122479602</v>
      </c>
      <c r="R1298" s="90">
        <v>20.0693988558567</v>
      </c>
      <c r="S1298" s="90">
        <v>75.1852199193473</v>
      </c>
      <c r="T1298" s="90">
        <v>58.5294945137391</v>
      </c>
      <c r="U1298" s="90">
        <v>15.0989402607146</v>
      </c>
      <c r="V1298" s="90">
        <v>1.55678514489356</v>
      </c>
    </row>
    <row r="1299" ht="15.75" customHeight="1">
      <c r="A1299" s="91">
        <v>1294.0</v>
      </c>
      <c r="B1299" s="38" t="s">
        <v>27</v>
      </c>
      <c r="C1299" s="102" t="s">
        <v>415</v>
      </c>
      <c r="D1299" s="49" t="s">
        <v>427</v>
      </c>
      <c r="E1299" s="93" t="s">
        <v>356</v>
      </c>
      <c r="F1299" s="103" t="s">
        <v>356</v>
      </c>
      <c r="G1299" s="39">
        <v>18597.0</v>
      </c>
      <c r="H1299" s="95">
        <v>26.7731354519546</v>
      </c>
      <c r="I1299" s="95">
        <v>5.45786954885197</v>
      </c>
      <c r="J1299" s="95">
        <v>21.3152659031027</v>
      </c>
      <c r="K1299" s="95">
        <v>73.2268645480454</v>
      </c>
      <c r="L1299" s="95">
        <v>55.6648921869119</v>
      </c>
      <c r="M1299" s="95">
        <v>15.4971231919127</v>
      </c>
      <c r="N1299" s="95">
        <v>2.06484916922084</v>
      </c>
      <c r="O1299" s="39">
        <v>20617.0</v>
      </c>
      <c r="P1299" s="95">
        <v>45.5546393752728</v>
      </c>
      <c r="Q1299" s="95">
        <v>12.0968133094049</v>
      </c>
      <c r="R1299" s="95">
        <v>33.457826065868</v>
      </c>
      <c r="S1299" s="95">
        <v>54.4453606247272</v>
      </c>
      <c r="T1299" s="95">
        <v>45.3606247271669</v>
      </c>
      <c r="U1299" s="95">
        <v>8.26017364311006</v>
      </c>
      <c r="V1299" s="95">
        <v>0.824562254450211</v>
      </c>
    </row>
    <row r="1300" ht="15.75" hidden="1" customHeight="1">
      <c r="A1300" s="78">
        <v>1295.0</v>
      </c>
      <c r="B1300" s="32" t="s">
        <v>27</v>
      </c>
      <c r="C1300" s="104" t="s">
        <v>415</v>
      </c>
      <c r="D1300" s="105" t="s">
        <v>427</v>
      </c>
      <c r="E1300" s="97" t="s">
        <v>356</v>
      </c>
      <c r="F1300" s="106" t="s">
        <v>21</v>
      </c>
      <c r="G1300" s="43">
        <v>9851.0</v>
      </c>
      <c r="H1300" s="99">
        <v>40.0873007816465</v>
      </c>
      <c r="I1300" s="99">
        <v>8.74022941833316</v>
      </c>
      <c r="J1300" s="99">
        <v>31.3470713633134</v>
      </c>
      <c r="K1300" s="99">
        <v>59.9126992183535</v>
      </c>
      <c r="L1300" s="99">
        <v>56.3191554156938</v>
      </c>
      <c r="M1300" s="99">
        <v>3.5833925489798</v>
      </c>
      <c r="N1300" s="99">
        <v>0.0101512536798295</v>
      </c>
      <c r="O1300" s="43">
        <v>9954.0</v>
      </c>
      <c r="P1300" s="99">
        <v>67.7717500502311</v>
      </c>
      <c r="Q1300" s="99">
        <v>19.971870604782</v>
      </c>
      <c r="R1300" s="99">
        <v>47.7998794454491</v>
      </c>
      <c r="S1300" s="99">
        <v>32.2282499497689</v>
      </c>
      <c r="T1300" s="99">
        <v>31.2537673297167</v>
      </c>
      <c r="U1300" s="99">
        <v>0.934297769740808</v>
      </c>
      <c r="V1300" s="99">
        <v>0.0401848503114326</v>
      </c>
    </row>
    <row r="1301" ht="15.75" hidden="1" customHeight="1">
      <c r="A1301" s="78">
        <v>1296.0</v>
      </c>
      <c r="B1301" s="32" t="s">
        <v>27</v>
      </c>
      <c r="C1301" s="104" t="s">
        <v>415</v>
      </c>
      <c r="D1301" s="105" t="s">
        <v>427</v>
      </c>
      <c r="E1301" s="97" t="s">
        <v>356</v>
      </c>
      <c r="F1301" s="106" t="s">
        <v>22</v>
      </c>
      <c r="G1301" s="43">
        <v>8746.0</v>
      </c>
      <c r="H1301" s="99">
        <v>11.7768122570318</v>
      </c>
      <c r="I1301" s="99">
        <v>1.76080493940087</v>
      </c>
      <c r="J1301" s="99">
        <v>10.0160073176309</v>
      </c>
      <c r="K1301" s="99">
        <v>88.2231877429682</v>
      </c>
      <c r="L1301" s="99">
        <v>54.9279670706609</v>
      </c>
      <c r="M1301" s="99">
        <v>28.9160759204208</v>
      </c>
      <c r="N1301" s="99">
        <v>4.37914475188658</v>
      </c>
      <c r="O1301" s="43">
        <v>10663.0</v>
      </c>
      <c r="P1301" s="99">
        <v>24.8147800806527</v>
      </c>
      <c r="Q1301" s="99">
        <v>4.74538122479602</v>
      </c>
      <c r="R1301" s="99">
        <v>20.0693988558567</v>
      </c>
      <c r="S1301" s="99">
        <v>75.1852199193473</v>
      </c>
      <c r="T1301" s="99">
        <v>58.5294945137391</v>
      </c>
      <c r="U1301" s="99">
        <v>15.0989402607146</v>
      </c>
      <c r="V1301" s="99">
        <v>1.55678514489356</v>
      </c>
    </row>
    <row r="1302" ht="15.75" hidden="1" customHeight="1">
      <c r="A1302" s="84">
        <v>1297.0</v>
      </c>
      <c r="B1302" s="30" t="s">
        <v>25</v>
      </c>
      <c r="C1302" s="100" t="s">
        <v>415</v>
      </c>
      <c r="D1302" s="30" t="s">
        <v>428</v>
      </c>
      <c r="E1302" s="86"/>
      <c r="F1302" s="87" t="s">
        <v>428</v>
      </c>
      <c r="G1302" s="31">
        <v>15420.0</v>
      </c>
      <c r="H1302" s="88">
        <v>17.8145265888457</v>
      </c>
      <c r="I1302" s="88">
        <v>3.28145265888457</v>
      </c>
      <c r="J1302" s="88">
        <v>14.5330739299611</v>
      </c>
      <c r="K1302" s="88">
        <v>82.1854734111543</v>
      </c>
      <c r="L1302" s="88">
        <v>63.5992217898833</v>
      </c>
      <c r="M1302" s="88">
        <v>17.5616083009079</v>
      </c>
      <c r="N1302" s="88">
        <v>1.02464332036316</v>
      </c>
      <c r="O1302" s="31">
        <v>18322.0</v>
      </c>
      <c r="P1302" s="88">
        <v>37.3976640104792</v>
      </c>
      <c r="Q1302" s="88">
        <v>5.67623621875341</v>
      </c>
      <c r="R1302" s="88">
        <v>31.7214277917258</v>
      </c>
      <c r="S1302" s="88">
        <v>62.6023359895208</v>
      </c>
      <c r="T1302" s="88">
        <v>52.1613360986792</v>
      </c>
      <c r="U1302" s="88">
        <v>9.97707673834734</v>
      </c>
      <c r="V1302" s="88">
        <v>0.463923152494269</v>
      </c>
    </row>
    <row r="1303" ht="15.75" hidden="1" customHeight="1">
      <c r="A1303" s="78">
        <v>1298.0</v>
      </c>
      <c r="B1303" s="79" t="s">
        <v>25</v>
      </c>
      <c r="C1303" s="101" t="s">
        <v>415</v>
      </c>
      <c r="D1303" s="81" t="s">
        <v>428</v>
      </c>
      <c r="E1303" s="82"/>
      <c r="F1303" s="89" t="s">
        <v>21</v>
      </c>
      <c r="G1303" s="33">
        <v>2261.0</v>
      </c>
      <c r="H1303" s="90">
        <v>20.3449800973021</v>
      </c>
      <c r="I1303" s="90">
        <v>2.87483414418399</v>
      </c>
      <c r="J1303" s="90">
        <v>17.4701459531181</v>
      </c>
      <c r="K1303" s="90">
        <v>79.6550199026979</v>
      </c>
      <c r="L1303" s="90">
        <v>74.6572313135781</v>
      </c>
      <c r="M1303" s="90">
        <v>4.99778858911986</v>
      </c>
      <c r="N1303" s="90">
        <v>0.0</v>
      </c>
      <c r="O1303" s="33">
        <v>2312.0</v>
      </c>
      <c r="P1303" s="90">
        <v>60.7266435986159</v>
      </c>
      <c r="Q1303" s="90">
        <v>8.99653979238754</v>
      </c>
      <c r="R1303" s="90">
        <v>51.7301038062284</v>
      </c>
      <c r="S1303" s="90">
        <v>39.2733564013841</v>
      </c>
      <c r="T1303" s="90">
        <v>39.0138408304498</v>
      </c>
      <c r="U1303" s="90">
        <v>0.259515570934256</v>
      </c>
      <c r="V1303" s="90">
        <v>0.0</v>
      </c>
    </row>
    <row r="1304" ht="15.75" hidden="1" customHeight="1">
      <c r="A1304" s="78">
        <v>1299.0</v>
      </c>
      <c r="B1304" s="79" t="s">
        <v>25</v>
      </c>
      <c r="C1304" s="101" t="s">
        <v>415</v>
      </c>
      <c r="D1304" s="81" t="s">
        <v>428</v>
      </c>
      <c r="E1304" s="82"/>
      <c r="F1304" s="89" t="s">
        <v>22</v>
      </c>
      <c r="G1304" s="33">
        <v>13159.0</v>
      </c>
      <c r="H1304" s="90">
        <v>17.3797401018314</v>
      </c>
      <c r="I1304" s="90">
        <v>3.3513184892469</v>
      </c>
      <c r="J1304" s="90">
        <v>14.0284216125845</v>
      </c>
      <c r="K1304" s="90">
        <v>82.6202598981686</v>
      </c>
      <c r="L1304" s="90">
        <v>61.6992172657497</v>
      </c>
      <c r="M1304" s="90">
        <v>19.7203434911467</v>
      </c>
      <c r="N1304" s="90">
        <v>1.20069914127213</v>
      </c>
      <c r="O1304" s="33">
        <v>16010.0</v>
      </c>
      <c r="P1304" s="90">
        <v>34.0287320424735</v>
      </c>
      <c r="Q1304" s="90">
        <v>5.19675202998126</v>
      </c>
      <c r="R1304" s="90">
        <v>28.8319800124922</v>
      </c>
      <c r="S1304" s="90">
        <v>65.9712679575265</v>
      </c>
      <c r="T1304" s="90">
        <v>54.0599625234229</v>
      </c>
      <c r="U1304" s="90">
        <v>11.3803872579638</v>
      </c>
      <c r="V1304" s="90">
        <v>0.530918176139913</v>
      </c>
    </row>
    <row r="1305" ht="15.75" customHeight="1">
      <c r="A1305" s="91">
        <v>1300.0</v>
      </c>
      <c r="B1305" s="38" t="s">
        <v>27</v>
      </c>
      <c r="C1305" s="102" t="s">
        <v>415</v>
      </c>
      <c r="D1305" s="49" t="s">
        <v>428</v>
      </c>
      <c r="E1305" s="93" t="s">
        <v>429</v>
      </c>
      <c r="F1305" s="103" t="s">
        <v>429</v>
      </c>
      <c r="G1305" s="39">
        <v>3700.0</v>
      </c>
      <c r="H1305" s="95">
        <v>18.4864864864865</v>
      </c>
      <c r="I1305" s="95">
        <v>4.64864864864865</v>
      </c>
      <c r="J1305" s="95">
        <v>13.8378378378378</v>
      </c>
      <c r="K1305" s="95">
        <v>81.5135135135135</v>
      </c>
      <c r="L1305" s="95">
        <v>53.7567567567568</v>
      </c>
      <c r="M1305" s="95">
        <v>25.1621621621622</v>
      </c>
      <c r="N1305" s="95">
        <v>2.59459459459459</v>
      </c>
      <c r="O1305" s="39">
        <v>4149.0</v>
      </c>
      <c r="P1305" s="95">
        <v>37.527114967462</v>
      </c>
      <c r="Q1305" s="95">
        <v>7.56808869607134</v>
      </c>
      <c r="R1305" s="95">
        <v>29.9590262713907</v>
      </c>
      <c r="S1305" s="95">
        <v>62.472885032538</v>
      </c>
      <c r="T1305" s="95">
        <v>50.2530730296457</v>
      </c>
      <c r="U1305" s="95">
        <v>11.7377681369005</v>
      </c>
      <c r="V1305" s="95">
        <v>0.482043865991805</v>
      </c>
    </row>
    <row r="1306" ht="15.75" hidden="1" customHeight="1">
      <c r="A1306" s="78">
        <v>1301.0</v>
      </c>
      <c r="B1306" s="32" t="s">
        <v>27</v>
      </c>
      <c r="C1306" s="104" t="s">
        <v>415</v>
      </c>
      <c r="D1306" s="105" t="s">
        <v>428</v>
      </c>
      <c r="E1306" s="97" t="s">
        <v>429</v>
      </c>
      <c r="F1306" s="106" t="s">
        <v>21</v>
      </c>
      <c r="G1306" s="43">
        <v>0.0</v>
      </c>
      <c r="H1306" s="99">
        <v>0.0</v>
      </c>
      <c r="I1306" s="99">
        <v>0.0</v>
      </c>
      <c r="J1306" s="99">
        <v>0.0</v>
      </c>
      <c r="K1306" s="99">
        <v>0.0</v>
      </c>
      <c r="L1306" s="99">
        <v>0.0</v>
      </c>
      <c r="M1306" s="99">
        <v>0.0</v>
      </c>
      <c r="N1306" s="99">
        <v>0.0</v>
      </c>
      <c r="O1306" s="43">
        <v>0.0</v>
      </c>
      <c r="P1306" s="99">
        <v>0.0</v>
      </c>
      <c r="Q1306" s="99">
        <v>0.0</v>
      </c>
      <c r="R1306" s="99">
        <v>0.0</v>
      </c>
      <c r="S1306" s="99">
        <v>0.0</v>
      </c>
      <c r="T1306" s="99">
        <v>0.0</v>
      </c>
      <c r="U1306" s="99">
        <v>0.0</v>
      </c>
      <c r="V1306" s="99">
        <v>0.0</v>
      </c>
    </row>
    <row r="1307" ht="15.75" hidden="1" customHeight="1">
      <c r="A1307" s="78">
        <v>1302.0</v>
      </c>
      <c r="B1307" s="32" t="s">
        <v>27</v>
      </c>
      <c r="C1307" s="104" t="s">
        <v>415</v>
      </c>
      <c r="D1307" s="105" t="s">
        <v>428</v>
      </c>
      <c r="E1307" s="97" t="s">
        <v>429</v>
      </c>
      <c r="F1307" s="106" t="s">
        <v>22</v>
      </c>
      <c r="G1307" s="43">
        <v>3700.0</v>
      </c>
      <c r="H1307" s="99">
        <v>18.4864864864865</v>
      </c>
      <c r="I1307" s="99">
        <v>4.64864864864865</v>
      </c>
      <c r="J1307" s="99">
        <v>13.8378378378378</v>
      </c>
      <c r="K1307" s="99">
        <v>81.5135135135135</v>
      </c>
      <c r="L1307" s="99">
        <v>53.7567567567568</v>
      </c>
      <c r="M1307" s="99">
        <v>25.1621621621622</v>
      </c>
      <c r="N1307" s="99">
        <v>2.59459459459459</v>
      </c>
      <c r="O1307" s="43">
        <v>4149.0</v>
      </c>
      <c r="P1307" s="99">
        <v>37.527114967462</v>
      </c>
      <c r="Q1307" s="99">
        <v>7.56808869607134</v>
      </c>
      <c r="R1307" s="99">
        <v>29.9590262713907</v>
      </c>
      <c r="S1307" s="99">
        <v>62.472885032538</v>
      </c>
      <c r="T1307" s="99">
        <v>50.2530730296457</v>
      </c>
      <c r="U1307" s="99">
        <v>11.7377681369005</v>
      </c>
      <c r="V1307" s="99">
        <v>0.482043865991805</v>
      </c>
    </row>
    <row r="1308" ht="15.75" customHeight="1">
      <c r="A1308" s="91">
        <v>1303.0</v>
      </c>
      <c r="B1308" s="38" t="s">
        <v>27</v>
      </c>
      <c r="C1308" s="102" t="s">
        <v>415</v>
      </c>
      <c r="D1308" s="49" t="s">
        <v>428</v>
      </c>
      <c r="E1308" s="93" t="s">
        <v>430</v>
      </c>
      <c r="F1308" s="103" t="s">
        <v>430</v>
      </c>
      <c r="G1308" s="39">
        <v>11720.0</v>
      </c>
      <c r="H1308" s="95">
        <v>17.6023890784983</v>
      </c>
      <c r="I1308" s="95">
        <v>2.84982935153584</v>
      </c>
      <c r="J1308" s="95">
        <v>14.7525597269625</v>
      </c>
      <c r="K1308" s="95">
        <v>82.3976109215017</v>
      </c>
      <c r="L1308" s="95">
        <v>66.7064846416382</v>
      </c>
      <c r="M1308" s="95">
        <v>15.1621160409556</v>
      </c>
      <c r="N1308" s="95">
        <v>0.52901023890785</v>
      </c>
      <c r="O1308" s="39">
        <v>14173.0</v>
      </c>
      <c r="P1308" s="95">
        <v>37.3597685740492</v>
      </c>
      <c r="Q1308" s="95">
        <v>5.12241586114443</v>
      </c>
      <c r="R1308" s="95">
        <v>32.2373527129048</v>
      </c>
      <c r="S1308" s="95">
        <v>62.6402314259508</v>
      </c>
      <c r="T1308" s="95">
        <v>52.7199604882523</v>
      </c>
      <c r="U1308" s="95">
        <v>9.46165243773372</v>
      </c>
      <c r="V1308" s="95">
        <v>0.458618499964722</v>
      </c>
    </row>
    <row r="1309" ht="15.75" hidden="1" customHeight="1">
      <c r="A1309" s="78">
        <v>1304.0</v>
      </c>
      <c r="B1309" s="32" t="s">
        <v>27</v>
      </c>
      <c r="C1309" s="104" t="s">
        <v>415</v>
      </c>
      <c r="D1309" s="105" t="s">
        <v>428</v>
      </c>
      <c r="E1309" s="97" t="s">
        <v>430</v>
      </c>
      <c r="F1309" s="106" t="s">
        <v>21</v>
      </c>
      <c r="G1309" s="43">
        <v>2261.0</v>
      </c>
      <c r="H1309" s="99">
        <v>20.3449800973021</v>
      </c>
      <c r="I1309" s="99">
        <v>2.87483414418399</v>
      </c>
      <c r="J1309" s="99">
        <v>17.4701459531181</v>
      </c>
      <c r="K1309" s="99">
        <v>79.6550199026979</v>
      </c>
      <c r="L1309" s="99">
        <v>74.6572313135781</v>
      </c>
      <c r="M1309" s="99">
        <v>4.99778858911986</v>
      </c>
      <c r="N1309" s="99">
        <v>0.0</v>
      </c>
      <c r="O1309" s="43">
        <v>2312.0</v>
      </c>
      <c r="P1309" s="99">
        <v>60.7266435986159</v>
      </c>
      <c r="Q1309" s="99">
        <v>8.99653979238754</v>
      </c>
      <c r="R1309" s="99">
        <v>51.7301038062284</v>
      </c>
      <c r="S1309" s="99">
        <v>39.2733564013841</v>
      </c>
      <c r="T1309" s="99">
        <v>39.0138408304498</v>
      </c>
      <c r="U1309" s="99">
        <v>0.259515570934256</v>
      </c>
      <c r="V1309" s="99">
        <v>0.0</v>
      </c>
    </row>
    <row r="1310" ht="15.75" hidden="1" customHeight="1">
      <c r="A1310" s="78">
        <v>1305.0</v>
      </c>
      <c r="B1310" s="32" t="s">
        <v>27</v>
      </c>
      <c r="C1310" s="104" t="s">
        <v>415</v>
      </c>
      <c r="D1310" s="105" t="s">
        <v>428</v>
      </c>
      <c r="E1310" s="97" t="s">
        <v>430</v>
      </c>
      <c r="F1310" s="106" t="s">
        <v>22</v>
      </c>
      <c r="G1310" s="43">
        <v>9459.0</v>
      </c>
      <c r="H1310" s="99">
        <v>16.9468231314092</v>
      </c>
      <c r="I1310" s="99">
        <v>2.84385241568876</v>
      </c>
      <c r="J1310" s="99">
        <v>14.1029707157205</v>
      </c>
      <c r="K1310" s="99">
        <v>83.0531768685908</v>
      </c>
      <c r="L1310" s="99">
        <v>64.8060048630933</v>
      </c>
      <c r="M1310" s="99">
        <v>17.5917115974204</v>
      </c>
      <c r="N1310" s="99">
        <v>0.655460408076964</v>
      </c>
      <c r="O1310" s="43">
        <v>11861.0</v>
      </c>
      <c r="P1310" s="99">
        <v>32.8049911474581</v>
      </c>
      <c r="Q1310" s="99">
        <v>4.36725402579884</v>
      </c>
      <c r="R1310" s="99">
        <v>28.4377371216592</v>
      </c>
      <c r="S1310" s="99">
        <v>67.1950088525419</v>
      </c>
      <c r="T1310" s="99">
        <v>55.3916195936262</v>
      </c>
      <c r="U1310" s="99">
        <v>11.255374757609</v>
      </c>
      <c r="V1310" s="99">
        <v>0.548014501306804</v>
      </c>
    </row>
    <row r="1311" ht="15.75" hidden="1" customHeight="1">
      <c r="A1311" s="84">
        <v>1306.0</v>
      </c>
      <c r="B1311" s="30" t="s">
        <v>25</v>
      </c>
      <c r="C1311" s="100" t="s">
        <v>415</v>
      </c>
      <c r="D1311" s="30" t="s">
        <v>431</v>
      </c>
      <c r="E1311" s="86"/>
      <c r="F1311" s="87" t="s">
        <v>431</v>
      </c>
      <c r="G1311" s="31">
        <v>12047.0</v>
      </c>
      <c r="H1311" s="88">
        <v>36.2994936498713</v>
      </c>
      <c r="I1311" s="88">
        <v>10.1768075039429</v>
      </c>
      <c r="J1311" s="88">
        <v>26.1226861459284</v>
      </c>
      <c r="K1311" s="88">
        <v>63.7005063501287</v>
      </c>
      <c r="L1311" s="88">
        <v>55.1340582717689</v>
      </c>
      <c r="M1311" s="88">
        <v>8.40873246451399</v>
      </c>
      <c r="N1311" s="88">
        <v>0.157715613845771</v>
      </c>
      <c r="O1311" s="31">
        <v>12106.0</v>
      </c>
      <c r="P1311" s="88">
        <v>62.3575086733851</v>
      </c>
      <c r="Q1311" s="88">
        <v>14.1665289938873</v>
      </c>
      <c r="R1311" s="88">
        <v>48.1909796794978</v>
      </c>
      <c r="S1311" s="88">
        <v>37.6424913266149</v>
      </c>
      <c r="T1311" s="88">
        <v>34.7265818602346</v>
      </c>
      <c r="U1311" s="88">
        <v>2.89112836609945</v>
      </c>
      <c r="V1311" s="88">
        <v>0.0247811002808525</v>
      </c>
    </row>
    <row r="1312" ht="15.75" hidden="1" customHeight="1">
      <c r="A1312" s="78">
        <v>1307.0</v>
      </c>
      <c r="B1312" s="79" t="s">
        <v>25</v>
      </c>
      <c r="C1312" s="101" t="s">
        <v>415</v>
      </c>
      <c r="D1312" s="81" t="s">
        <v>431</v>
      </c>
      <c r="E1312" s="82"/>
      <c r="F1312" s="89" t="s">
        <v>21</v>
      </c>
      <c r="G1312" s="33">
        <v>7622.0</v>
      </c>
      <c r="H1312" s="90">
        <v>48.4518499081606</v>
      </c>
      <c r="I1312" s="90">
        <v>14.9567042770926</v>
      </c>
      <c r="J1312" s="90">
        <v>33.495145631068</v>
      </c>
      <c r="K1312" s="90">
        <v>51.5481500918394</v>
      </c>
      <c r="L1312" s="90">
        <v>48.5043295722907</v>
      </c>
      <c r="M1312" s="90">
        <v>2.93886119128838</v>
      </c>
      <c r="N1312" s="90">
        <v>0.104959328260299</v>
      </c>
      <c r="O1312" s="33">
        <v>7856.0</v>
      </c>
      <c r="P1312" s="90">
        <v>74.3635437881874</v>
      </c>
      <c r="Q1312" s="90">
        <v>18.5336048879837</v>
      </c>
      <c r="R1312" s="90">
        <v>55.8299389002037</v>
      </c>
      <c r="S1312" s="90">
        <v>25.6364562118126</v>
      </c>
      <c r="T1312" s="90">
        <v>25.1145621181263</v>
      </c>
      <c r="U1312" s="90">
        <v>0.521894093686354</v>
      </c>
      <c r="V1312" s="90">
        <v>0.0</v>
      </c>
    </row>
    <row r="1313" ht="15.75" hidden="1" customHeight="1">
      <c r="A1313" s="78">
        <v>1308.0</v>
      </c>
      <c r="B1313" s="79" t="s">
        <v>25</v>
      </c>
      <c r="C1313" s="101" t="s">
        <v>415</v>
      </c>
      <c r="D1313" s="81" t="s">
        <v>431</v>
      </c>
      <c r="E1313" s="82"/>
      <c r="F1313" s="89" t="s">
        <v>22</v>
      </c>
      <c r="G1313" s="33">
        <v>4425.0</v>
      </c>
      <c r="H1313" s="90">
        <v>15.3672316384181</v>
      </c>
      <c r="I1313" s="90">
        <v>1.94350282485876</v>
      </c>
      <c r="J1313" s="90">
        <v>13.4237288135593</v>
      </c>
      <c r="K1313" s="90">
        <v>84.6327683615819</v>
      </c>
      <c r="L1313" s="90">
        <v>66.5536723163842</v>
      </c>
      <c r="M1313" s="90">
        <v>17.8305084745763</v>
      </c>
      <c r="N1313" s="90">
        <v>0.248587570621469</v>
      </c>
      <c r="O1313" s="33">
        <v>4250.0</v>
      </c>
      <c r="P1313" s="90">
        <v>40.1647058823529</v>
      </c>
      <c r="Q1313" s="90">
        <v>6.09411764705882</v>
      </c>
      <c r="R1313" s="90">
        <v>34.0705882352941</v>
      </c>
      <c r="S1313" s="90">
        <v>59.8352941176471</v>
      </c>
      <c r="T1313" s="90">
        <v>52.4941176470588</v>
      </c>
      <c r="U1313" s="90">
        <v>7.27058823529412</v>
      </c>
      <c r="V1313" s="90">
        <v>0.0705882352941176</v>
      </c>
    </row>
    <row r="1314" ht="15.75" customHeight="1">
      <c r="A1314" s="91">
        <v>1309.0</v>
      </c>
      <c r="B1314" s="38" t="s">
        <v>27</v>
      </c>
      <c r="C1314" s="102" t="s">
        <v>415</v>
      </c>
      <c r="D1314" s="49" t="s">
        <v>431</v>
      </c>
      <c r="E1314" s="93" t="s">
        <v>432</v>
      </c>
      <c r="F1314" s="103" t="s">
        <v>432</v>
      </c>
      <c r="G1314" s="39">
        <v>6493.0</v>
      </c>
      <c r="H1314" s="95">
        <v>36.408439858309</v>
      </c>
      <c r="I1314" s="95">
        <v>10.0877868473741</v>
      </c>
      <c r="J1314" s="95">
        <v>26.3206530109349</v>
      </c>
      <c r="K1314" s="95">
        <v>63.591560141691</v>
      </c>
      <c r="L1314" s="95">
        <v>54.8282766055752</v>
      </c>
      <c r="M1314" s="95">
        <v>8.57846912059141</v>
      </c>
      <c r="N1314" s="95">
        <v>0.184814415524411</v>
      </c>
      <c r="O1314" s="39">
        <v>5981.0</v>
      </c>
      <c r="P1314" s="95">
        <v>63.8689182410968</v>
      </c>
      <c r="Q1314" s="95">
        <v>14.2618291255643</v>
      </c>
      <c r="R1314" s="95">
        <v>49.6070891155325</v>
      </c>
      <c r="S1314" s="95">
        <v>36.1310817589032</v>
      </c>
      <c r="T1314" s="95">
        <v>33.4726634342083</v>
      </c>
      <c r="U1314" s="95">
        <v>2.65841832469487</v>
      </c>
      <c r="V1314" s="95">
        <v>0.0</v>
      </c>
    </row>
    <row r="1315" ht="15.75" hidden="1" customHeight="1">
      <c r="A1315" s="78">
        <v>1310.0</v>
      </c>
      <c r="B1315" s="32" t="s">
        <v>27</v>
      </c>
      <c r="C1315" s="104" t="s">
        <v>415</v>
      </c>
      <c r="D1315" s="105" t="s">
        <v>431</v>
      </c>
      <c r="E1315" s="97" t="s">
        <v>432</v>
      </c>
      <c r="F1315" s="106" t="s">
        <v>21</v>
      </c>
      <c r="G1315" s="43">
        <v>4222.0</v>
      </c>
      <c r="H1315" s="99">
        <v>47.5130270014211</v>
      </c>
      <c r="I1315" s="99">
        <v>14.4954997631454</v>
      </c>
      <c r="J1315" s="99">
        <v>33.0175272382757</v>
      </c>
      <c r="K1315" s="99">
        <v>52.4869729985789</v>
      </c>
      <c r="L1315" s="99">
        <v>49.7868308858361</v>
      </c>
      <c r="M1315" s="99">
        <v>2.62908574135481</v>
      </c>
      <c r="N1315" s="99">
        <v>0.0710563713879678</v>
      </c>
      <c r="O1315" s="43">
        <v>4196.0</v>
      </c>
      <c r="P1315" s="99">
        <v>76.6682554814109</v>
      </c>
      <c r="Q1315" s="99">
        <v>18.2793136320305</v>
      </c>
      <c r="R1315" s="99">
        <v>58.3889418493804</v>
      </c>
      <c r="S1315" s="99">
        <v>23.3317445185891</v>
      </c>
      <c r="T1315" s="99">
        <v>22.8789323164919</v>
      </c>
      <c r="U1315" s="99">
        <v>0.452812202097235</v>
      </c>
      <c r="V1315" s="99">
        <v>0.0</v>
      </c>
    </row>
    <row r="1316" ht="15.75" hidden="1" customHeight="1">
      <c r="A1316" s="78">
        <v>1311.0</v>
      </c>
      <c r="B1316" s="32" t="s">
        <v>27</v>
      </c>
      <c r="C1316" s="104" t="s">
        <v>415</v>
      </c>
      <c r="D1316" s="105" t="s">
        <v>431</v>
      </c>
      <c r="E1316" s="97" t="s">
        <v>432</v>
      </c>
      <c r="F1316" s="106" t="s">
        <v>22</v>
      </c>
      <c r="G1316" s="43">
        <v>2271.0</v>
      </c>
      <c r="H1316" s="99">
        <v>15.7639806252752</v>
      </c>
      <c r="I1316" s="99">
        <v>1.89343901365037</v>
      </c>
      <c r="J1316" s="99">
        <v>13.8705416116248</v>
      </c>
      <c r="K1316" s="99">
        <v>84.2360193747248</v>
      </c>
      <c r="L1316" s="99">
        <v>64.2007926023778</v>
      </c>
      <c r="M1316" s="99">
        <v>19.6389255834434</v>
      </c>
      <c r="N1316" s="99">
        <v>0.396301188903567</v>
      </c>
      <c r="O1316" s="43">
        <v>1785.0</v>
      </c>
      <c r="P1316" s="99">
        <v>33.781512605042</v>
      </c>
      <c r="Q1316" s="99">
        <v>4.81792717086835</v>
      </c>
      <c r="R1316" s="99">
        <v>28.9635854341737</v>
      </c>
      <c r="S1316" s="99">
        <v>66.218487394958</v>
      </c>
      <c r="T1316" s="99">
        <v>58.375350140056</v>
      </c>
      <c r="U1316" s="99">
        <v>7.84313725490196</v>
      </c>
      <c r="V1316" s="99">
        <v>0.0</v>
      </c>
    </row>
    <row r="1317" ht="15.75" customHeight="1">
      <c r="A1317" s="91">
        <v>1312.0</v>
      </c>
      <c r="B1317" s="38" t="s">
        <v>27</v>
      </c>
      <c r="C1317" s="102" t="s">
        <v>415</v>
      </c>
      <c r="D1317" s="49" t="s">
        <v>431</v>
      </c>
      <c r="E1317" s="93" t="s">
        <v>401</v>
      </c>
      <c r="F1317" s="103" t="s">
        <v>401</v>
      </c>
      <c r="G1317" s="39">
        <v>4723.0</v>
      </c>
      <c r="H1317" s="95">
        <v>39.297056955325</v>
      </c>
      <c r="I1317" s="95">
        <v>11.475756934152</v>
      </c>
      <c r="J1317" s="95">
        <v>27.821300021173</v>
      </c>
      <c r="K1317" s="95">
        <v>60.702943044675</v>
      </c>
      <c r="L1317" s="95">
        <v>53.4406097819183</v>
      </c>
      <c r="M1317" s="95">
        <v>7.13529536311666</v>
      </c>
      <c r="N1317" s="95">
        <v>0.127037899640059</v>
      </c>
      <c r="O1317" s="39">
        <v>5085.0</v>
      </c>
      <c r="P1317" s="95">
        <v>61.9665683382498</v>
      </c>
      <c r="Q1317" s="95">
        <v>15.0442477876106</v>
      </c>
      <c r="R1317" s="95">
        <v>46.9223205506391</v>
      </c>
      <c r="S1317" s="95">
        <v>38.0334316617502</v>
      </c>
      <c r="T1317" s="95">
        <v>34.7885939036382</v>
      </c>
      <c r="U1317" s="95">
        <v>3.1858407079646</v>
      </c>
      <c r="V1317" s="95">
        <v>0.0589970501474926</v>
      </c>
    </row>
    <row r="1318" ht="15.75" hidden="1" customHeight="1">
      <c r="A1318" s="78">
        <v>1313.0</v>
      </c>
      <c r="B1318" s="32" t="s">
        <v>27</v>
      </c>
      <c r="C1318" s="104" t="s">
        <v>415</v>
      </c>
      <c r="D1318" s="105" t="s">
        <v>431</v>
      </c>
      <c r="E1318" s="97" t="s">
        <v>401</v>
      </c>
      <c r="F1318" s="106" t="s">
        <v>21</v>
      </c>
      <c r="G1318" s="43">
        <v>3400.0</v>
      </c>
      <c r="H1318" s="99">
        <v>49.6176470588235</v>
      </c>
      <c r="I1318" s="99">
        <v>15.5294117647059</v>
      </c>
      <c r="J1318" s="99">
        <v>34.0882352941176</v>
      </c>
      <c r="K1318" s="99">
        <v>50.3823529411765</v>
      </c>
      <c r="L1318" s="99">
        <v>46.9117647058824</v>
      </c>
      <c r="M1318" s="99">
        <v>3.32352941176471</v>
      </c>
      <c r="N1318" s="99">
        <v>0.147058823529412</v>
      </c>
      <c r="O1318" s="43">
        <v>3660.0</v>
      </c>
      <c r="P1318" s="99">
        <v>71.7213114754098</v>
      </c>
      <c r="Q1318" s="99">
        <v>18.8251366120219</v>
      </c>
      <c r="R1318" s="99">
        <v>52.896174863388</v>
      </c>
      <c r="S1318" s="99">
        <v>28.2786885245902</v>
      </c>
      <c r="T1318" s="99">
        <v>27.6775956284153</v>
      </c>
      <c r="U1318" s="99">
        <v>0.601092896174863</v>
      </c>
      <c r="V1318" s="99">
        <v>0.0</v>
      </c>
    </row>
    <row r="1319" ht="15.75" hidden="1" customHeight="1">
      <c r="A1319" s="78">
        <v>1314.0</v>
      </c>
      <c r="B1319" s="32" t="s">
        <v>27</v>
      </c>
      <c r="C1319" s="104" t="s">
        <v>415</v>
      </c>
      <c r="D1319" s="105" t="s">
        <v>431</v>
      </c>
      <c r="E1319" s="97" t="s">
        <v>401</v>
      </c>
      <c r="F1319" s="106" t="s">
        <v>22</v>
      </c>
      <c r="G1319" s="43">
        <v>1323.0</v>
      </c>
      <c r="H1319" s="99">
        <v>12.7739984882842</v>
      </c>
      <c r="I1319" s="99">
        <v>1.05820105820106</v>
      </c>
      <c r="J1319" s="99">
        <v>11.7157974300831</v>
      </c>
      <c r="K1319" s="99">
        <v>87.2260015117158</v>
      </c>
      <c r="L1319" s="99">
        <v>70.2191987906274</v>
      </c>
      <c r="M1319" s="99">
        <v>16.9312169312169</v>
      </c>
      <c r="N1319" s="99">
        <v>0.0755857898715042</v>
      </c>
      <c r="O1319" s="43">
        <v>1425.0</v>
      </c>
      <c r="P1319" s="99">
        <v>36.9122807017544</v>
      </c>
      <c r="Q1319" s="99">
        <v>5.33333333333333</v>
      </c>
      <c r="R1319" s="99">
        <v>31.5789473684211</v>
      </c>
      <c r="S1319" s="99">
        <v>63.0877192982456</v>
      </c>
      <c r="T1319" s="99">
        <v>53.0526315789474</v>
      </c>
      <c r="U1319" s="99">
        <v>9.82456140350877</v>
      </c>
      <c r="V1319" s="99">
        <v>0.210526315789474</v>
      </c>
    </row>
    <row r="1320" ht="15.75" customHeight="1">
      <c r="A1320" s="91">
        <v>1315.0</v>
      </c>
      <c r="B1320" s="38" t="s">
        <v>27</v>
      </c>
      <c r="C1320" s="102" t="s">
        <v>415</v>
      </c>
      <c r="D1320" s="49" t="s">
        <v>431</v>
      </c>
      <c r="E1320" s="93" t="s">
        <v>433</v>
      </c>
      <c r="F1320" s="103" t="s">
        <v>433</v>
      </c>
      <c r="G1320" s="39">
        <v>831.0</v>
      </c>
      <c r="H1320" s="95">
        <v>18.4115523465704</v>
      </c>
      <c r="I1320" s="95">
        <v>3.48977135980746</v>
      </c>
      <c r="J1320" s="95">
        <v>14.9217809867629</v>
      </c>
      <c r="K1320" s="95">
        <v>81.5884476534296</v>
      </c>
      <c r="L1320" s="95">
        <v>67.1480144404332</v>
      </c>
      <c r="M1320" s="95">
        <v>14.3200962695548</v>
      </c>
      <c r="N1320" s="95">
        <v>0.120336943441637</v>
      </c>
      <c r="O1320" s="39">
        <v>1040.0</v>
      </c>
      <c r="P1320" s="95">
        <v>55.5769230769231</v>
      </c>
      <c r="Q1320" s="95">
        <v>9.32692307692308</v>
      </c>
      <c r="R1320" s="95">
        <v>46.25</v>
      </c>
      <c r="S1320" s="95">
        <v>44.4230769230769</v>
      </c>
      <c r="T1320" s="95">
        <v>41.6346153846154</v>
      </c>
      <c r="U1320" s="95">
        <v>2.78846153846154</v>
      </c>
      <c r="V1320" s="95">
        <v>0.0</v>
      </c>
    </row>
    <row r="1321" ht="15.75" hidden="1" customHeight="1">
      <c r="A1321" s="78">
        <v>1316.0</v>
      </c>
      <c r="B1321" s="32" t="s">
        <v>27</v>
      </c>
      <c r="C1321" s="104" t="s">
        <v>415</v>
      </c>
      <c r="D1321" s="105" t="s">
        <v>431</v>
      </c>
      <c r="E1321" s="97" t="s">
        <v>433</v>
      </c>
      <c r="F1321" s="106" t="s">
        <v>21</v>
      </c>
      <c r="G1321" s="43">
        <v>0.0</v>
      </c>
      <c r="H1321" s="99">
        <v>0.0</v>
      </c>
      <c r="I1321" s="99">
        <v>0.0</v>
      </c>
      <c r="J1321" s="99">
        <v>0.0</v>
      </c>
      <c r="K1321" s="99">
        <v>0.0</v>
      </c>
      <c r="L1321" s="99">
        <v>0.0</v>
      </c>
      <c r="M1321" s="99">
        <v>0.0</v>
      </c>
      <c r="N1321" s="99">
        <v>0.0</v>
      </c>
      <c r="O1321" s="43">
        <v>0.0</v>
      </c>
      <c r="P1321" s="99">
        <v>0.0</v>
      </c>
      <c r="Q1321" s="99">
        <v>0.0</v>
      </c>
      <c r="R1321" s="99">
        <v>0.0</v>
      </c>
      <c r="S1321" s="99">
        <v>0.0</v>
      </c>
      <c r="T1321" s="99">
        <v>0.0</v>
      </c>
      <c r="U1321" s="99">
        <v>0.0</v>
      </c>
      <c r="V1321" s="99">
        <v>0.0</v>
      </c>
    </row>
    <row r="1322" ht="15.75" hidden="1" customHeight="1">
      <c r="A1322" s="78">
        <v>1317.0</v>
      </c>
      <c r="B1322" s="32" t="s">
        <v>27</v>
      </c>
      <c r="C1322" s="104" t="s">
        <v>415</v>
      </c>
      <c r="D1322" s="105" t="s">
        <v>431</v>
      </c>
      <c r="E1322" s="97" t="s">
        <v>433</v>
      </c>
      <c r="F1322" s="106" t="s">
        <v>22</v>
      </c>
      <c r="G1322" s="43">
        <v>831.0</v>
      </c>
      <c r="H1322" s="99">
        <v>18.4115523465704</v>
      </c>
      <c r="I1322" s="99">
        <v>3.48977135980746</v>
      </c>
      <c r="J1322" s="99">
        <v>14.9217809867629</v>
      </c>
      <c r="K1322" s="99">
        <v>81.5884476534296</v>
      </c>
      <c r="L1322" s="99">
        <v>67.1480144404332</v>
      </c>
      <c r="M1322" s="99">
        <v>14.3200962695548</v>
      </c>
      <c r="N1322" s="99">
        <v>0.120336943441637</v>
      </c>
      <c r="O1322" s="43">
        <v>1040.0</v>
      </c>
      <c r="P1322" s="99">
        <v>55.5769230769231</v>
      </c>
      <c r="Q1322" s="99">
        <v>9.32692307692308</v>
      </c>
      <c r="R1322" s="99">
        <v>46.25</v>
      </c>
      <c r="S1322" s="99">
        <v>44.4230769230769</v>
      </c>
      <c r="T1322" s="99">
        <v>41.6346153846154</v>
      </c>
      <c r="U1322" s="99">
        <v>2.78846153846154</v>
      </c>
      <c r="V1322" s="99">
        <v>0.0</v>
      </c>
    </row>
    <row r="1323" ht="15.75" hidden="1" customHeight="1">
      <c r="A1323" s="84">
        <v>1318.0</v>
      </c>
      <c r="B1323" s="30" t="s">
        <v>25</v>
      </c>
      <c r="C1323" s="100" t="s">
        <v>415</v>
      </c>
      <c r="D1323" s="30" t="s">
        <v>434</v>
      </c>
      <c r="E1323" s="86"/>
      <c r="F1323" s="87" t="s">
        <v>434</v>
      </c>
      <c r="G1323" s="31">
        <v>20372.0</v>
      </c>
      <c r="H1323" s="88">
        <v>32.2795994502258</v>
      </c>
      <c r="I1323" s="88">
        <v>8.03553897506381</v>
      </c>
      <c r="J1323" s="88">
        <v>24.244060475162</v>
      </c>
      <c r="K1323" s="88">
        <v>67.7204005497742</v>
      </c>
      <c r="L1323" s="88">
        <v>60.4653445906146</v>
      </c>
      <c r="M1323" s="88">
        <v>7.18142548596112</v>
      </c>
      <c r="N1323" s="88">
        <v>0.0736304731985078</v>
      </c>
      <c r="O1323" s="31">
        <v>23133.0</v>
      </c>
      <c r="P1323" s="88">
        <v>52.997881813859</v>
      </c>
      <c r="Q1323" s="88">
        <v>9.45834954394156</v>
      </c>
      <c r="R1323" s="88">
        <v>43.5395322699174</v>
      </c>
      <c r="S1323" s="88">
        <v>47.002118186141</v>
      </c>
      <c r="T1323" s="88">
        <v>43.5741149007911</v>
      </c>
      <c r="U1323" s="88">
        <v>3.4020663121947</v>
      </c>
      <c r="V1323" s="88">
        <v>0.0259369731552328</v>
      </c>
    </row>
    <row r="1324" ht="15.75" hidden="1" customHeight="1">
      <c r="A1324" s="78">
        <v>1319.0</v>
      </c>
      <c r="B1324" s="79" t="s">
        <v>25</v>
      </c>
      <c r="C1324" s="101" t="s">
        <v>415</v>
      </c>
      <c r="D1324" s="81" t="s">
        <v>434</v>
      </c>
      <c r="E1324" s="82"/>
      <c r="F1324" s="89" t="s">
        <v>21</v>
      </c>
      <c r="G1324" s="33">
        <v>11974.0</v>
      </c>
      <c r="H1324" s="90">
        <v>42.8261232670787</v>
      </c>
      <c r="I1324" s="90">
        <v>11.9091364623351</v>
      </c>
      <c r="J1324" s="90">
        <v>30.9169868047436</v>
      </c>
      <c r="K1324" s="90">
        <v>57.1738767329213</v>
      </c>
      <c r="L1324" s="90">
        <v>54.2341740437615</v>
      </c>
      <c r="M1324" s="90">
        <v>2.91464840487723</v>
      </c>
      <c r="N1324" s="90">
        <v>0.0250542842826123</v>
      </c>
      <c r="O1324" s="33">
        <v>13419.0</v>
      </c>
      <c r="P1324" s="90">
        <v>64.2149191444966</v>
      </c>
      <c r="Q1324" s="90">
        <v>13.048662344437</v>
      </c>
      <c r="R1324" s="90">
        <v>51.1662568000596</v>
      </c>
      <c r="S1324" s="90">
        <v>35.7850808555034</v>
      </c>
      <c r="T1324" s="90">
        <v>35.0026082420449</v>
      </c>
      <c r="U1324" s="90">
        <v>0.782472613458529</v>
      </c>
      <c r="V1324" s="90">
        <v>0.0</v>
      </c>
    </row>
    <row r="1325" ht="15.75" hidden="1" customHeight="1">
      <c r="A1325" s="78">
        <v>1320.0</v>
      </c>
      <c r="B1325" s="79" t="s">
        <v>25</v>
      </c>
      <c r="C1325" s="101" t="s">
        <v>415</v>
      </c>
      <c r="D1325" s="81" t="s">
        <v>434</v>
      </c>
      <c r="E1325" s="82"/>
      <c r="F1325" s="89" t="s">
        <v>22</v>
      </c>
      <c r="G1325" s="33">
        <v>8398.0</v>
      </c>
      <c r="H1325" s="90">
        <v>17.2422005239343</v>
      </c>
      <c r="I1325" s="90">
        <v>2.51250297689926</v>
      </c>
      <c r="J1325" s="90">
        <v>14.729697547035</v>
      </c>
      <c r="K1325" s="90">
        <v>82.7577994760657</v>
      </c>
      <c r="L1325" s="90">
        <v>69.3498452012384</v>
      </c>
      <c r="M1325" s="90">
        <v>13.2650631102644</v>
      </c>
      <c r="N1325" s="90">
        <v>0.142891164562991</v>
      </c>
      <c r="O1325" s="33">
        <v>9714.0</v>
      </c>
      <c r="P1325" s="90">
        <v>37.502573605106</v>
      </c>
      <c r="Q1325" s="90">
        <v>4.49866172534486</v>
      </c>
      <c r="R1325" s="90">
        <v>33.0039118797612</v>
      </c>
      <c r="S1325" s="90">
        <v>62.497426394894</v>
      </c>
      <c r="T1325" s="90">
        <v>55.4148651430924</v>
      </c>
      <c r="U1325" s="90">
        <v>7.02079472925674</v>
      </c>
      <c r="V1325" s="90">
        <v>0.0617665225447807</v>
      </c>
    </row>
    <row r="1326" ht="15.75" customHeight="1">
      <c r="A1326" s="91">
        <v>1321.0</v>
      </c>
      <c r="B1326" s="38" t="s">
        <v>27</v>
      </c>
      <c r="C1326" s="102" t="s">
        <v>415</v>
      </c>
      <c r="D1326" s="49" t="s">
        <v>434</v>
      </c>
      <c r="E1326" s="93" t="s">
        <v>435</v>
      </c>
      <c r="F1326" s="103" t="s">
        <v>435</v>
      </c>
      <c r="G1326" s="39">
        <v>10944.0</v>
      </c>
      <c r="H1326" s="95">
        <v>35.9009502923977</v>
      </c>
      <c r="I1326" s="95">
        <v>10.188230994152</v>
      </c>
      <c r="J1326" s="95">
        <v>25.7127192982456</v>
      </c>
      <c r="K1326" s="95">
        <v>64.0990497076023</v>
      </c>
      <c r="L1326" s="95">
        <v>57.4104532163743</v>
      </c>
      <c r="M1326" s="95">
        <v>6.65204678362573</v>
      </c>
      <c r="N1326" s="95">
        <v>0.0365497076023392</v>
      </c>
      <c r="O1326" s="39">
        <v>11823.0</v>
      </c>
      <c r="P1326" s="95">
        <v>56.5254165609405</v>
      </c>
      <c r="Q1326" s="95">
        <v>11.0462657531929</v>
      </c>
      <c r="R1326" s="95">
        <v>45.4791508077476</v>
      </c>
      <c r="S1326" s="95">
        <v>43.4745834390595</v>
      </c>
      <c r="T1326" s="95">
        <v>41.9182948490231</v>
      </c>
      <c r="U1326" s="95">
        <v>1.55628859003637</v>
      </c>
      <c r="V1326" s="95">
        <v>0.0</v>
      </c>
    </row>
    <row r="1327" ht="15.75" hidden="1" customHeight="1">
      <c r="A1327" s="78">
        <v>1322.0</v>
      </c>
      <c r="B1327" s="32" t="s">
        <v>27</v>
      </c>
      <c r="C1327" s="104" t="s">
        <v>415</v>
      </c>
      <c r="D1327" s="105" t="s">
        <v>434</v>
      </c>
      <c r="E1327" s="97" t="s">
        <v>435</v>
      </c>
      <c r="F1327" s="106" t="s">
        <v>21</v>
      </c>
      <c r="G1327" s="43">
        <v>7882.0</v>
      </c>
      <c r="H1327" s="99">
        <v>42.7302715046942</v>
      </c>
      <c r="I1327" s="99">
        <v>13.1058107079421</v>
      </c>
      <c r="J1327" s="99">
        <v>29.6244607967521</v>
      </c>
      <c r="K1327" s="99">
        <v>57.2697284953058</v>
      </c>
      <c r="L1327" s="99">
        <v>54.034509007866</v>
      </c>
      <c r="M1327" s="99">
        <v>3.20984521695001</v>
      </c>
      <c r="N1327" s="99">
        <v>0.0253742704897234</v>
      </c>
      <c r="O1327" s="43">
        <v>9216.0</v>
      </c>
      <c r="P1327" s="99">
        <v>61.8815104166667</v>
      </c>
      <c r="Q1327" s="99">
        <v>13.2595486111111</v>
      </c>
      <c r="R1327" s="99">
        <v>48.6219618055556</v>
      </c>
      <c r="S1327" s="99">
        <v>38.1184895833333</v>
      </c>
      <c r="T1327" s="99">
        <v>37.1527777777778</v>
      </c>
      <c r="U1327" s="99">
        <v>0.965711805555556</v>
      </c>
      <c r="V1327" s="99">
        <v>0.0</v>
      </c>
    </row>
    <row r="1328" ht="15.75" hidden="1" customHeight="1">
      <c r="A1328" s="78">
        <v>1323.0</v>
      </c>
      <c r="B1328" s="32" t="s">
        <v>27</v>
      </c>
      <c r="C1328" s="104" t="s">
        <v>415</v>
      </c>
      <c r="D1328" s="105" t="s">
        <v>434</v>
      </c>
      <c r="E1328" s="97" t="s">
        <v>435</v>
      </c>
      <c r="F1328" s="106" t="s">
        <v>22</v>
      </c>
      <c r="G1328" s="43">
        <v>3062.0</v>
      </c>
      <c r="H1328" s="99">
        <v>18.3213585891574</v>
      </c>
      <c r="I1328" s="99">
        <v>2.67798824297845</v>
      </c>
      <c r="J1328" s="99">
        <v>15.643370346179</v>
      </c>
      <c r="K1328" s="99">
        <v>81.6786414108426</v>
      </c>
      <c r="L1328" s="99">
        <v>66.1005878510777</v>
      </c>
      <c r="M1328" s="99">
        <v>15.5127367733508</v>
      </c>
      <c r="N1328" s="99">
        <v>0.0653167864141084</v>
      </c>
      <c r="O1328" s="43">
        <v>2607.0</v>
      </c>
      <c r="P1328" s="99">
        <v>37.5911008822401</v>
      </c>
      <c r="Q1328" s="99">
        <v>3.22209436133487</v>
      </c>
      <c r="R1328" s="99">
        <v>34.3690065209053</v>
      </c>
      <c r="S1328" s="99">
        <v>62.4088991177599</v>
      </c>
      <c r="T1328" s="99">
        <v>58.764863828155</v>
      </c>
      <c r="U1328" s="99">
        <v>3.64403528960491</v>
      </c>
      <c r="V1328" s="99">
        <v>0.0</v>
      </c>
    </row>
    <row r="1329" ht="15.75" customHeight="1">
      <c r="A1329" s="91">
        <v>1324.0</v>
      </c>
      <c r="B1329" s="38" t="s">
        <v>27</v>
      </c>
      <c r="C1329" s="102" t="s">
        <v>415</v>
      </c>
      <c r="D1329" s="49" t="s">
        <v>434</v>
      </c>
      <c r="E1329" s="93" t="s">
        <v>436</v>
      </c>
      <c r="F1329" s="103" t="s">
        <v>436</v>
      </c>
      <c r="G1329" s="39">
        <v>5439.0</v>
      </c>
      <c r="H1329" s="95">
        <v>32.1750321750322</v>
      </c>
      <c r="I1329" s="95">
        <v>6.10406324692039</v>
      </c>
      <c r="J1329" s="95">
        <v>26.0709689281118</v>
      </c>
      <c r="K1329" s="95">
        <v>67.8249678249678</v>
      </c>
      <c r="L1329" s="95">
        <v>59.2020592020592</v>
      </c>
      <c r="M1329" s="95">
        <v>8.43905129619415</v>
      </c>
      <c r="N1329" s="95">
        <v>0.18385732671447</v>
      </c>
      <c r="O1329" s="39">
        <v>6917.0</v>
      </c>
      <c r="P1329" s="95">
        <v>46.4796877258927</v>
      </c>
      <c r="Q1329" s="95">
        <v>7.27193870174931</v>
      </c>
      <c r="R1329" s="95">
        <v>39.2077490241434</v>
      </c>
      <c r="S1329" s="95">
        <v>53.5203122741073</v>
      </c>
      <c r="T1329" s="95">
        <v>45.7279167269047</v>
      </c>
      <c r="U1329" s="95">
        <v>7.70565273962701</v>
      </c>
      <c r="V1329" s="95">
        <v>0.0867428075755385</v>
      </c>
    </row>
    <row r="1330" ht="15.75" hidden="1" customHeight="1">
      <c r="A1330" s="78">
        <v>1325.0</v>
      </c>
      <c r="B1330" s="32" t="s">
        <v>27</v>
      </c>
      <c r="C1330" s="104" t="s">
        <v>415</v>
      </c>
      <c r="D1330" s="105" t="s">
        <v>434</v>
      </c>
      <c r="E1330" s="97" t="s">
        <v>436</v>
      </c>
      <c r="F1330" s="106" t="s">
        <v>21</v>
      </c>
      <c r="G1330" s="43">
        <v>2081.0</v>
      </c>
      <c r="H1330" s="99">
        <v>55.7424315233061</v>
      </c>
      <c r="I1330" s="99">
        <v>12.5901009130226</v>
      </c>
      <c r="J1330" s="99">
        <v>43.1523306102835</v>
      </c>
      <c r="K1330" s="99">
        <v>44.2575684766939</v>
      </c>
      <c r="L1330" s="99">
        <v>43.2484382508409</v>
      </c>
      <c r="M1330" s="99">
        <v>1.00913022585296</v>
      </c>
      <c r="N1330" s="99">
        <v>0.0</v>
      </c>
      <c r="O1330" s="43">
        <v>2042.0</v>
      </c>
      <c r="P1330" s="99">
        <v>70.666013712047</v>
      </c>
      <c r="Q1330" s="99">
        <v>12.2428991185113</v>
      </c>
      <c r="R1330" s="99">
        <v>58.4231145935358</v>
      </c>
      <c r="S1330" s="99">
        <v>29.333986287953</v>
      </c>
      <c r="T1330" s="99">
        <v>29.1870714985309</v>
      </c>
      <c r="U1330" s="99">
        <v>0.146914789422135</v>
      </c>
      <c r="V1330" s="99">
        <v>0.0</v>
      </c>
    </row>
    <row r="1331" ht="15.75" hidden="1" customHeight="1">
      <c r="A1331" s="78">
        <v>1326.0</v>
      </c>
      <c r="B1331" s="32" t="s">
        <v>27</v>
      </c>
      <c r="C1331" s="104" t="s">
        <v>415</v>
      </c>
      <c r="D1331" s="105" t="s">
        <v>434</v>
      </c>
      <c r="E1331" s="97" t="s">
        <v>436</v>
      </c>
      <c r="F1331" s="106" t="s">
        <v>22</v>
      </c>
      <c r="G1331" s="43">
        <v>3358.0</v>
      </c>
      <c r="H1331" s="99">
        <v>17.5699821322216</v>
      </c>
      <c r="I1331" s="99">
        <v>2.08457415128052</v>
      </c>
      <c r="J1331" s="99">
        <v>15.485407980941</v>
      </c>
      <c r="K1331" s="99">
        <v>82.4300178677784</v>
      </c>
      <c r="L1331" s="99">
        <v>69.0887432995831</v>
      </c>
      <c r="M1331" s="99">
        <v>13.0434782608696</v>
      </c>
      <c r="N1331" s="99">
        <v>0.297796307325789</v>
      </c>
      <c r="O1331" s="43">
        <v>4875.0</v>
      </c>
      <c r="P1331" s="99">
        <v>36.348717948718</v>
      </c>
      <c r="Q1331" s="99">
        <v>5.18974358974359</v>
      </c>
      <c r="R1331" s="99">
        <v>31.1589743589744</v>
      </c>
      <c r="S1331" s="99">
        <v>63.6512820512821</v>
      </c>
      <c r="T1331" s="99">
        <v>52.6564102564103</v>
      </c>
      <c r="U1331" s="99">
        <v>10.8717948717949</v>
      </c>
      <c r="V1331" s="99">
        <v>0.123076923076923</v>
      </c>
    </row>
    <row r="1332" ht="15.75" customHeight="1">
      <c r="A1332" s="91">
        <v>1327.0</v>
      </c>
      <c r="B1332" s="38" t="s">
        <v>27</v>
      </c>
      <c r="C1332" s="102" t="s">
        <v>415</v>
      </c>
      <c r="D1332" s="49" t="s">
        <v>434</v>
      </c>
      <c r="E1332" s="93" t="s">
        <v>437</v>
      </c>
      <c r="F1332" s="103" t="s">
        <v>437</v>
      </c>
      <c r="G1332" s="39">
        <v>3989.0</v>
      </c>
      <c r="H1332" s="95">
        <v>22.4868388067185</v>
      </c>
      <c r="I1332" s="95">
        <v>4.76309852093256</v>
      </c>
      <c r="J1332" s="95">
        <v>17.7237402857859</v>
      </c>
      <c r="K1332" s="95">
        <v>77.5131611932815</v>
      </c>
      <c r="L1332" s="95">
        <v>70.5690649285535</v>
      </c>
      <c r="M1332" s="95">
        <v>6.91902732514415</v>
      </c>
      <c r="N1332" s="95">
        <v>0.0250689395838556</v>
      </c>
      <c r="O1332" s="39">
        <v>4393.0</v>
      </c>
      <c r="P1332" s="95">
        <v>53.7673571591168</v>
      </c>
      <c r="Q1332" s="95">
        <v>8.62736171181425</v>
      </c>
      <c r="R1332" s="95">
        <v>45.1399954473025</v>
      </c>
      <c r="S1332" s="95">
        <v>46.2326428408832</v>
      </c>
      <c r="T1332" s="95">
        <v>44.6391987252447</v>
      </c>
      <c r="U1332" s="95">
        <v>1.59344411563852</v>
      </c>
      <c r="V1332" s="95">
        <v>0.0</v>
      </c>
    </row>
    <row r="1333" ht="15.75" hidden="1" customHeight="1">
      <c r="A1333" s="78">
        <v>1328.0</v>
      </c>
      <c r="B1333" s="32" t="s">
        <v>27</v>
      </c>
      <c r="C1333" s="104" t="s">
        <v>415</v>
      </c>
      <c r="D1333" s="105" t="s">
        <v>434</v>
      </c>
      <c r="E1333" s="97" t="s">
        <v>437</v>
      </c>
      <c r="F1333" s="106" t="s">
        <v>21</v>
      </c>
      <c r="G1333" s="43">
        <v>2011.0</v>
      </c>
      <c r="H1333" s="99">
        <v>29.8359025360517</v>
      </c>
      <c r="I1333" s="99">
        <v>6.51417205370462</v>
      </c>
      <c r="J1333" s="99">
        <v>23.3217304823471</v>
      </c>
      <c r="K1333" s="99">
        <v>70.1640974639483</v>
      </c>
      <c r="L1333" s="99">
        <v>66.3848831427151</v>
      </c>
      <c r="M1333" s="99">
        <v>3.72948781700646</v>
      </c>
      <c r="N1333" s="99">
        <v>0.0497265042267529</v>
      </c>
      <c r="O1333" s="43">
        <v>2161.0</v>
      </c>
      <c r="P1333" s="99">
        <v>68.070337806571</v>
      </c>
      <c r="Q1333" s="99">
        <v>12.9106894956039</v>
      </c>
      <c r="R1333" s="99">
        <v>55.1596483109671</v>
      </c>
      <c r="S1333" s="99">
        <v>31.929662193429</v>
      </c>
      <c r="T1333" s="99">
        <v>31.3280888477557</v>
      </c>
      <c r="U1333" s="99">
        <v>0.601573345673299</v>
      </c>
      <c r="V1333" s="99">
        <v>0.0</v>
      </c>
    </row>
    <row r="1334" ht="15.75" hidden="1" customHeight="1">
      <c r="A1334" s="78">
        <v>1329.0</v>
      </c>
      <c r="B1334" s="32" t="s">
        <v>27</v>
      </c>
      <c r="C1334" s="104" t="s">
        <v>415</v>
      </c>
      <c r="D1334" s="105" t="s">
        <v>434</v>
      </c>
      <c r="E1334" s="97" t="s">
        <v>437</v>
      </c>
      <c r="F1334" s="106" t="s">
        <v>22</v>
      </c>
      <c r="G1334" s="43">
        <v>1978.0</v>
      </c>
      <c r="H1334" s="99">
        <v>15.0151668351871</v>
      </c>
      <c r="I1334" s="99">
        <v>2.98281092012133</v>
      </c>
      <c r="J1334" s="99">
        <v>12.0323559150657</v>
      </c>
      <c r="K1334" s="99">
        <v>84.9848331648129</v>
      </c>
      <c r="L1334" s="99">
        <v>74.8230535894843</v>
      </c>
      <c r="M1334" s="99">
        <v>10.1617795753286</v>
      </c>
      <c r="N1334" s="99">
        <v>0.0</v>
      </c>
      <c r="O1334" s="43">
        <v>2232.0</v>
      </c>
      <c r="P1334" s="99">
        <v>39.9193548387097</v>
      </c>
      <c r="Q1334" s="99">
        <v>4.48028673835125</v>
      </c>
      <c r="R1334" s="99">
        <v>35.4390681003584</v>
      </c>
      <c r="S1334" s="99">
        <v>60.0806451612903</v>
      </c>
      <c r="T1334" s="99">
        <v>57.5268817204301</v>
      </c>
      <c r="U1334" s="99">
        <v>2.55376344086022</v>
      </c>
      <c r="V1334" s="99">
        <v>0.0</v>
      </c>
    </row>
    <row r="1335" ht="15.75" hidden="1" customHeight="1">
      <c r="A1335" s="84">
        <v>1330.0</v>
      </c>
      <c r="B1335" s="30" t="s">
        <v>25</v>
      </c>
      <c r="C1335" s="100" t="s">
        <v>415</v>
      </c>
      <c r="D1335" s="30" t="s">
        <v>438</v>
      </c>
      <c r="E1335" s="86"/>
      <c r="F1335" s="87" t="s">
        <v>438</v>
      </c>
      <c r="G1335" s="31">
        <v>3140.0</v>
      </c>
      <c r="H1335" s="88">
        <v>4.71337579617834</v>
      </c>
      <c r="I1335" s="88">
        <v>0.127388535031847</v>
      </c>
      <c r="J1335" s="88">
        <v>4.5859872611465</v>
      </c>
      <c r="K1335" s="88">
        <v>95.2866242038217</v>
      </c>
      <c r="L1335" s="88">
        <v>60.0955414012739</v>
      </c>
      <c r="M1335" s="88">
        <v>26.9108280254777</v>
      </c>
      <c r="N1335" s="88">
        <v>8.28025477707006</v>
      </c>
      <c r="O1335" s="31">
        <v>3842.0</v>
      </c>
      <c r="P1335" s="88">
        <v>22.0978656949505</v>
      </c>
      <c r="Q1335" s="88">
        <v>2.47267048412285</v>
      </c>
      <c r="R1335" s="88">
        <v>19.6251952108277</v>
      </c>
      <c r="S1335" s="88">
        <v>77.9021343050495</v>
      </c>
      <c r="T1335" s="88">
        <v>56.923477355544</v>
      </c>
      <c r="U1335" s="88">
        <v>17.7771993753253</v>
      </c>
      <c r="V1335" s="88">
        <v>3.20145757418011</v>
      </c>
    </row>
    <row r="1336" ht="15.75" hidden="1" customHeight="1">
      <c r="A1336" s="78">
        <v>1331.0</v>
      </c>
      <c r="B1336" s="79" t="s">
        <v>25</v>
      </c>
      <c r="C1336" s="101" t="s">
        <v>415</v>
      </c>
      <c r="D1336" s="81" t="s">
        <v>438</v>
      </c>
      <c r="E1336" s="82"/>
      <c r="F1336" s="89" t="s">
        <v>21</v>
      </c>
      <c r="G1336" s="33">
        <v>0.0</v>
      </c>
      <c r="H1336" s="90">
        <v>0.0</v>
      </c>
      <c r="I1336" s="90">
        <v>0.0</v>
      </c>
      <c r="J1336" s="90">
        <v>0.0</v>
      </c>
      <c r="K1336" s="90">
        <v>0.0</v>
      </c>
      <c r="L1336" s="90">
        <v>0.0</v>
      </c>
      <c r="M1336" s="90">
        <v>0.0</v>
      </c>
      <c r="N1336" s="90">
        <v>0.0</v>
      </c>
      <c r="O1336" s="33">
        <v>0.0</v>
      </c>
      <c r="P1336" s="90">
        <v>0.0</v>
      </c>
      <c r="Q1336" s="90">
        <v>0.0</v>
      </c>
      <c r="R1336" s="90">
        <v>0.0</v>
      </c>
      <c r="S1336" s="90">
        <v>0.0</v>
      </c>
      <c r="T1336" s="90">
        <v>0.0</v>
      </c>
      <c r="U1336" s="90">
        <v>0.0</v>
      </c>
      <c r="V1336" s="90">
        <v>0.0</v>
      </c>
    </row>
    <row r="1337" ht="15.75" hidden="1" customHeight="1">
      <c r="A1337" s="78">
        <v>1332.0</v>
      </c>
      <c r="B1337" s="79" t="s">
        <v>25</v>
      </c>
      <c r="C1337" s="101" t="s">
        <v>415</v>
      </c>
      <c r="D1337" s="81" t="s">
        <v>438</v>
      </c>
      <c r="E1337" s="82"/>
      <c r="F1337" s="89" t="s">
        <v>22</v>
      </c>
      <c r="G1337" s="33">
        <v>3140.0</v>
      </c>
      <c r="H1337" s="90">
        <v>4.71337579617834</v>
      </c>
      <c r="I1337" s="90">
        <v>0.127388535031847</v>
      </c>
      <c r="J1337" s="90">
        <v>4.5859872611465</v>
      </c>
      <c r="K1337" s="90">
        <v>95.2866242038217</v>
      </c>
      <c r="L1337" s="90">
        <v>60.0955414012739</v>
      </c>
      <c r="M1337" s="90">
        <v>26.9108280254777</v>
      </c>
      <c r="N1337" s="90">
        <v>8.28025477707006</v>
      </c>
      <c r="O1337" s="33">
        <v>3842.0</v>
      </c>
      <c r="P1337" s="90">
        <v>22.0978656949505</v>
      </c>
      <c r="Q1337" s="90">
        <v>2.47267048412285</v>
      </c>
      <c r="R1337" s="90">
        <v>19.6251952108277</v>
      </c>
      <c r="S1337" s="90">
        <v>77.9021343050495</v>
      </c>
      <c r="T1337" s="90">
        <v>56.923477355544</v>
      </c>
      <c r="U1337" s="90">
        <v>17.7771993753253</v>
      </c>
      <c r="V1337" s="90">
        <v>3.20145757418011</v>
      </c>
    </row>
    <row r="1338" ht="15.75" customHeight="1">
      <c r="A1338" s="91">
        <v>1333.0</v>
      </c>
      <c r="B1338" s="38" t="s">
        <v>27</v>
      </c>
      <c r="C1338" s="102" t="s">
        <v>415</v>
      </c>
      <c r="D1338" s="49" t="s">
        <v>438</v>
      </c>
      <c r="E1338" s="93" t="s">
        <v>439</v>
      </c>
      <c r="F1338" s="103" t="s">
        <v>439</v>
      </c>
      <c r="G1338" s="39">
        <v>3140.0</v>
      </c>
      <c r="H1338" s="95">
        <v>4.71337579617834</v>
      </c>
      <c r="I1338" s="95">
        <v>0.127388535031847</v>
      </c>
      <c r="J1338" s="95">
        <v>4.5859872611465</v>
      </c>
      <c r="K1338" s="95">
        <v>95.2866242038217</v>
      </c>
      <c r="L1338" s="95">
        <v>60.0955414012739</v>
      </c>
      <c r="M1338" s="95">
        <v>26.9108280254777</v>
      </c>
      <c r="N1338" s="95">
        <v>8.28025477707006</v>
      </c>
      <c r="O1338" s="39">
        <v>3842.0</v>
      </c>
      <c r="P1338" s="95">
        <v>22.0978656949505</v>
      </c>
      <c r="Q1338" s="95">
        <v>2.47267048412285</v>
      </c>
      <c r="R1338" s="95">
        <v>19.6251952108277</v>
      </c>
      <c r="S1338" s="95">
        <v>77.9021343050495</v>
      </c>
      <c r="T1338" s="95">
        <v>56.923477355544</v>
      </c>
      <c r="U1338" s="95">
        <v>17.7771993753253</v>
      </c>
      <c r="V1338" s="95">
        <v>3.20145757418011</v>
      </c>
    </row>
    <row r="1339" ht="15.75" hidden="1" customHeight="1">
      <c r="A1339" s="78">
        <v>1334.0</v>
      </c>
      <c r="B1339" s="32" t="s">
        <v>27</v>
      </c>
      <c r="C1339" s="104" t="s">
        <v>415</v>
      </c>
      <c r="D1339" s="105" t="s">
        <v>438</v>
      </c>
      <c r="E1339" s="97" t="s">
        <v>439</v>
      </c>
      <c r="F1339" s="106" t="s">
        <v>21</v>
      </c>
      <c r="G1339" s="43">
        <v>0.0</v>
      </c>
      <c r="H1339" s="99">
        <v>0.0</v>
      </c>
      <c r="I1339" s="99">
        <v>0.0</v>
      </c>
      <c r="J1339" s="99">
        <v>0.0</v>
      </c>
      <c r="K1339" s="99">
        <v>0.0</v>
      </c>
      <c r="L1339" s="99">
        <v>0.0</v>
      </c>
      <c r="M1339" s="99">
        <v>0.0</v>
      </c>
      <c r="N1339" s="99">
        <v>0.0</v>
      </c>
      <c r="O1339" s="43">
        <v>0.0</v>
      </c>
      <c r="P1339" s="99">
        <v>0.0</v>
      </c>
      <c r="Q1339" s="99">
        <v>0.0</v>
      </c>
      <c r="R1339" s="99">
        <v>0.0</v>
      </c>
      <c r="S1339" s="99">
        <v>0.0</v>
      </c>
      <c r="T1339" s="99">
        <v>0.0</v>
      </c>
      <c r="U1339" s="99">
        <v>0.0</v>
      </c>
      <c r="V1339" s="99">
        <v>0.0</v>
      </c>
    </row>
    <row r="1340" ht="15.75" hidden="1" customHeight="1">
      <c r="A1340" s="78">
        <v>1335.0</v>
      </c>
      <c r="B1340" s="32" t="s">
        <v>27</v>
      </c>
      <c r="C1340" s="104" t="s">
        <v>415</v>
      </c>
      <c r="D1340" s="105" t="s">
        <v>438</v>
      </c>
      <c r="E1340" s="97" t="s">
        <v>439</v>
      </c>
      <c r="F1340" s="106" t="s">
        <v>22</v>
      </c>
      <c r="G1340" s="43">
        <v>3140.0</v>
      </c>
      <c r="H1340" s="99">
        <v>4.71337579617834</v>
      </c>
      <c r="I1340" s="99">
        <v>0.127388535031847</v>
      </c>
      <c r="J1340" s="99">
        <v>4.5859872611465</v>
      </c>
      <c r="K1340" s="99">
        <v>95.2866242038217</v>
      </c>
      <c r="L1340" s="99">
        <v>60.0955414012739</v>
      </c>
      <c r="M1340" s="99">
        <v>26.9108280254777</v>
      </c>
      <c r="N1340" s="99">
        <v>8.28025477707006</v>
      </c>
      <c r="O1340" s="43">
        <v>3842.0</v>
      </c>
      <c r="P1340" s="99">
        <v>22.0978656949505</v>
      </c>
      <c r="Q1340" s="99">
        <v>2.47267048412285</v>
      </c>
      <c r="R1340" s="99">
        <v>19.6251952108277</v>
      </c>
      <c r="S1340" s="99">
        <v>77.9021343050495</v>
      </c>
      <c r="T1340" s="99">
        <v>56.923477355544</v>
      </c>
      <c r="U1340" s="99">
        <v>17.7771993753253</v>
      </c>
      <c r="V1340" s="99">
        <v>3.20145757418011</v>
      </c>
    </row>
    <row r="1341" ht="15.75" hidden="1" customHeight="1">
      <c r="A1341" s="74">
        <v>1336.0</v>
      </c>
      <c r="B1341" s="18" t="s">
        <v>23</v>
      </c>
      <c r="C1341" s="75" t="s">
        <v>440</v>
      </c>
      <c r="D1341" s="18"/>
      <c r="E1341" s="76"/>
      <c r="F1341" s="18" t="s">
        <v>440</v>
      </c>
      <c r="G1341" s="14">
        <v>103206.0</v>
      </c>
      <c r="H1341" s="77">
        <v>41.156521907641</v>
      </c>
      <c r="I1341" s="77">
        <v>14.4429587427088</v>
      </c>
      <c r="J1341" s="77">
        <v>26.7135631649323</v>
      </c>
      <c r="K1341" s="77">
        <v>58.843478092359</v>
      </c>
      <c r="L1341" s="77">
        <v>47.0340871654749</v>
      </c>
      <c r="M1341" s="77">
        <v>11.2338429936244</v>
      </c>
      <c r="N1341" s="77">
        <v>0.575547933259694</v>
      </c>
      <c r="O1341" s="14">
        <v>124654.0</v>
      </c>
      <c r="P1341" s="77">
        <v>59.1533364352528</v>
      </c>
      <c r="Q1341" s="77">
        <v>17.9416625218605</v>
      </c>
      <c r="R1341" s="77">
        <v>41.2116739133923</v>
      </c>
      <c r="S1341" s="77">
        <v>40.8466635647472</v>
      </c>
      <c r="T1341" s="77">
        <v>38.2811622571277</v>
      </c>
      <c r="U1341" s="77">
        <v>2.53822580903942</v>
      </c>
      <c r="V1341" s="77">
        <v>0.0272754985800696</v>
      </c>
    </row>
    <row r="1342" ht="15.75" hidden="1" customHeight="1">
      <c r="A1342" s="78">
        <v>1337.0</v>
      </c>
      <c r="B1342" s="79" t="s">
        <v>23</v>
      </c>
      <c r="C1342" s="80" t="s">
        <v>440</v>
      </c>
      <c r="D1342" s="81"/>
      <c r="E1342" s="82"/>
      <c r="F1342" s="81" t="s">
        <v>21</v>
      </c>
      <c r="G1342" s="25">
        <v>50409.0</v>
      </c>
      <c r="H1342" s="83">
        <v>65.5319486599615</v>
      </c>
      <c r="I1342" s="83">
        <v>26.2234918367752</v>
      </c>
      <c r="J1342" s="83">
        <v>39.3084568231863</v>
      </c>
      <c r="K1342" s="83">
        <v>34.4680513400385</v>
      </c>
      <c r="L1342" s="83">
        <v>31.6729155507945</v>
      </c>
      <c r="M1342" s="83">
        <v>2.75546033446408</v>
      </c>
      <c r="N1342" s="83">
        <v>0.0396754547799004</v>
      </c>
      <c r="O1342" s="25">
        <v>65676.0</v>
      </c>
      <c r="P1342" s="83">
        <v>80.7235519824593</v>
      </c>
      <c r="Q1342" s="83">
        <v>30.6047871368536</v>
      </c>
      <c r="R1342" s="83">
        <v>50.1187648456057</v>
      </c>
      <c r="S1342" s="83">
        <v>19.2764480175407</v>
      </c>
      <c r="T1342" s="83">
        <v>18.678055910835</v>
      </c>
      <c r="U1342" s="83">
        <v>0.596869480479932</v>
      </c>
      <c r="V1342" s="83">
        <v>0.00152262622571411</v>
      </c>
    </row>
    <row r="1343" ht="15.75" hidden="1" customHeight="1">
      <c r="A1343" s="78">
        <v>1338.0</v>
      </c>
      <c r="B1343" s="79" t="s">
        <v>23</v>
      </c>
      <c r="C1343" s="80" t="s">
        <v>440</v>
      </c>
      <c r="D1343" s="81"/>
      <c r="E1343" s="82"/>
      <c r="F1343" s="81" t="s">
        <v>22</v>
      </c>
      <c r="G1343" s="25">
        <v>52797.0</v>
      </c>
      <c r="H1343" s="83">
        <v>17.8835918707502</v>
      </c>
      <c r="I1343" s="83">
        <v>3.19525730628634</v>
      </c>
      <c r="J1343" s="83">
        <v>14.6883345644639</v>
      </c>
      <c r="K1343" s="83">
        <v>82.1164081292498</v>
      </c>
      <c r="L1343" s="83">
        <v>61.7004754057996</v>
      </c>
      <c r="M1343" s="83">
        <v>19.3287497395685</v>
      </c>
      <c r="N1343" s="83">
        <v>1.08718298388166</v>
      </c>
      <c r="O1343" s="25">
        <v>58978.0</v>
      </c>
      <c r="P1343" s="83">
        <v>35.1334395876428</v>
      </c>
      <c r="Q1343" s="83">
        <v>3.84041507002611</v>
      </c>
      <c r="R1343" s="83">
        <v>31.2930245176167</v>
      </c>
      <c r="S1343" s="83">
        <v>64.8665604123572</v>
      </c>
      <c r="T1343" s="83">
        <v>60.110549696497</v>
      </c>
      <c r="U1343" s="83">
        <v>4.70005764861474</v>
      </c>
      <c r="V1343" s="83">
        <v>0.0559530672454135</v>
      </c>
    </row>
    <row r="1344" ht="15.75" hidden="1" customHeight="1">
      <c r="A1344" s="84">
        <v>1339.0</v>
      </c>
      <c r="B1344" s="30" t="s">
        <v>25</v>
      </c>
      <c r="C1344" s="100" t="s">
        <v>440</v>
      </c>
      <c r="D1344" s="30" t="s">
        <v>441</v>
      </c>
      <c r="E1344" s="86"/>
      <c r="F1344" s="87" t="s">
        <v>441</v>
      </c>
      <c r="G1344" s="31">
        <v>56363.0</v>
      </c>
      <c r="H1344" s="88">
        <v>63.4671681777052</v>
      </c>
      <c r="I1344" s="88">
        <v>24.9649592817983</v>
      </c>
      <c r="J1344" s="88">
        <v>38.5022088959069</v>
      </c>
      <c r="K1344" s="88">
        <v>36.5328318222948</v>
      </c>
      <c r="L1344" s="88">
        <v>33.6195731242127</v>
      </c>
      <c r="M1344" s="88">
        <v>2.85648386352749</v>
      </c>
      <c r="N1344" s="88">
        <v>0.0567748345545837</v>
      </c>
      <c r="O1344" s="31">
        <v>65393.0</v>
      </c>
      <c r="P1344" s="88">
        <v>81.8833820133653</v>
      </c>
      <c r="Q1344" s="88">
        <v>30.8993317327543</v>
      </c>
      <c r="R1344" s="88">
        <v>50.9840502806111</v>
      </c>
      <c r="S1344" s="88">
        <v>18.1166179866347</v>
      </c>
      <c r="T1344" s="88">
        <v>17.5599834844708</v>
      </c>
      <c r="U1344" s="88">
        <v>0.555105286498555</v>
      </c>
      <c r="V1344" s="88">
        <v>0.00152921566528528</v>
      </c>
    </row>
    <row r="1345" ht="15.75" hidden="1" customHeight="1">
      <c r="A1345" s="78">
        <v>1340.0</v>
      </c>
      <c r="B1345" s="79" t="s">
        <v>25</v>
      </c>
      <c r="C1345" s="101" t="s">
        <v>440</v>
      </c>
      <c r="D1345" s="81" t="s">
        <v>441</v>
      </c>
      <c r="E1345" s="82"/>
      <c r="F1345" s="89" t="s">
        <v>21</v>
      </c>
      <c r="G1345" s="33">
        <v>45609.0</v>
      </c>
      <c r="H1345" s="90">
        <v>69.8436712052446</v>
      </c>
      <c r="I1345" s="90">
        <v>28.6127737946458</v>
      </c>
      <c r="J1345" s="90">
        <v>41.2308974105988</v>
      </c>
      <c r="K1345" s="90">
        <v>30.1563287947554</v>
      </c>
      <c r="L1345" s="90">
        <v>28.2641583897915</v>
      </c>
      <c r="M1345" s="90">
        <v>1.88997785524787</v>
      </c>
      <c r="N1345" s="90">
        <v>0.00219254971606481</v>
      </c>
      <c r="O1345" s="33">
        <v>56507.0</v>
      </c>
      <c r="P1345" s="90">
        <v>85.6407170792999</v>
      </c>
      <c r="Q1345" s="90">
        <v>34.0594970534624</v>
      </c>
      <c r="R1345" s="90">
        <v>51.5812200258375</v>
      </c>
      <c r="S1345" s="90">
        <v>14.3592829207001</v>
      </c>
      <c r="T1345" s="90">
        <v>14.0407383156069</v>
      </c>
      <c r="U1345" s="90">
        <v>0.316774912842657</v>
      </c>
      <c r="V1345" s="90">
        <v>0.00176969225051763</v>
      </c>
    </row>
    <row r="1346" ht="15.75" hidden="1" customHeight="1">
      <c r="A1346" s="78">
        <v>1341.0</v>
      </c>
      <c r="B1346" s="79" t="s">
        <v>25</v>
      </c>
      <c r="C1346" s="101" t="s">
        <v>440</v>
      </c>
      <c r="D1346" s="81" t="s">
        <v>441</v>
      </c>
      <c r="E1346" s="82"/>
      <c r="F1346" s="89" t="s">
        <v>22</v>
      </c>
      <c r="G1346" s="33">
        <v>10754.0</v>
      </c>
      <c r="H1346" s="90">
        <v>36.4236563139297</v>
      </c>
      <c r="I1346" s="90">
        <v>9.49414171471081</v>
      </c>
      <c r="J1346" s="90">
        <v>26.9295145992189</v>
      </c>
      <c r="K1346" s="90">
        <v>63.5763436860703</v>
      </c>
      <c r="L1346" s="90">
        <v>56.3325274316533</v>
      </c>
      <c r="M1346" s="90">
        <v>6.95555142272643</v>
      </c>
      <c r="N1346" s="90">
        <v>0.288264831690534</v>
      </c>
      <c r="O1346" s="33">
        <v>8886.0</v>
      </c>
      <c r="P1346" s="90">
        <v>57.990096781454</v>
      </c>
      <c r="Q1346" s="90">
        <v>10.8035111411209</v>
      </c>
      <c r="R1346" s="90">
        <v>47.1865856403331</v>
      </c>
      <c r="S1346" s="90">
        <v>42.009903218546</v>
      </c>
      <c r="T1346" s="90">
        <v>39.9392302498312</v>
      </c>
      <c r="U1346" s="90">
        <v>2.07067296871483</v>
      </c>
      <c r="V1346" s="90">
        <v>0.0</v>
      </c>
    </row>
    <row r="1347" ht="15.75" customHeight="1">
      <c r="A1347" s="91">
        <v>1342.0</v>
      </c>
      <c r="B1347" s="38" t="s">
        <v>27</v>
      </c>
      <c r="C1347" s="102" t="s">
        <v>440</v>
      </c>
      <c r="D1347" s="49" t="s">
        <v>441</v>
      </c>
      <c r="E1347" s="93" t="s">
        <v>442</v>
      </c>
      <c r="F1347" s="103" t="s">
        <v>442</v>
      </c>
      <c r="G1347" s="39">
        <v>43189.0</v>
      </c>
      <c r="H1347" s="95">
        <v>69.1055592859293</v>
      </c>
      <c r="I1347" s="95">
        <v>29.7460001389243</v>
      </c>
      <c r="J1347" s="95">
        <v>39.359559147005</v>
      </c>
      <c r="K1347" s="95">
        <v>30.8944407140707</v>
      </c>
      <c r="L1347" s="95">
        <v>28.8592002593253</v>
      </c>
      <c r="M1347" s="95">
        <v>2.01671721966241</v>
      </c>
      <c r="N1347" s="95">
        <v>0.0185232350830072</v>
      </c>
      <c r="O1347" s="39">
        <v>51164.0</v>
      </c>
      <c r="P1347" s="95">
        <v>85.591431475256</v>
      </c>
      <c r="Q1347" s="95">
        <v>36.2383707294191</v>
      </c>
      <c r="R1347" s="95">
        <v>49.3530607458369</v>
      </c>
      <c r="S1347" s="95">
        <v>14.408568524744</v>
      </c>
      <c r="T1347" s="95">
        <v>14.1095301383785</v>
      </c>
      <c r="U1347" s="95">
        <v>0.297083887108123</v>
      </c>
      <c r="V1347" s="95">
        <v>0.00195449925729028</v>
      </c>
    </row>
    <row r="1348" ht="15.75" hidden="1" customHeight="1">
      <c r="A1348" s="78">
        <v>1343.0</v>
      </c>
      <c r="B1348" s="32" t="s">
        <v>27</v>
      </c>
      <c r="C1348" s="104" t="s">
        <v>440</v>
      </c>
      <c r="D1348" s="105" t="s">
        <v>441</v>
      </c>
      <c r="E1348" s="97" t="s">
        <v>442</v>
      </c>
      <c r="F1348" s="106" t="s">
        <v>21</v>
      </c>
      <c r="G1348" s="43">
        <v>41363.0</v>
      </c>
      <c r="H1348" s="99">
        <v>69.9151415516283</v>
      </c>
      <c r="I1348" s="99">
        <v>30.3991489978967</v>
      </c>
      <c r="J1348" s="99">
        <v>39.5159925537316</v>
      </c>
      <c r="K1348" s="99">
        <v>30.0848584483717</v>
      </c>
      <c r="L1348" s="99">
        <v>28.0806517902473</v>
      </c>
      <c r="M1348" s="99">
        <v>2.00178903851268</v>
      </c>
      <c r="N1348" s="99">
        <v>0.00241761961173029</v>
      </c>
      <c r="O1348" s="43">
        <v>49664.0</v>
      </c>
      <c r="P1348" s="99">
        <v>86.0542847938144</v>
      </c>
      <c r="Q1348" s="99">
        <v>36.8395618556701</v>
      </c>
      <c r="R1348" s="99">
        <v>49.2147229381443</v>
      </c>
      <c r="S1348" s="99">
        <v>13.9457152061856</v>
      </c>
      <c r="T1348" s="99">
        <v>13.6738885309278</v>
      </c>
      <c r="U1348" s="99">
        <v>0.269813144329897</v>
      </c>
      <c r="V1348" s="99">
        <v>0.00201353092783505</v>
      </c>
    </row>
    <row r="1349" ht="15.75" hidden="1" customHeight="1">
      <c r="A1349" s="78">
        <v>1344.0</v>
      </c>
      <c r="B1349" s="32" t="s">
        <v>27</v>
      </c>
      <c r="C1349" s="104" t="s">
        <v>440</v>
      </c>
      <c r="D1349" s="105" t="s">
        <v>441</v>
      </c>
      <c r="E1349" s="97" t="s">
        <v>442</v>
      </c>
      <c r="F1349" s="106" t="s">
        <v>22</v>
      </c>
      <c r="G1349" s="43">
        <v>1826.0</v>
      </c>
      <c r="H1349" s="99">
        <v>50.7667031763417</v>
      </c>
      <c r="I1349" s="99">
        <v>14.9507119386637</v>
      </c>
      <c r="J1349" s="99">
        <v>35.815991237678</v>
      </c>
      <c r="K1349" s="99">
        <v>49.2332968236583</v>
      </c>
      <c r="L1349" s="99">
        <v>46.4950711938664</v>
      </c>
      <c r="M1349" s="99">
        <v>2.35487404162103</v>
      </c>
      <c r="N1349" s="99">
        <v>0.383351588170865</v>
      </c>
      <c r="O1349" s="43">
        <v>1500.0</v>
      </c>
      <c r="P1349" s="99">
        <v>70.2666666666667</v>
      </c>
      <c r="Q1349" s="99">
        <v>16.3333333333333</v>
      </c>
      <c r="R1349" s="99">
        <v>53.9333333333333</v>
      </c>
      <c r="S1349" s="99">
        <v>29.7333333333333</v>
      </c>
      <c r="T1349" s="99">
        <v>28.5333333333333</v>
      </c>
      <c r="U1349" s="99">
        <v>1.2</v>
      </c>
      <c r="V1349" s="99">
        <v>0.0</v>
      </c>
    </row>
    <row r="1350" ht="15.75" customHeight="1">
      <c r="A1350" s="91">
        <v>1345.0</v>
      </c>
      <c r="B1350" s="38" t="s">
        <v>27</v>
      </c>
      <c r="C1350" s="102" t="s">
        <v>440</v>
      </c>
      <c r="D1350" s="49" t="s">
        <v>441</v>
      </c>
      <c r="E1350" s="93" t="s">
        <v>443</v>
      </c>
      <c r="F1350" s="103" t="s">
        <v>443</v>
      </c>
      <c r="G1350" s="39">
        <v>7624.0</v>
      </c>
      <c r="H1350" s="95">
        <v>55.8630640083945</v>
      </c>
      <c r="I1350" s="95">
        <v>10.1390346274921</v>
      </c>
      <c r="J1350" s="95">
        <v>45.7240293809024</v>
      </c>
      <c r="K1350" s="95">
        <v>44.1369359916055</v>
      </c>
      <c r="L1350" s="95">
        <v>41.1070304302204</v>
      </c>
      <c r="M1350" s="95">
        <v>2.91185729275971</v>
      </c>
      <c r="N1350" s="95">
        <v>0.118048268625393</v>
      </c>
      <c r="O1350" s="39">
        <v>8666.0</v>
      </c>
      <c r="P1350" s="95">
        <v>76.2520193861066</v>
      </c>
      <c r="Q1350" s="95">
        <v>12.5086545118855</v>
      </c>
      <c r="R1350" s="95">
        <v>63.7433648742211</v>
      </c>
      <c r="S1350" s="95">
        <v>23.7479806138934</v>
      </c>
      <c r="T1350" s="95">
        <v>22.5017309023771</v>
      </c>
      <c r="U1350" s="95">
        <v>1.24624971151627</v>
      </c>
      <c r="V1350" s="95">
        <v>0.0</v>
      </c>
    </row>
    <row r="1351" ht="15.75" hidden="1" customHeight="1">
      <c r="A1351" s="78">
        <v>1346.0</v>
      </c>
      <c r="B1351" s="32" t="s">
        <v>27</v>
      </c>
      <c r="C1351" s="104" t="s">
        <v>440</v>
      </c>
      <c r="D1351" s="105" t="s">
        <v>441</v>
      </c>
      <c r="E1351" s="97" t="s">
        <v>443</v>
      </c>
      <c r="F1351" s="106" t="s">
        <v>21</v>
      </c>
      <c r="G1351" s="43">
        <v>4246.0</v>
      </c>
      <c r="H1351" s="99">
        <v>69.1474328780028</v>
      </c>
      <c r="I1351" s="99">
        <v>11.2105511069242</v>
      </c>
      <c r="J1351" s="99">
        <v>57.9368817710787</v>
      </c>
      <c r="K1351" s="99">
        <v>30.8525671219972</v>
      </c>
      <c r="L1351" s="99">
        <v>30.0518134715026</v>
      </c>
      <c r="M1351" s="99">
        <v>0.800753650494583</v>
      </c>
      <c r="N1351" s="99">
        <v>0.0</v>
      </c>
      <c r="O1351" s="43">
        <v>6843.0</v>
      </c>
      <c r="P1351" s="99">
        <v>82.639193336256</v>
      </c>
      <c r="Q1351" s="99">
        <v>13.8827999415461</v>
      </c>
      <c r="R1351" s="99">
        <v>68.7563933947099</v>
      </c>
      <c r="S1351" s="99">
        <v>17.360806663744</v>
      </c>
      <c r="T1351" s="99">
        <v>16.7032003507234</v>
      </c>
      <c r="U1351" s="99">
        <v>0.657606313020605</v>
      </c>
      <c r="V1351" s="99">
        <v>0.0</v>
      </c>
    </row>
    <row r="1352" ht="15.75" hidden="1" customHeight="1">
      <c r="A1352" s="78">
        <v>1347.0</v>
      </c>
      <c r="B1352" s="32" t="s">
        <v>27</v>
      </c>
      <c r="C1352" s="104" t="s">
        <v>440</v>
      </c>
      <c r="D1352" s="105" t="s">
        <v>441</v>
      </c>
      <c r="E1352" s="97" t="s">
        <v>443</v>
      </c>
      <c r="F1352" s="106" t="s">
        <v>22</v>
      </c>
      <c r="G1352" s="43">
        <v>3378.0</v>
      </c>
      <c r="H1352" s="99">
        <v>39.1651865008881</v>
      </c>
      <c r="I1352" s="99">
        <v>8.79218472468917</v>
      </c>
      <c r="J1352" s="99">
        <v>30.3730017761989</v>
      </c>
      <c r="K1352" s="99">
        <v>60.8348134991119</v>
      </c>
      <c r="L1352" s="99">
        <v>55.0029603315571</v>
      </c>
      <c r="M1352" s="99">
        <v>5.56542332741267</v>
      </c>
      <c r="N1352" s="99">
        <v>0.266429840142096</v>
      </c>
      <c r="O1352" s="43">
        <v>1823.0</v>
      </c>
      <c r="P1352" s="99">
        <v>52.276467361492</v>
      </c>
      <c r="Q1352" s="99">
        <v>7.35052111903456</v>
      </c>
      <c r="R1352" s="99">
        <v>44.9259462424575</v>
      </c>
      <c r="S1352" s="99">
        <v>47.723532638508</v>
      </c>
      <c r="T1352" s="99">
        <v>44.2676906198574</v>
      </c>
      <c r="U1352" s="99">
        <v>3.45584201865058</v>
      </c>
      <c r="V1352" s="99">
        <v>0.0</v>
      </c>
    </row>
    <row r="1353" ht="15.75" customHeight="1">
      <c r="A1353" s="91">
        <v>1348.0</v>
      </c>
      <c r="B1353" s="38" t="s">
        <v>27</v>
      </c>
      <c r="C1353" s="102" t="s">
        <v>440</v>
      </c>
      <c r="D1353" s="49" t="s">
        <v>441</v>
      </c>
      <c r="E1353" s="93" t="s">
        <v>444</v>
      </c>
      <c r="F1353" s="103" t="s">
        <v>444</v>
      </c>
      <c r="G1353" s="39">
        <v>2032.0</v>
      </c>
      <c r="H1353" s="95">
        <v>24.1633858267717</v>
      </c>
      <c r="I1353" s="95">
        <v>3.98622047244094</v>
      </c>
      <c r="J1353" s="95">
        <v>20.1771653543307</v>
      </c>
      <c r="K1353" s="95">
        <v>75.8366141732283</v>
      </c>
      <c r="L1353" s="95">
        <v>66.4862204724409</v>
      </c>
      <c r="M1353" s="95">
        <v>9.00590551181102</v>
      </c>
      <c r="N1353" s="95">
        <v>0.344488188976378</v>
      </c>
      <c r="O1353" s="39">
        <v>2272.0</v>
      </c>
      <c r="P1353" s="95">
        <v>50.9242957746479</v>
      </c>
      <c r="Q1353" s="95">
        <v>7.92253521126761</v>
      </c>
      <c r="R1353" s="95">
        <v>43.0017605633803</v>
      </c>
      <c r="S1353" s="95">
        <v>49.0757042253521</v>
      </c>
      <c r="T1353" s="95">
        <v>48.0633802816901</v>
      </c>
      <c r="U1353" s="95">
        <v>1.01232394366197</v>
      </c>
      <c r="V1353" s="95">
        <v>0.0</v>
      </c>
    </row>
    <row r="1354" ht="15.75" hidden="1" customHeight="1">
      <c r="A1354" s="78">
        <v>1349.0</v>
      </c>
      <c r="B1354" s="32" t="s">
        <v>27</v>
      </c>
      <c r="C1354" s="104" t="s">
        <v>440</v>
      </c>
      <c r="D1354" s="105" t="s">
        <v>441</v>
      </c>
      <c r="E1354" s="97" t="s">
        <v>444</v>
      </c>
      <c r="F1354" s="106" t="s">
        <v>21</v>
      </c>
      <c r="G1354" s="43">
        <v>0.0</v>
      </c>
      <c r="H1354" s="99">
        <v>0.0</v>
      </c>
      <c r="I1354" s="99">
        <v>0.0</v>
      </c>
      <c r="J1354" s="99">
        <v>0.0</v>
      </c>
      <c r="K1354" s="99">
        <v>0.0</v>
      </c>
      <c r="L1354" s="99">
        <v>0.0</v>
      </c>
      <c r="M1354" s="99">
        <v>0.0</v>
      </c>
      <c r="N1354" s="99">
        <v>0.0</v>
      </c>
      <c r="O1354" s="43">
        <v>0.0</v>
      </c>
      <c r="P1354" s="99">
        <v>0.0</v>
      </c>
      <c r="Q1354" s="99">
        <v>0.0</v>
      </c>
      <c r="R1354" s="99">
        <v>0.0</v>
      </c>
      <c r="S1354" s="99">
        <v>0.0</v>
      </c>
      <c r="T1354" s="99">
        <v>0.0</v>
      </c>
      <c r="U1354" s="99">
        <v>0.0</v>
      </c>
      <c r="V1354" s="99">
        <v>0.0</v>
      </c>
    </row>
    <row r="1355" ht="15.75" hidden="1" customHeight="1">
      <c r="A1355" s="78">
        <v>1350.0</v>
      </c>
      <c r="B1355" s="32" t="s">
        <v>27</v>
      </c>
      <c r="C1355" s="104" t="s">
        <v>440</v>
      </c>
      <c r="D1355" s="105" t="s">
        <v>441</v>
      </c>
      <c r="E1355" s="97" t="s">
        <v>444</v>
      </c>
      <c r="F1355" s="106" t="s">
        <v>22</v>
      </c>
      <c r="G1355" s="43">
        <v>2032.0</v>
      </c>
      <c r="H1355" s="99">
        <v>24.1633858267717</v>
      </c>
      <c r="I1355" s="99">
        <v>3.98622047244094</v>
      </c>
      <c r="J1355" s="99">
        <v>20.1771653543307</v>
      </c>
      <c r="K1355" s="99">
        <v>75.8366141732283</v>
      </c>
      <c r="L1355" s="99">
        <v>66.4862204724409</v>
      </c>
      <c r="M1355" s="99">
        <v>9.00590551181102</v>
      </c>
      <c r="N1355" s="99">
        <v>0.344488188976378</v>
      </c>
      <c r="O1355" s="43">
        <v>2272.0</v>
      </c>
      <c r="P1355" s="99">
        <v>50.9242957746479</v>
      </c>
      <c r="Q1355" s="99">
        <v>7.92253521126761</v>
      </c>
      <c r="R1355" s="99">
        <v>43.0017605633803</v>
      </c>
      <c r="S1355" s="99">
        <v>49.0757042253521</v>
      </c>
      <c r="T1355" s="99">
        <v>48.0633802816901</v>
      </c>
      <c r="U1355" s="99">
        <v>1.01232394366197</v>
      </c>
      <c r="V1355" s="99">
        <v>0.0</v>
      </c>
    </row>
    <row r="1356" ht="15.75" customHeight="1">
      <c r="A1356" s="91">
        <v>1351.0</v>
      </c>
      <c r="B1356" s="38" t="s">
        <v>27</v>
      </c>
      <c r="C1356" s="102" t="s">
        <v>440</v>
      </c>
      <c r="D1356" s="49" t="s">
        <v>441</v>
      </c>
      <c r="E1356" s="93" t="s">
        <v>445</v>
      </c>
      <c r="F1356" s="103" t="s">
        <v>445</v>
      </c>
      <c r="G1356" s="39">
        <v>3518.0</v>
      </c>
      <c r="H1356" s="95">
        <v>33.4280841387152</v>
      </c>
      <c r="I1356" s="95">
        <v>10.5173393973849</v>
      </c>
      <c r="J1356" s="95">
        <v>22.9107447413303</v>
      </c>
      <c r="K1356" s="95">
        <v>66.5719158612848</v>
      </c>
      <c r="L1356" s="95">
        <v>56.8504832291075</v>
      </c>
      <c r="M1356" s="95">
        <v>9.49403069926094</v>
      </c>
      <c r="N1356" s="95">
        <v>0.22740193291643</v>
      </c>
      <c r="O1356" s="39">
        <v>3291.0</v>
      </c>
      <c r="P1356" s="95">
        <v>60.4375569735643</v>
      </c>
      <c r="Q1356" s="95">
        <v>12.1847462777271</v>
      </c>
      <c r="R1356" s="95">
        <v>48.2528106958371</v>
      </c>
      <c r="S1356" s="95">
        <v>39.5624430264357</v>
      </c>
      <c r="T1356" s="95">
        <v>37.1315709510787</v>
      </c>
      <c r="U1356" s="95">
        <v>2.43087207535703</v>
      </c>
      <c r="V1356" s="95">
        <v>0.0</v>
      </c>
    </row>
    <row r="1357" ht="15.75" hidden="1" customHeight="1">
      <c r="A1357" s="78">
        <v>1352.0</v>
      </c>
      <c r="B1357" s="32" t="s">
        <v>27</v>
      </c>
      <c r="C1357" s="104" t="s">
        <v>440</v>
      </c>
      <c r="D1357" s="105" t="s">
        <v>441</v>
      </c>
      <c r="E1357" s="97" t="s">
        <v>445</v>
      </c>
      <c r="F1357" s="106" t="s">
        <v>21</v>
      </c>
      <c r="G1357" s="43">
        <v>0.0</v>
      </c>
      <c r="H1357" s="99">
        <v>0.0</v>
      </c>
      <c r="I1357" s="99">
        <v>0.0</v>
      </c>
      <c r="J1357" s="99">
        <v>0.0</v>
      </c>
      <c r="K1357" s="99">
        <v>0.0</v>
      </c>
      <c r="L1357" s="99">
        <v>0.0</v>
      </c>
      <c r="M1357" s="99">
        <v>0.0</v>
      </c>
      <c r="N1357" s="99">
        <v>0.0</v>
      </c>
      <c r="O1357" s="43">
        <v>0.0</v>
      </c>
      <c r="P1357" s="99">
        <v>0.0</v>
      </c>
      <c r="Q1357" s="99">
        <v>0.0</v>
      </c>
      <c r="R1357" s="99">
        <v>0.0</v>
      </c>
      <c r="S1357" s="99">
        <v>0.0</v>
      </c>
      <c r="T1357" s="99">
        <v>0.0</v>
      </c>
      <c r="U1357" s="99">
        <v>0.0</v>
      </c>
      <c r="V1357" s="99">
        <v>0.0</v>
      </c>
    </row>
    <row r="1358" ht="15.75" hidden="1" customHeight="1">
      <c r="A1358" s="78">
        <v>1353.0</v>
      </c>
      <c r="B1358" s="32" t="s">
        <v>27</v>
      </c>
      <c r="C1358" s="104" t="s">
        <v>440</v>
      </c>
      <c r="D1358" s="105" t="s">
        <v>441</v>
      </c>
      <c r="E1358" s="97" t="s">
        <v>445</v>
      </c>
      <c r="F1358" s="106" t="s">
        <v>22</v>
      </c>
      <c r="G1358" s="43">
        <v>3518.0</v>
      </c>
      <c r="H1358" s="99">
        <v>33.4280841387152</v>
      </c>
      <c r="I1358" s="99">
        <v>10.5173393973849</v>
      </c>
      <c r="J1358" s="99">
        <v>22.9107447413303</v>
      </c>
      <c r="K1358" s="99">
        <v>66.5719158612848</v>
      </c>
      <c r="L1358" s="99">
        <v>56.8504832291075</v>
      </c>
      <c r="M1358" s="99">
        <v>9.49403069926094</v>
      </c>
      <c r="N1358" s="99">
        <v>0.22740193291643</v>
      </c>
      <c r="O1358" s="43">
        <v>3291.0</v>
      </c>
      <c r="P1358" s="99">
        <v>60.4375569735643</v>
      </c>
      <c r="Q1358" s="99">
        <v>12.1847462777271</v>
      </c>
      <c r="R1358" s="99">
        <v>48.2528106958371</v>
      </c>
      <c r="S1358" s="99">
        <v>39.5624430264357</v>
      </c>
      <c r="T1358" s="99">
        <v>37.1315709510787</v>
      </c>
      <c r="U1358" s="99">
        <v>2.43087207535703</v>
      </c>
      <c r="V1358" s="99">
        <v>0.0</v>
      </c>
    </row>
    <row r="1359" ht="15.75" hidden="1" customHeight="1">
      <c r="A1359" s="84">
        <v>1354.0</v>
      </c>
      <c r="B1359" s="30" t="s">
        <v>25</v>
      </c>
      <c r="C1359" s="100" t="s">
        <v>440</v>
      </c>
      <c r="D1359" s="30" t="s">
        <v>446</v>
      </c>
      <c r="E1359" s="86"/>
      <c r="F1359" s="87" t="s">
        <v>446</v>
      </c>
      <c r="G1359" s="31">
        <v>13938.0</v>
      </c>
      <c r="H1359" s="88">
        <v>20.0459176352418</v>
      </c>
      <c r="I1359" s="88">
        <v>2.27435787056967</v>
      </c>
      <c r="J1359" s="88">
        <v>17.7715597646721</v>
      </c>
      <c r="K1359" s="88">
        <v>79.9540823647582</v>
      </c>
      <c r="L1359" s="88">
        <v>63.0721767828957</v>
      </c>
      <c r="M1359" s="88">
        <v>15.8415841584158</v>
      </c>
      <c r="N1359" s="88">
        <v>1.04032142344669</v>
      </c>
      <c r="O1359" s="31">
        <v>17639.0</v>
      </c>
      <c r="P1359" s="88">
        <v>44.8834967968706</v>
      </c>
      <c r="Q1359" s="88">
        <v>5.93571064119281</v>
      </c>
      <c r="R1359" s="88">
        <v>38.9477861556778</v>
      </c>
      <c r="S1359" s="88">
        <v>55.1165032031294</v>
      </c>
      <c r="T1359" s="88">
        <v>50.2749588978967</v>
      </c>
      <c r="U1359" s="88">
        <v>4.78485174896536</v>
      </c>
      <c r="V1359" s="88">
        <v>0.0566925562673621</v>
      </c>
    </row>
    <row r="1360" ht="15.75" hidden="1" customHeight="1">
      <c r="A1360" s="78">
        <v>1355.0</v>
      </c>
      <c r="B1360" s="79" t="s">
        <v>25</v>
      </c>
      <c r="C1360" s="101" t="s">
        <v>440</v>
      </c>
      <c r="D1360" s="81" t="s">
        <v>446</v>
      </c>
      <c r="E1360" s="82"/>
      <c r="F1360" s="89" t="s">
        <v>21</v>
      </c>
      <c r="G1360" s="33">
        <v>2282.0</v>
      </c>
      <c r="H1360" s="90">
        <v>44.0403155127081</v>
      </c>
      <c r="I1360" s="90">
        <v>7.27432077125329</v>
      </c>
      <c r="J1360" s="90">
        <v>36.7659947414549</v>
      </c>
      <c r="K1360" s="90">
        <v>55.9596844872919</v>
      </c>
      <c r="L1360" s="90">
        <v>53.3742331288344</v>
      </c>
      <c r="M1360" s="90">
        <v>2.58545135845749</v>
      </c>
      <c r="N1360" s="90">
        <v>0.0</v>
      </c>
      <c r="O1360" s="33">
        <v>3116.0</v>
      </c>
      <c r="P1360" s="90">
        <v>71.2130937098845</v>
      </c>
      <c r="Q1360" s="90">
        <v>17.2978177150193</v>
      </c>
      <c r="R1360" s="90">
        <v>53.9152759948652</v>
      </c>
      <c r="S1360" s="90">
        <v>28.7869062901155</v>
      </c>
      <c r="T1360" s="90">
        <v>28.3055198973042</v>
      </c>
      <c r="U1360" s="90">
        <v>0.481386392811297</v>
      </c>
      <c r="V1360" s="90">
        <v>0.0</v>
      </c>
    </row>
    <row r="1361" ht="15.75" hidden="1" customHeight="1">
      <c r="A1361" s="78">
        <v>1356.0</v>
      </c>
      <c r="B1361" s="79" t="s">
        <v>25</v>
      </c>
      <c r="C1361" s="101" t="s">
        <v>440</v>
      </c>
      <c r="D1361" s="81" t="s">
        <v>446</v>
      </c>
      <c r="E1361" s="82"/>
      <c r="F1361" s="89" t="s">
        <v>22</v>
      </c>
      <c r="G1361" s="33">
        <v>11656.0</v>
      </c>
      <c r="H1361" s="90">
        <v>15.3483184625944</v>
      </c>
      <c r="I1361" s="90">
        <v>1.29547014413178</v>
      </c>
      <c r="J1361" s="90">
        <v>14.0528483184626</v>
      </c>
      <c r="K1361" s="90">
        <v>84.6516815374056</v>
      </c>
      <c r="L1361" s="90">
        <v>64.9708304735758</v>
      </c>
      <c r="M1361" s="90">
        <v>18.4368565545642</v>
      </c>
      <c r="N1361" s="90">
        <v>1.24399450926561</v>
      </c>
      <c r="O1361" s="33">
        <v>14523.0</v>
      </c>
      <c r="P1361" s="90">
        <v>39.2343179783791</v>
      </c>
      <c r="Q1361" s="90">
        <v>3.4978998829443</v>
      </c>
      <c r="R1361" s="90">
        <v>35.7364180954348</v>
      </c>
      <c r="S1361" s="90">
        <v>60.7656820216209</v>
      </c>
      <c r="T1361" s="90">
        <v>54.9886387110101</v>
      </c>
      <c r="U1361" s="90">
        <v>5.7081870137024</v>
      </c>
      <c r="V1361" s="90">
        <v>0.0688562969083523</v>
      </c>
    </row>
    <row r="1362" ht="15.75" customHeight="1">
      <c r="A1362" s="91">
        <v>1357.0</v>
      </c>
      <c r="B1362" s="38" t="s">
        <v>27</v>
      </c>
      <c r="C1362" s="102" t="s">
        <v>440</v>
      </c>
      <c r="D1362" s="49" t="s">
        <v>446</v>
      </c>
      <c r="E1362" s="93" t="s">
        <v>447</v>
      </c>
      <c r="F1362" s="103" t="s">
        <v>447</v>
      </c>
      <c r="G1362" s="39">
        <v>5501.0</v>
      </c>
      <c r="H1362" s="95">
        <v>29.2674059261952</v>
      </c>
      <c r="I1362" s="95">
        <v>4.07198691147064</v>
      </c>
      <c r="J1362" s="95">
        <v>25.1954190147246</v>
      </c>
      <c r="K1362" s="95">
        <v>70.7325940738048</v>
      </c>
      <c r="L1362" s="95">
        <v>61.7524086529722</v>
      </c>
      <c r="M1362" s="95">
        <v>8.85293582984912</v>
      </c>
      <c r="N1362" s="95">
        <v>0.127249590983458</v>
      </c>
      <c r="O1362" s="39">
        <v>6740.0</v>
      </c>
      <c r="P1362" s="95">
        <v>51.8991097922849</v>
      </c>
      <c r="Q1362" s="95">
        <v>9.45103857566766</v>
      </c>
      <c r="R1362" s="95">
        <v>42.4480712166172</v>
      </c>
      <c r="S1362" s="95">
        <v>48.1008902077151</v>
      </c>
      <c r="T1362" s="95">
        <v>44.7032640949555</v>
      </c>
      <c r="U1362" s="95">
        <v>3.33827893175074</v>
      </c>
      <c r="V1362" s="95">
        <v>0.0593471810089021</v>
      </c>
    </row>
    <row r="1363" ht="15.75" hidden="1" customHeight="1">
      <c r="A1363" s="78">
        <v>1358.0</v>
      </c>
      <c r="B1363" s="32" t="s">
        <v>27</v>
      </c>
      <c r="C1363" s="104" t="s">
        <v>440</v>
      </c>
      <c r="D1363" s="105" t="s">
        <v>446</v>
      </c>
      <c r="E1363" s="97" t="s">
        <v>447</v>
      </c>
      <c r="F1363" s="106" t="s">
        <v>21</v>
      </c>
      <c r="G1363" s="43">
        <v>2282.0</v>
      </c>
      <c r="H1363" s="99">
        <v>44.0403155127081</v>
      </c>
      <c r="I1363" s="99">
        <v>7.27432077125329</v>
      </c>
      <c r="J1363" s="99">
        <v>36.7659947414549</v>
      </c>
      <c r="K1363" s="99">
        <v>55.9596844872919</v>
      </c>
      <c r="L1363" s="99">
        <v>53.3742331288344</v>
      </c>
      <c r="M1363" s="99">
        <v>2.58545135845749</v>
      </c>
      <c r="N1363" s="99">
        <v>0.0</v>
      </c>
      <c r="O1363" s="43">
        <v>3116.0</v>
      </c>
      <c r="P1363" s="99">
        <v>71.2130937098845</v>
      </c>
      <c r="Q1363" s="99">
        <v>17.2978177150193</v>
      </c>
      <c r="R1363" s="99">
        <v>53.9152759948652</v>
      </c>
      <c r="S1363" s="99">
        <v>28.7869062901155</v>
      </c>
      <c r="T1363" s="99">
        <v>28.3055198973042</v>
      </c>
      <c r="U1363" s="99">
        <v>0.481386392811297</v>
      </c>
      <c r="V1363" s="99">
        <v>0.0</v>
      </c>
    </row>
    <row r="1364" ht="15.75" hidden="1" customHeight="1">
      <c r="A1364" s="78">
        <v>1359.0</v>
      </c>
      <c r="B1364" s="32" t="s">
        <v>27</v>
      </c>
      <c r="C1364" s="104" t="s">
        <v>440</v>
      </c>
      <c r="D1364" s="105" t="s">
        <v>446</v>
      </c>
      <c r="E1364" s="97" t="s">
        <v>447</v>
      </c>
      <c r="F1364" s="106" t="s">
        <v>22</v>
      </c>
      <c r="G1364" s="43">
        <v>3219.0</v>
      </c>
      <c r="H1364" s="99">
        <v>18.7946567256912</v>
      </c>
      <c r="I1364" s="99">
        <v>1.8018018018018</v>
      </c>
      <c r="J1364" s="99">
        <v>16.9928549238894</v>
      </c>
      <c r="K1364" s="99">
        <v>81.2053432743088</v>
      </c>
      <c r="L1364" s="99">
        <v>67.6918297607953</v>
      </c>
      <c r="M1364" s="99">
        <v>13.296054675365</v>
      </c>
      <c r="N1364" s="99">
        <v>0.217458838148493</v>
      </c>
      <c r="O1364" s="43">
        <v>3624.0</v>
      </c>
      <c r="P1364" s="99">
        <v>35.2924944812362</v>
      </c>
      <c r="Q1364" s="99">
        <v>2.70419426048565</v>
      </c>
      <c r="R1364" s="99">
        <v>32.5883002207506</v>
      </c>
      <c r="S1364" s="99">
        <v>64.7075055187638</v>
      </c>
      <c r="T1364" s="99">
        <v>58.8024282560706</v>
      </c>
      <c r="U1364" s="99">
        <v>5.79470198675497</v>
      </c>
      <c r="V1364" s="99">
        <v>0.11037527593819</v>
      </c>
    </row>
    <row r="1365" ht="15.75" customHeight="1">
      <c r="A1365" s="91">
        <v>1360.0</v>
      </c>
      <c r="B1365" s="38" t="s">
        <v>27</v>
      </c>
      <c r="C1365" s="102" t="s">
        <v>440</v>
      </c>
      <c r="D1365" s="49" t="s">
        <v>446</v>
      </c>
      <c r="E1365" s="93" t="s">
        <v>292</v>
      </c>
      <c r="F1365" s="103" t="s">
        <v>292</v>
      </c>
      <c r="G1365" s="39">
        <v>2981.0</v>
      </c>
      <c r="H1365" s="95">
        <v>2.31465951023147</v>
      </c>
      <c r="I1365" s="95">
        <v>0.0670915800067092</v>
      </c>
      <c r="J1365" s="95">
        <v>2.24756793022476</v>
      </c>
      <c r="K1365" s="95">
        <v>97.6853404897685</v>
      </c>
      <c r="L1365" s="95">
        <v>56.7594766856759</v>
      </c>
      <c r="M1365" s="95">
        <v>37.9067427037907</v>
      </c>
      <c r="N1365" s="95">
        <v>3.01912110030191</v>
      </c>
      <c r="O1365" s="39">
        <v>3071.0</v>
      </c>
      <c r="P1365" s="95">
        <v>5.37284272224031</v>
      </c>
      <c r="Q1365" s="95">
        <v>0.162813415825464</v>
      </c>
      <c r="R1365" s="95">
        <v>5.21002930641485</v>
      </c>
      <c r="S1365" s="95">
        <v>94.6271572777597</v>
      </c>
      <c r="T1365" s="95">
        <v>81.2764571800716</v>
      </c>
      <c r="U1365" s="95">
        <v>13.2204493650277</v>
      </c>
      <c r="V1365" s="95">
        <v>0.130250732660371</v>
      </c>
    </row>
    <row r="1366" ht="15.75" hidden="1" customHeight="1">
      <c r="A1366" s="78">
        <v>1361.0</v>
      </c>
      <c r="B1366" s="32" t="s">
        <v>27</v>
      </c>
      <c r="C1366" s="104" t="s">
        <v>440</v>
      </c>
      <c r="D1366" s="105" t="s">
        <v>446</v>
      </c>
      <c r="E1366" s="97" t="s">
        <v>292</v>
      </c>
      <c r="F1366" s="106" t="s">
        <v>21</v>
      </c>
      <c r="G1366" s="43">
        <v>0.0</v>
      </c>
      <c r="H1366" s="99">
        <v>0.0</v>
      </c>
      <c r="I1366" s="99">
        <v>0.0</v>
      </c>
      <c r="J1366" s="99">
        <v>0.0</v>
      </c>
      <c r="K1366" s="99">
        <v>0.0</v>
      </c>
      <c r="L1366" s="99">
        <v>0.0</v>
      </c>
      <c r="M1366" s="99">
        <v>0.0</v>
      </c>
      <c r="N1366" s="99">
        <v>0.0</v>
      </c>
      <c r="O1366" s="43">
        <v>0.0</v>
      </c>
      <c r="P1366" s="99">
        <v>0.0</v>
      </c>
      <c r="Q1366" s="99">
        <v>0.0</v>
      </c>
      <c r="R1366" s="99">
        <v>0.0</v>
      </c>
      <c r="S1366" s="99">
        <v>0.0</v>
      </c>
      <c r="T1366" s="99">
        <v>0.0</v>
      </c>
      <c r="U1366" s="99">
        <v>0.0</v>
      </c>
      <c r="V1366" s="99">
        <v>0.0</v>
      </c>
    </row>
    <row r="1367" ht="15.75" hidden="1" customHeight="1">
      <c r="A1367" s="78">
        <v>1362.0</v>
      </c>
      <c r="B1367" s="32" t="s">
        <v>27</v>
      </c>
      <c r="C1367" s="104" t="s">
        <v>440</v>
      </c>
      <c r="D1367" s="105" t="s">
        <v>446</v>
      </c>
      <c r="E1367" s="97" t="s">
        <v>292</v>
      </c>
      <c r="F1367" s="106" t="s">
        <v>22</v>
      </c>
      <c r="G1367" s="43">
        <v>2981.0</v>
      </c>
      <c r="H1367" s="99">
        <v>2.31465951023147</v>
      </c>
      <c r="I1367" s="99">
        <v>0.0670915800067092</v>
      </c>
      <c r="J1367" s="99">
        <v>2.24756793022476</v>
      </c>
      <c r="K1367" s="99">
        <v>97.6853404897685</v>
      </c>
      <c r="L1367" s="99">
        <v>56.7594766856759</v>
      </c>
      <c r="M1367" s="99">
        <v>37.9067427037907</v>
      </c>
      <c r="N1367" s="99">
        <v>3.01912110030191</v>
      </c>
      <c r="O1367" s="43">
        <v>3071.0</v>
      </c>
      <c r="P1367" s="99">
        <v>5.37284272224031</v>
      </c>
      <c r="Q1367" s="99">
        <v>0.162813415825464</v>
      </c>
      <c r="R1367" s="99">
        <v>5.21002930641485</v>
      </c>
      <c r="S1367" s="99">
        <v>94.6271572777597</v>
      </c>
      <c r="T1367" s="99">
        <v>81.2764571800716</v>
      </c>
      <c r="U1367" s="99">
        <v>13.2204493650277</v>
      </c>
      <c r="V1367" s="99">
        <v>0.130250732660371</v>
      </c>
    </row>
    <row r="1368" ht="15.75" customHeight="1">
      <c r="A1368" s="91">
        <v>1363.0</v>
      </c>
      <c r="B1368" s="38" t="s">
        <v>27</v>
      </c>
      <c r="C1368" s="102" t="s">
        <v>440</v>
      </c>
      <c r="D1368" s="49" t="s">
        <v>446</v>
      </c>
      <c r="E1368" s="93" t="s">
        <v>448</v>
      </c>
      <c r="F1368" s="103" t="s">
        <v>448</v>
      </c>
      <c r="G1368" s="39">
        <v>5456.0</v>
      </c>
      <c r="H1368" s="95">
        <v>20.4362170087977</v>
      </c>
      <c r="I1368" s="95">
        <v>1.66788856304985</v>
      </c>
      <c r="J1368" s="95">
        <v>18.7683284457478</v>
      </c>
      <c r="K1368" s="95">
        <v>79.5637829912023</v>
      </c>
      <c r="L1368" s="95">
        <v>67.8519061583578</v>
      </c>
      <c r="M1368" s="95">
        <v>10.8321114369501</v>
      </c>
      <c r="N1368" s="95">
        <v>0.879765395894428</v>
      </c>
      <c r="O1368" s="39">
        <v>7828.0</v>
      </c>
      <c r="P1368" s="95">
        <v>54.3433827286663</v>
      </c>
      <c r="Q1368" s="95">
        <v>5.17373530914665</v>
      </c>
      <c r="R1368" s="95">
        <v>49.1696474195197</v>
      </c>
      <c r="S1368" s="95">
        <v>45.6566172713337</v>
      </c>
      <c r="T1368" s="95">
        <v>42.9100664282064</v>
      </c>
      <c r="U1368" s="95">
        <v>2.72100153295861</v>
      </c>
      <c r="V1368" s="95">
        <v>0.0255493101686254</v>
      </c>
    </row>
    <row r="1369" ht="15.75" hidden="1" customHeight="1">
      <c r="A1369" s="78">
        <v>1364.0</v>
      </c>
      <c r="B1369" s="32" t="s">
        <v>27</v>
      </c>
      <c r="C1369" s="104" t="s">
        <v>440</v>
      </c>
      <c r="D1369" s="105" t="s">
        <v>446</v>
      </c>
      <c r="E1369" s="97" t="s">
        <v>448</v>
      </c>
      <c r="F1369" s="106" t="s">
        <v>21</v>
      </c>
      <c r="G1369" s="43">
        <v>0.0</v>
      </c>
      <c r="H1369" s="99">
        <v>0.0</v>
      </c>
      <c r="I1369" s="99">
        <v>0.0</v>
      </c>
      <c r="J1369" s="99">
        <v>0.0</v>
      </c>
      <c r="K1369" s="99">
        <v>0.0</v>
      </c>
      <c r="L1369" s="99">
        <v>0.0</v>
      </c>
      <c r="M1369" s="99">
        <v>0.0</v>
      </c>
      <c r="N1369" s="99">
        <v>0.0</v>
      </c>
      <c r="O1369" s="43">
        <v>0.0</v>
      </c>
      <c r="P1369" s="99">
        <v>0.0</v>
      </c>
      <c r="Q1369" s="99">
        <v>0.0</v>
      </c>
      <c r="R1369" s="99">
        <v>0.0</v>
      </c>
      <c r="S1369" s="99">
        <v>0.0</v>
      </c>
      <c r="T1369" s="99">
        <v>0.0</v>
      </c>
      <c r="U1369" s="99">
        <v>0.0</v>
      </c>
      <c r="V1369" s="99">
        <v>0.0</v>
      </c>
    </row>
    <row r="1370" ht="15.75" hidden="1" customHeight="1">
      <c r="A1370" s="78">
        <v>1365.0</v>
      </c>
      <c r="B1370" s="32" t="s">
        <v>27</v>
      </c>
      <c r="C1370" s="104" t="s">
        <v>440</v>
      </c>
      <c r="D1370" s="105" t="s">
        <v>446</v>
      </c>
      <c r="E1370" s="97" t="s">
        <v>448</v>
      </c>
      <c r="F1370" s="106" t="s">
        <v>22</v>
      </c>
      <c r="G1370" s="43">
        <v>5456.0</v>
      </c>
      <c r="H1370" s="99">
        <v>20.4362170087977</v>
      </c>
      <c r="I1370" s="99">
        <v>1.66788856304985</v>
      </c>
      <c r="J1370" s="99">
        <v>18.7683284457478</v>
      </c>
      <c r="K1370" s="99">
        <v>79.5637829912023</v>
      </c>
      <c r="L1370" s="99">
        <v>67.8519061583578</v>
      </c>
      <c r="M1370" s="99">
        <v>10.8321114369501</v>
      </c>
      <c r="N1370" s="99">
        <v>0.879765395894428</v>
      </c>
      <c r="O1370" s="43">
        <v>7828.0</v>
      </c>
      <c r="P1370" s="99">
        <v>54.3433827286663</v>
      </c>
      <c r="Q1370" s="99">
        <v>5.17373530914665</v>
      </c>
      <c r="R1370" s="99">
        <v>49.1696474195197</v>
      </c>
      <c r="S1370" s="99">
        <v>45.6566172713337</v>
      </c>
      <c r="T1370" s="99">
        <v>42.9100664282064</v>
      </c>
      <c r="U1370" s="99">
        <v>2.72100153295861</v>
      </c>
      <c r="V1370" s="99">
        <v>0.0255493101686254</v>
      </c>
    </row>
    <row r="1371" ht="15.75" hidden="1" customHeight="1">
      <c r="A1371" s="84">
        <v>1366.0</v>
      </c>
      <c r="B1371" s="30" t="s">
        <v>25</v>
      </c>
      <c r="C1371" s="100" t="s">
        <v>440</v>
      </c>
      <c r="D1371" s="30" t="s">
        <v>449</v>
      </c>
      <c r="E1371" s="86"/>
      <c r="F1371" s="87" t="s">
        <v>449</v>
      </c>
      <c r="G1371" s="31">
        <v>22608.0</v>
      </c>
      <c r="H1371" s="88">
        <v>10.7351380042463</v>
      </c>
      <c r="I1371" s="88">
        <v>1.47735314932767</v>
      </c>
      <c r="J1371" s="88">
        <v>9.25778485491861</v>
      </c>
      <c r="K1371" s="88">
        <v>89.2648619957537</v>
      </c>
      <c r="L1371" s="88">
        <v>61.7613234253362</v>
      </c>
      <c r="M1371" s="88">
        <v>25.946567586695</v>
      </c>
      <c r="N1371" s="88">
        <v>1.55697098372258</v>
      </c>
      <c r="O1371" s="31">
        <v>30428.0</v>
      </c>
      <c r="P1371" s="88">
        <v>28.6841067437886</v>
      </c>
      <c r="Q1371" s="88">
        <v>2.41225187327462</v>
      </c>
      <c r="R1371" s="88">
        <v>26.271854870514</v>
      </c>
      <c r="S1371" s="88">
        <v>71.3158932562114</v>
      </c>
      <c r="T1371" s="88">
        <v>66.3467858551334</v>
      </c>
      <c r="U1371" s="88">
        <v>4.9263835940581</v>
      </c>
      <c r="V1371" s="88">
        <v>0.0427238070198501</v>
      </c>
    </row>
    <row r="1372" ht="15.75" hidden="1" customHeight="1">
      <c r="A1372" s="78">
        <v>1367.0</v>
      </c>
      <c r="B1372" s="79" t="s">
        <v>25</v>
      </c>
      <c r="C1372" s="101" t="s">
        <v>440</v>
      </c>
      <c r="D1372" s="81" t="s">
        <v>449</v>
      </c>
      <c r="E1372" s="82"/>
      <c r="F1372" s="89" t="s">
        <v>21</v>
      </c>
      <c r="G1372" s="33">
        <v>2518.0</v>
      </c>
      <c r="H1372" s="90">
        <v>6.91024622716442</v>
      </c>
      <c r="I1372" s="90">
        <v>0.119142176330421</v>
      </c>
      <c r="J1372" s="90">
        <v>6.79110405083399</v>
      </c>
      <c r="K1372" s="90">
        <v>93.0897537728356</v>
      </c>
      <c r="L1372" s="90">
        <v>73.7490071485306</v>
      </c>
      <c r="M1372" s="90">
        <v>18.5861795075457</v>
      </c>
      <c r="N1372" s="90">
        <v>0.754567116759333</v>
      </c>
      <c r="O1372" s="33">
        <v>6053.0</v>
      </c>
      <c r="P1372" s="90">
        <v>39.7158433834462</v>
      </c>
      <c r="Q1372" s="90">
        <v>5.20403105897902</v>
      </c>
      <c r="R1372" s="90">
        <v>34.5118123244672</v>
      </c>
      <c r="S1372" s="90">
        <v>60.2841566165538</v>
      </c>
      <c r="T1372" s="90">
        <v>57.0130513794812</v>
      </c>
      <c r="U1372" s="90">
        <v>3.27110523707253</v>
      </c>
      <c r="V1372" s="90">
        <v>0.0</v>
      </c>
    </row>
    <row r="1373" ht="15.75" hidden="1" customHeight="1">
      <c r="A1373" s="78">
        <v>1368.0</v>
      </c>
      <c r="B1373" s="79" t="s">
        <v>25</v>
      </c>
      <c r="C1373" s="101" t="s">
        <v>440</v>
      </c>
      <c r="D1373" s="81" t="s">
        <v>449</v>
      </c>
      <c r="E1373" s="82"/>
      <c r="F1373" s="89" t="s">
        <v>22</v>
      </c>
      <c r="G1373" s="33">
        <v>20090.0</v>
      </c>
      <c r="H1373" s="90">
        <v>11.2145345943255</v>
      </c>
      <c r="I1373" s="90">
        <v>1.64758586361374</v>
      </c>
      <c r="J1373" s="90">
        <v>9.5669487307118</v>
      </c>
      <c r="K1373" s="90">
        <v>88.7854654056745</v>
      </c>
      <c r="L1373" s="90">
        <v>60.2588352414136</v>
      </c>
      <c r="M1373" s="90">
        <v>26.8690890990543</v>
      </c>
      <c r="N1373" s="90">
        <v>1.65754106520657</v>
      </c>
      <c r="O1373" s="33">
        <v>24375.0</v>
      </c>
      <c r="P1373" s="90">
        <v>25.9446153846154</v>
      </c>
      <c r="Q1373" s="90">
        <v>1.71897435897436</v>
      </c>
      <c r="R1373" s="90">
        <v>24.225641025641</v>
      </c>
      <c r="S1373" s="90">
        <v>74.0553846153846</v>
      </c>
      <c r="T1373" s="90">
        <v>68.6646153846154</v>
      </c>
      <c r="U1373" s="90">
        <v>5.3374358974359</v>
      </c>
      <c r="V1373" s="90">
        <v>0.0533333333333333</v>
      </c>
    </row>
    <row r="1374" ht="15.75" customHeight="1">
      <c r="A1374" s="91">
        <v>1369.0</v>
      </c>
      <c r="B1374" s="38" t="s">
        <v>27</v>
      </c>
      <c r="C1374" s="102" t="s">
        <v>440</v>
      </c>
      <c r="D1374" s="49" t="s">
        <v>449</v>
      </c>
      <c r="E1374" s="93" t="s">
        <v>450</v>
      </c>
      <c r="F1374" s="103" t="s">
        <v>450</v>
      </c>
      <c r="G1374" s="39">
        <v>7524.0</v>
      </c>
      <c r="H1374" s="95">
        <v>16.6666666666667</v>
      </c>
      <c r="I1374" s="95">
        <v>2.45879851143009</v>
      </c>
      <c r="J1374" s="95">
        <v>14.2078681552366</v>
      </c>
      <c r="K1374" s="95">
        <v>83.3333333333333</v>
      </c>
      <c r="L1374" s="95">
        <v>71.3317384370016</v>
      </c>
      <c r="M1374" s="95">
        <v>12.0015948963317</v>
      </c>
      <c r="N1374" s="95">
        <v>0.0</v>
      </c>
      <c r="O1374" s="39">
        <v>11241.0</v>
      </c>
      <c r="P1374" s="95">
        <v>25.6560804198915</v>
      </c>
      <c r="Q1374" s="95">
        <v>1.25433680277555</v>
      </c>
      <c r="R1374" s="95">
        <v>24.4017436171159</v>
      </c>
      <c r="S1374" s="95">
        <v>74.3439195801085</v>
      </c>
      <c r="T1374" s="95">
        <v>68.8106040387866</v>
      </c>
      <c r="U1374" s="95">
        <v>5.53331554132195</v>
      </c>
      <c r="V1374" s="95">
        <v>0.0</v>
      </c>
    </row>
    <row r="1375" ht="15.75" hidden="1" customHeight="1">
      <c r="A1375" s="78">
        <v>1370.0</v>
      </c>
      <c r="B1375" s="32" t="s">
        <v>27</v>
      </c>
      <c r="C1375" s="104" t="s">
        <v>440</v>
      </c>
      <c r="D1375" s="105" t="s">
        <v>449</v>
      </c>
      <c r="E1375" s="97" t="s">
        <v>450</v>
      </c>
      <c r="F1375" s="106" t="s">
        <v>21</v>
      </c>
      <c r="G1375" s="43">
        <v>0.0</v>
      </c>
      <c r="H1375" s="99">
        <v>0.0</v>
      </c>
      <c r="I1375" s="99">
        <v>0.0</v>
      </c>
      <c r="J1375" s="99">
        <v>0.0</v>
      </c>
      <c r="K1375" s="99">
        <v>0.0</v>
      </c>
      <c r="L1375" s="99">
        <v>0.0</v>
      </c>
      <c r="M1375" s="99">
        <v>0.0</v>
      </c>
      <c r="N1375" s="99">
        <v>0.0</v>
      </c>
      <c r="O1375" s="43">
        <v>1837.0</v>
      </c>
      <c r="P1375" s="99">
        <v>27.1094175285792</v>
      </c>
      <c r="Q1375" s="99">
        <v>1.68753402286336</v>
      </c>
      <c r="R1375" s="99">
        <v>25.4218835057158</v>
      </c>
      <c r="S1375" s="99">
        <v>72.8905824714208</v>
      </c>
      <c r="T1375" s="99">
        <v>65.8138268916712</v>
      </c>
      <c r="U1375" s="99">
        <v>7.07675557974959</v>
      </c>
      <c r="V1375" s="99">
        <v>0.0</v>
      </c>
    </row>
    <row r="1376" ht="15.75" hidden="1" customHeight="1">
      <c r="A1376" s="78">
        <v>1371.0</v>
      </c>
      <c r="B1376" s="32" t="s">
        <v>27</v>
      </c>
      <c r="C1376" s="104" t="s">
        <v>440</v>
      </c>
      <c r="D1376" s="105" t="s">
        <v>449</v>
      </c>
      <c r="E1376" s="97" t="s">
        <v>450</v>
      </c>
      <c r="F1376" s="106" t="s">
        <v>22</v>
      </c>
      <c r="G1376" s="43">
        <v>7524.0</v>
      </c>
      <c r="H1376" s="99">
        <v>16.6666666666667</v>
      </c>
      <c r="I1376" s="99">
        <v>2.45879851143009</v>
      </c>
      <c r="J1376" s="99">
        <v>14.2078681552366</v>
      </c>
      <c r="K1376" s="99">
        <v>83.3333333333333</v>
      </c>
      <c r="L1376" s="99">
        <v>71.3317384370016</v>
      </c>
      <c r="M1376" s="99">
        <v>12.0015948963317</v>
      </c>
      <c r="N1376" s="99">
        <v>0.0</v>
      </c>
      <c r="O1376" s="43">
        <v>9404.0</v>
      </c>
      <c r="P1376" s="99">
        <v>25.3721820501914</v>
      </c>
      <c r="Q1376" s="99">
        <v>1.16971501488728</v>
      </c>
      <c r="R1376" s="99">
        <v>24.2024670353041</v>
      </c>
      <c r="S1376" s="99">
        <v>74.6278179498086</v>
      </c>
      <c r="T1376" s="99">
        <v>69.3960017014036</v>
      </c>
      <c r="U1376" s="99">
        <v>5.23181624840493</v>
      </c>
      <c r="V1376" s="99">
        <v>0.0</v>
      </c>
    </row>
    <row r="1377" ht="15.75" customHeight="1">
      <c r="A1377" s="91">
        <v>1372.0</v>
      </c>
      <c r="B1377" s="38" t="s">
        <v>27</v>
      </c>
      <c r="C1377" s="102" t="s">
        <v>440</v>
      </c>
      <c r="D1377" s="49" t="s">
        <v>449</v>
      </c>
      <c r="E1377" s="93" t="s">
        <v>343</v>
      </c>
      <c r="F1377" s="103" t="s">
        <v>343</v>
      </c>
      <c r="G1377" s="39">
        <v>7051.0</v>
      </c>
      <c r="H1377" s="95">
        <v>13.331442348603</v>
      </c>
      <c r="I1377" s="95">
        <v>1.99971635229046</v>
      </c>
      <c r="J1377" s="95">
        <v>11.3317259963126</v>
      </c>
      <c r="K1377" s="95">
        <v>86.668557651397</v>
      </c>
      <c r="L1377" s="95">
        <v>70.8551978442774</v>
      </c>
      <c r="M1377" s="95">
        <v>15.3311587008935</v>
      </c>
      <c r="N1377" s="95">
        <v>0.482201106226067</v>
      </c>
      <c r="O1377" s="39">
        <v>9400.0</v>
      </c>
      <c r="P1377" s="95">
        <v>33.3723404255319</v>
      </c>
      <c r="Q1377" s="95">
        <v>2.26595744680851</v>
      </c>
      <c r="R1377" s="95">
        <v>31.1063829787234</v>
      </c>
      <c r="S1377" s="95">
        <v>66.6276595744681</v>
      </c>
      <c r="T1377" s="95">
        <v>64.6595744680851</v>
      </c>
      <c r="U1377" s="95">
        <v>1.96808510638298</v>
      </c>
      <c r="V1377" s="95">
        <v>0.0</v>
      </c>
    </row>
    <row r="1378" ht="15.75" hidden="1" customHeight="1">
      <c r="A1378" s="78">
        <v>1373.0</v>
      </c>
      <c r="B1378" s="32" t="s">
        <v>27</v>
      </c>
      <c r="C1378" s="104" t="s">
        <v>440</v>
      </c>
      <c r="D1378" s="105" t="s">
        <v>449</v>
      </c>
      <c r="E1378" s="97" t="s">
        <v>343</v>
      </c>
      <c r="F1378" s="106" t="s">
        <v>21</v>
      </c>
      <c r="G1378" s="43">
        <v>0.0</v>
      </c>
      <c r="H1378" s="99">
        <v>0.0</v>
      </c>
      <c r="I1378" s="99">
        <v>0.0</v>
      </c>
      <c r="J1378" s="99">
        <v>0.0</v>
      </c>
      <c r="K1378" s="99">
        <v>0.0</v>
      </c>
      <c r="L1378" s="99">
        <v>0.0</v>
      </c>
      <c r="M1378" s="99">
        <v>0.0</v>
      </c>
      <c r="N1378" s="99">
        <v>0.0</v>
      </c>
      <c r="O1378" s="43">
        <v>0.0</v>
      </c>
      <c r="P1378" s="99">
        <v>0.0</v>
      </c>
      <c r="Q1378" s="99">
        <v>0.0</v>
      </c>
      <c r="R1378" s="99">
        <v>0.0</v>
      </c>
      <c r="S1378" s="99">
        <v>0.0</v>
      </c>
      <c r="T1378" s="99">
        <v>0.0</v>
      </c>
      <c r="U1378" s="99">
        <v>0.0</v>
      </c>
      <c r="V1378" s="99">
        <v>0.0</v>
      </c>
    </row>
    <row r="1379" ht="15.75" hidden="1" customHeight="1">
      <c r="A1379" s="78">
        <v>1374.0</v>
      </c>
      <c r="B1379" s="32" t="s">
        <v>27</v>
      </c>
      <c r="C1379" s="104" t="s">
        <v>440</v>
      </c>
      <c r="D1379" s="105" t="s">
        <v>449</v>
      </c>
      <c r="E1379" s="97" t="s">
        <v>343</v>
      </c>
      <c r="F1379" s="106" t="s">
        <v>22</v>
      </c>
      <c r="G1379" s="43">
        <v>7051.0</v>
      </c>
      <c r="H1379" s="99">
        <v>13.331442348603</v>
      </c>
      <c r="I1379" s="99">
        <v>1.99971635229046</v>
      </c>
      <c r="J1379" s="99">
        <v>11.3317259963126</v>
      </c>
      <c r="K1379" s="99">
        <v>86.668557651397</v>
      </c>
      <c r="L1379" s="99">
        <v>70.8551978442774</v>
      </c>
      <c r="M1379" s="99">
        <v>15.3311587008935</v>
      </c>
      <c r="N1379" s="99">
        <v>0.482201106226067</v>
      </c>
      <c r="O1379" s="43">
        <v>9400.0</v>
      </c>
      <c r="P1379" s="99">
        <v>33.3723404255319</v>
      </c>
      <c r="Q1379" s="99">
        <v>2.26595744680851</v>
      </c>
      <c r="R1379" s="99">
        <v>31.1063829787234</v>
      </c>
      <c r="S1379" s="99">
        <v>66.6276595744681</v>
      </c>
      <c r="T1379" s="99">
        <v>64.6595744680851</v>
      </c>
      <c r="U1379" s="99">
        <v>1.96808510638298</v>
      </c>
      <c r="V1379" s="99">
        <v>0.0</v>
      </c>
    </row>
    <row r="1380" ht="15.75" customHeight="1">
      <c r="A1380" s="91">
        <v>1375.0</v>
      </c>
      <c r="B1380" s="38" t="s">
        <v>27</v>
      </c>
      <c r="C1380" s="102" t="s">
        <v>440</v>
      </c>
      <c r="D1380" s="49" t="s">
        <v>449</v>
      </c>
      <c r="E1380" s="93" t="s">
        <v>451</v>
      </c>
      <c r="F1380" s="103" t="s">
        <v>451</v>
      </c>
      <c r="G1380" s="39">
        <v>8033.0</v>
      </c>
      <c r="H1380" s="95">
        <v>2.90053529192083</v>
      </c>
      <c r="I1380" s="95">
        <v>0.0995891945723889</v>
      </c>
      <c r="J1380" s="95">
        <v>2.80094609734844</v>
      </c>
      <c r="K1380" s="95">
        <v>97.0994647080792</v>
      </c>
      <c r="L1380" s="95">
        <v>44.815137557575</v>
      </c>
      <c r="M1380" s="95">
        <v>48.3256566662517</v>
      </c>
      <c r="N1380" s="95">
        <v>3.95867048425246</v>
      </c>
      <c r="O1380" s="39">
        <v>9787.0</v>
      </c>
      <c r="P1380" s="95">
        <v>27.6591396750792</v>
      </c>
      <c r="Q1380" s="95">
        <v>3.88270154286298</v>
      </c>
      <c r="R1380" s="95">
        <v>23.7764381322162</v>
      </c>
      <c r="S1380" s="95">
        <v>72.3408603249208</v>
      </c>
      <c r="T1380" s="95">
        <v>65.1374271993461</v>
      </c>
      <c r="U1380" s="95">
        <v>7.07060386226627</v>
      </c>
      <c r="V1380" s="95">
        <v>0.13282926330847</v>
      </c>
    </row>
    <row r="1381" ht="15.75" hidden="1" customHeight="1">
      <c r="A1381" s="78">
        <v>1376.0</v>
      </c>
      <c r="B1381" s="32" t="s">
        <v>27</v>
      </c>
      <c r="C1381" s="104" t="s">
        <v>440</v>
      </c>
      <c r="D1381" s="105" t="s">
        <v>449</v>
      </c>
      <c r="E1381" s="97" t="s">
        <v>451</v>
      </c>
      <c r="F1381" s="106" t="s">
        <v>21</v>
      </c>
      <c r="G1381" s="43">
        <v>2518.0</v>
      </c>
      <c r="H1381" s="99">
        <v>6.91024622716442</v>
      </c>
      <c r="I1381" s="99">
        <v>0.119142176330421</v>
      </c>
      <c r="J1381" s="99">
        <v>6.79110405083399</v>
      </c>
      <c r="K1381" s="99">
        <v>93.0897537728356</v>
      </c>
      <c r="L1381" s="99">
        <v>73.7490071485306</v>
      </c>
      <c r="M1381" s="99">
        <v>18.5861795075457</v>
      </c>
      <c r="N1381" s="99">
        <v>0.754567116759333</v>
      </c>
      <c r="O1381" s="43">
        <v>4216.0</v>
      </c>
      <c r="P1381" s="99">
        <v>45.2087286527514</v>
      </c>
      <c r="Q1381" s="99">
        <v>6.73624288425047</v>
      </c>
      <c r="R1381" s="99">
        <v>38.4724857685009</v>
      </c>
      <c r="S1381" s="99">
        <v>54.7912713472486</v>
      </c>
      <c r="T1381" s="99">
        <v>53.1783681214421</v>
      </c>
      <c r="U1381" s="99">
        <v>1.61290322580645</v>
      </c>
      <c r="V1381" s="99">
        <v>0.0</v>
      </c>
    </row>
    <row r="1382" ht="15.75" hidden="1" customHeight="1">
      <c r="A1382" s="78">
        <v>1377.0</v>
      </c>
      <c r="B1382" s="32" t="s">
        <v>27</v>
      </c>
      <c r="C1382" s="104" t="s">
        <v>440</v>
      </c>
      <c r="D1382" s="105" t="s">
        <v>449</v>
      </c>
      <c r="E1382" s="97" t="s">
        <v>451</v>
      </c>
      <c r="F1382" s="106" t="s">
        <v>22</v>
      </c>
      <c r="G1382" s="43">
        <v>5515.0</v>
      </c>
      <c r="H1382" s="99">
        <v>1.06980961015413</v>
      </c>
      <c r="I1382" s="99">
        <v>0.0906618313689937</v>
      </c>
      <c r="J1382" s="99">
        <v>0.979147778785131</v>
      </c>
      <c r="K1382" s="99">
        <v>98.9301903898459</v>
      </c>
      <c r="L1382" s="99">
        <v>31.6047144152312</v>
      </c>
      <c r="M1382" s="99">
        <v>61.9038984587489</v>
      </c>
      <c r="N1382" s="99">
        <v>5.42157751586582</v>
      </c>
      <c r="O1382" s="43">
        <v>5571.0</v>
      </c>
      <c r="P1382" s="99">
        <v>14.3780290791599</v>
      </c>
      <c r="Q1382" s="99">
        <v>1.72320947765213</v>
      </c>
      <c r="R1382" s="99">
        <v>12.6548196015078</v>
      </c>
      <c r="S1382" s="99">
        <v>85.6219709208401</v>
      </c>
      <c r="T1382" s="99">
        <v>74.1877580326692</v>
      </c>
      <c r="U1382" s="99">
        <v>11.2008616047388</v>
      </c>
      <c r="V1382" s="99">
        <v>0.233351283432059</v>
      </c>
    </row>
    <row r="1383" ht="15.75" hidden="1" customHeight="1">
      <c r="A1383" s="84">
        <v>1378.0</v>
      </c>
      <c r="B1383" s="30" t="s">
        <v>25</v>
      </c>
      <c r="C1383" s="100" t="s">
        <v>440</v>
      </c>
      <c r="D1383" s="30" t="s">
        <v>452</v>
      </c>
      <c r="E1383" s="86"/>
      <c r="F1383" s="87" t="s">
        <v>452</v>
      </c>
      <c r="G1383" s="31">
        <v>3777.0</v>
      </c>
      <c r="H1383" s="88">
        <v>20.9690230341541</v>
      </c>
      <c r="I1383" s="88">
        <v>2.19751125231665</v>
      </c>
      <c r="J1383" s="88">
        <v>18.7715117818374</v>
      </c>
      <c r="K1383" s="88">
        <v>79.0309769658459</v>
      </c>
      <c r="L1383" s="88">
        <v>67.3020916070956</v>
      </c>
      <c r="M1383" s="88">
        <v>10.8551760656606</v>
      </c>
      <c r="N1383" s="88">
        <v>0.873709293089754</v>
      </c>
      <c r="O1383" s="31">
        <v>5257.0</v>
      </c>
      <c r="P1383" s="88">
        <v>36.7890431805212</v>
      </c>
      <c r="Q1383" s="88">
        <v>3.88054023207152</v>
      </c>
      <c r="R1383" s="88">
        <v>32.9085029484497</v>
      </c>
      <c r="S1383" s="88">
        <v>63.2109568194788</v>
      </c>
      <c r="T1383" s="88">
        <v>58.0559254327563</v>
      </c>
      <c r="U1383" s="88">
        <v>5.04089785048507</v>
      </c>
      <c r="V1383" s="88">
        <v>0.114133536237398</v>
      </c>
    </row>
    <row r="1384" ht="15.75" hidden="1" customHeight="1">
      <c r="A1384" s="78">
        <v>1379.0</v>
      </c>
      <c r="B1384" s="79" t="s">
        <v>25</v>
      </c>
      <c r="C1384" s="101" t="s">
        <v>440</v>
      </c>
      <c r="D1384" s="81" t="s">
        <v>452</v>
      </c>
      <c r="E1384" s="82"/>
      <c r="F1384" s="89" t="s">
        <v>21</v>
      </c>
      <c r="G1384" s="33">
        <v>0.0</v>
      </c>
      <c r="H1384" s="90">
        <v>0.0</v>
      </c>
      <c r="I1384" s="90">
        <v>0.0</v>
      </c>
      <c r="J1384" s="90">
        <v>0.0</v>
      </c>
      <c r="K1384" s="90">
        <v>0.0</v>
      </c>
      <c r="L1384" s="90">
        <v>0.0</v>
      </c>
      <c r="M1384" s="90">
        <v>0.0</v>
      </c>
      <c r="N1384" s="90">
        <v>0.0</v>
      </c>
      <c r="O1384" s="33">
        <v>0.0</v>
      </c>
      <c r="P1384" s="90">
        <v>0.0</v>
      </c>
      <c r="Q1384" s="90">
        <v>0.0</v>
      </c>
      <c r="R1384" s="90">
        <v>0.0</v>
      </c>
      <c r="S1384" s="90">
        <v>0.0</v>
      </c>
      <c r="T1384" s="90">
        <v>0.0</v>
      </c>
      <c r="U1384" s="90">
        <v>0.0</v>
      </c>
      <c r="V1384" s="90">
        <v>0.0</v>
      </c>
    </row>
    <row r="1385" ht="15.75" hidden="1" customHeight="1">
      <c r="A1385" s="78">
        <v>1380.0</v>
      </c>
      <c r="B1385" s="79" t="s">
        <v>25</v>
      </c>
      <c r="C1385" s="101" t="s">
        <v>440</v>
      </c>
      <c r="D1385" s="81" t="s">
        <v>452</v>
      </c>
      <c r="E1385" s="82"/>
      <c r="F1385" s="89" t="s">
        <v>22</v>
      </c>
      <c r="G1385" s="33">
        <v>3777.0</v>
      </c>
      <c r="H1385" s="90">
        <v>20.9690230341541</v>
      </c>
      <c r="I1385" s="90">
        <v>2.19751125231665</v>
      </c>
      <c r="J1385" s="90">
        <v>18.7715117818374</v>
      </c>
      <c r="K1385" s="90">
        <v>79.0309769658459</v>
      </c>
      <c r="L1385" s="90">
        <v>67.3020916070956</v>
      </c>
      <c r="M1385" s="90">
        <v>10.8551760656606</v>
      </c>
      <c r="N1385" s="90">
        <v>0.873709293089754</v>
      </c>
      <c r="O1385" s="33">
        <v>5257.0</v>
      </c>
      <c r="P1385" s="90">
        <v>36.7890431805212</v>
      </c>
      <c r="Q1385" s="90">
        <v>3.88054023207152</v>
      </c>
      <c r="R1385" s="90">
        <v>32.9085029484497</v>
      </c>
      <c r="S1385" s="90">
        <v>63.2109568194788</v>
      </c>
      <c r="T1385" s="90">
        <v>58.0559254327563</v>
      </c>
      <c r="U1385" s="90">
        <v>5.04089785048507</v>
      </c>
      <c r="V1385" s="90">
        <v>0.114133536237398</v>
      </c>
    </row>
    <row r="1386" ht="15.75" customHeight="1">
      <c r="A1386" s="91">
        <v>1381.0</v>
      </c>
      <c r="B1386" s="38" t="s">
        <v>27</v>
      </c>
      <c r="C1386" s="102" t="s">
        <v>440</v>
      </c>
      <c r="D1386" s="49" t="s">
        <v>452</v>
      </c>
      <c r="E1386" s="93" t="s">
        <v>370</v>
      </c>
      <c r="F1386" s="103" t="s">
        <v>370</v>
      </c>
      <c r="G1386" s="39">
        <v>2161.0</v>
      </c>
      <c r="H1386" s="95">
        <v>26.7006015733457</v>
      </c>
      <c r="I1386" s="95">
        <v>2.8227672373901</v>
      </c>
      <c r="J1386" s="95">
        <v>23.8778343359556</v>
      </c>
      <c r="K1386" s="95">
        <v>73.2993984266543</v>
      </c>
      <c r="L1386" s="95">
        <v>67.60758907913</v>
      </c>
      <c r="M1386" s="95">
        <v>5.55298472929199</v>
      </c>
      <c r="N1386" s="95">
        <v>0.1388246182323</v>
      </c>
      <c r="O1386" s="39">
        <v>2750.0</v>
      </c>
      <c r="P1386" s="95">
        <v>48.5090909090909</v>
      </c>
      <c r="Q1386" s="95">
        <v>5.74545454545455</v>
      </c>
      <c r="R1386" s="95">
        <v>42.7636363636364</v>
      </c>
      <c r="S1386" s="95">
        <v>51.4909090909091</v>
      </c>
      <c r="T1386" s="95">
        <v>50.0727272727273</v>
      </c>
      <c r="U1386" s="95">
        <v>1.41818181818182</v>
      </c>
      <c r="V1386" s="95">
        <v>0.0</v>
      </c>
    </row>
    <row r="1387" ht="15.75" hidden="1" customHeight="1">
      <c r="A1387" s="78">
        <v>1382.0</v>
      </c>
      <c r="B1387" s="32" t="s">
        <v>27</v>
      </c>
      <c r="C1387" s="104" t="s">
        <v>440</v>
      </c>
      <c r="D1387" s="105" t="s">
        <v>452</v>
      </c>
      <c r="E1387" s="97" t="s">
        <v>370</v>
      </c>
      <c r="F1387" s="106" t="s">
        <v>21</v>
      </c>
      <c r="G1387" s="43">
        <v>0.0</v>
      </c>
      <c r="H1387" s="99">
        <v>0.0</v>
      </c>
      <c r="I1387" s="99">
        <v>0.0</v>
      </c>
      <c r="J1387" s="99">
        <v>0.0</v>
      </c>
      <c r="K1387" s="99">
        <v>0.0</v>
      </c>
      <c r="L1387" s="99">
        <v>0.0</v>
      </c>
      <c r="M1387" s="99">
        <v>0.0</v>
      </c>
      <c r="N1387" s="99">
        <v>0.0</v>
      </c>
      <c r="O1387" s="43">
        <v>0.0</v>
      </c>
      <c r="P1387" s="99">
        <v>0.0</v>
      </c>
      <c r="Q1387" s="99">
        <v>0.0</v>
      </c>
      <c r="R1387" s="99">
        <v>0.0</v>
      </c>
      <c r="S1387" s="99">
        <v>0.0</v>
      </c>
      <c r="T1387" s="99">
        <v>0.0</v>
      </c>
      <c r="U1387" s="99">
        <v>0.0</v>
      </c>
      <c r="V1387" s="99">
        <v>0.0</v>
      </c>
    </row>
    <row r="1388" ht="15.75" hidden="1" customHeight="1">
      <c r="A1388" s="78">
        <v>1383.0</v>
      </c>
      <c r="B1388" s="32" t="s">
        <v>27</v>
      </c>
      <c r="C1388" s="104" t="s">
        <v>440</v>
      </c>
      <c r="D1388" s="105" t="s">
        <v>452</v>
      </c>
      <c r="E1388" s="97" t="s">
        <v>370</v>
      </c>
      <c r="F1388" s="106" t="s">
        <v>22</v>
      </c>
      <c r="G1388" s="43">
        <v>2161.0</v>
      </c>
      <c r="H1388" s="99">
        <v>26.7006015733457</v>
      </c>
      <c r="I1388" s="99">
        <v>2.8227672373901</v>
      </c>
      <c r="J1388" s="99">
        <v>23.8778343359556</v>
      </c>
      <c r="K1388" s="99">
        <v>73.2993984266543</v>
      </c>
      <c r="L1388" s="99">
        <v>67.60758907913</v>
      </c>
      <c r="M1388" s="99">
        <v>5.55298472929199</v>
      </c>
      <c r="N1388" s="99">
        <v>0.1388246182323</v>
      </c>
      <c r="O1388" s="43">
        <v>2750.0</v>
      </c>
      <c r="P1388" s="99">
        <v>48.5090909090909</v>
      </c>
      <c r="Q1388" s="99">
        <v>5.74545454545455</v>
      </c>
      <c r="R1388" s="99">
        <v>42.7636363636364</v>
      </c>
      <c r="S1388" s="99">
        <v>51.4909090909091</v>
      </c>
      <c r="T1388" s="99">
        <v>50.0727272727273</v>
      </c>
      <c r="U1388" s="99">
        <v>1.41818181818182</v>
      </c>
      <c r="V1388" s="99">
        <v>0.0</v>
      </c>
    </row>
    <row r="1389" ht="15.75" customHeight="1">
      <c r="A1389" s="91">
        <v>1384.0</v>
      </c>
      <c r="B1389" s="38" t="s">
        <v>27</v>
      </c>
      <c r="C1389" s="102" t="s">
        <v>440</v>
      </c>
      <c r="D1389" s="49" t="s">
        <v>452</v>
      </c>
      <c r="E1389" s="93" t="s">
        <v>107</v>
      </c>
      <c r="F1389" s="103" t="s">
        <v>107</v>
      </c>
      <c r="G1389" s="39">
        <v>1616.0</v>
      </c>
      <c r="H1389" s="95">
        <v>13.3044554455446</v>
      </c>
      <c r="I1389" s="95">
        <v>1.36138613861386</v>
      </c>
      <c r="J1389" s="95">
        <v>11.9430693069307</v>
      </c>
      <c r="K1389" s="95">
        <v>86.6955445544555</v>
      </c>
      <c r="L1389" s="95">
        <v>66.8935643564356</v>
      </c>
      <c r="M1389" s="95">
        <v>17.9455445544554</v>
      </c>
      <c r="N1389" s="95">
        <v>1.85643564356436</v>
      </c>
      <c r="O1389" s="39">
        <v>2507.0</v>
      </c>
      <c r="P1389" s="95">
        <v>23.9329876346231</v>
      </c>
      <c r="Q1389" s="95">
        <v>1.8348623853211</v>
      </c>
      <c r="R1389" s="95">
        <v>22.098125249302</v>
      </c>
      <c r="S1389" s="95">
        <v>76.0670123653769</v>
      </c>
      <c r="T1389" s="95">
        <v>66.8129238133227</v>
      </c>
      <c r="U1389" s="95">
        <v>9.01475867570802</v>
      </c>
      <c r="V1389" s="95">
        <v>0.239329876346231</v>
      </c>
    </row>
    <row r="1390" ht="15.75" hidden="1" customHeight="1">
      <c r="A1390" s="78">
        <v>1385.0</v>
      </c>
      <c r="B1390" s="32" t="s">
        <v>27</v>
      </c>
      <c r="C1390" s="104" t="s">
        <v>440</v>
      </c>
      <c r="D1390" s="105" t="s">
        <v>452</v>
      </c>
      <c r="E1390" s="97" t="s">
        <v>107</v>
      </c>
      <c r="F1390" s="106" t="s">
        <v>21</v>
      </c>
      <c r="G1390" s="43">
        <v>0.0</v>
      </c>
      <c r="H1390" s="99">
        <v>0.0</v>
      </c>
      <c r="I1390" s="99">
        <v>0.0</v>
      </c>
      <c r="J1390" s="99">
        <v>0.0</v>
      </c>
      <c r="K1390" s="99">
        <v>0.0</v>
      </c>
      <c r="L1390" s="99">
        <v>0.0</v>
      </c>
      <c r="M1390" s="99">
        <v>0.0</v>
      </c>
      <c r="N1390" s="99">
        <v>0.0</v>
      </c>
      <c r="O1390" s="43">
        <v>0.0</v>
      </c>
      <c r="P1390" s="99">
        <v>0.0</v>
      </c>
      <c r="Q1390" s="99">
        <v>0.0</v>
      </c>
      <c r="R1390" s="99">
        <v>0.0</v>
      </c>
      <c r="S1390" s="99">
        <v>0.0</v>
      </c>
      <c r="T1390" s="99">
        <v>0.0</v>
      </c>
      <c r="U1390" s="99">
        <v>0.0</v>
      </c>
      <c r="V1390" s="99">
        <v>0.0</v>
      </c>
    </row>
    <row r="1391" ht="15.75" hidden="1" customHeight="1">
      <c r="A1391" s="78">
        <v>1386.0</v>
      </c>
      <c r="B1391" s="32" t="s">
        <v>27</v>
      </c>
      <c r="C1391" s="104" t="s">
        <v>440</v>
      </c>
      <c r="D1391" s="105" t="s">
        <v>452</v>
      </c>
      <c r="E1391" s="97" t="s">
        <v>107</v>
      </c>
      <c r="F1391" s="106" t="s">
        <v>22</v>
      </c>
      <c r="G1391" s="43">
        <v>1616.0</v>
      </c>
      <c r="H1391" s="99">
        <v>13.3044554455446</v>
      </c>
      <c r="I1391" s="99">
        <v>1.36138613861386</v>
      </c>
      <c r="J1391" s="99">
        <v>11.9430693069307</v>
      </c>
      <c r="K1391" s="99">
        <v>86.6955445544555</v>
      </c>
      <c r="L1391" s="99">
        <v>66.8935643564356</v>
      </c>
      <c r="M1391" s="99">
        <v>17.9455445544554</v>
      </c>
      <c r="N1391" s="99">
        <v>1.85643564356436</v>
      </c>
      <c r="O1391" s="43">
        <v>2507.0</v>
      </c>
      <c r="P1391" s="99">
        <v>23.9329876346231</v>
      </c>
      <c r="Q1391" s="99">
        <v>1.8348623853211</v>
      </c>
      <c r="R1391" s="99">
        <v>22.098125249302</v>
      </c>
      <c r="S1391" s="99">
        <v>76.0670123653769</v>
      </c>
      <c r="T1391" s="99">
        <v>66.8129238133227</v>
      </c>
      <c r="U1391" s="99">
        <v>9.01475867570802</v>
      </c>
      <c r="V1391" s="99">
        <v>0.239329876346231</v>
      </c>
    </row>
    <row r="1392" ht="15.75" hidden="1" customHeight="1">
      <c r="A1392" s="84">
        <v>1387.0</v>
      </c>
      <c r="B1392" s="30" t="s">
        <v>25</v>
      </c>
      <c r="C1392" s="100" t="s">
        <v>440</v>
      </c>
      <c r="D1392" s="30" t="s">
        <v>453</v>
      </c>
      <c r="E1392" s="86"/>
      <c r="F1392" s="87" t="s">
        <v>453</v>
      </c>
      <c r="G1392" s="31">
        <v>6520.0</v>
      </c>
      <c r="H1392" s="88">
        <v>10.5981595092025</v>
      </c>
      <c r="I1392" s="88">
        <v>1.54907975460123</v>
      </c>
      <c r="J1392" s="88">
        <v>9.04907975460123</v>
      </c>
      <c r="K1392" s="88">
        <v>89.4018404907975</v>
      </c>
      <c r="L1392" s="88">
        <v>65.9049079754601</v>
      </c>
      <c r="M1392" s="88">
        <v>23.0061349693252</v>
      </c>
      <c r="N1392" s="88">
        <v>0.49079754601227</v>
      </c>
      <c r="O1392" s="31">
        <v>5937.0</v>
      </c>
      <c r="P1392" s="88">
        <v>27.151760148223</v>
      </c>
      <c r="Q1392" s="88">
        <v>2.93077311773623</v>
      </c>
      <c r="R1392" s="88">
        <v>24.2209870304868</v>
      </c>
      <c r="S1392" s="88">
        <v>72.848239851777</v>
      </c>
      <c r="T1392" s="88">
        <v>69.5300656897423</v>
      </c>
      <c r="U1392" s="88">
        <v>3.25080006737409</v>
      </c>
      <c r="V1392" s="88">
        <v>0.067374094660603</v>
      </c>
    </row>
    <row r="1393" ht="15.75" hidden="1" customHeight="1">
      <c r="A1393" s="78">
        <v>1388.0</v>
      </c>
      <c r="B1393" s="79" t="s">
        <v>25</v>
      </c>
      <c r="C1393" s="101" t="s">
        <v>440</v>
      </c>
      <c r="D1393" s="81" t="s">
        <v>453</v>
      </c>
      <c r="E1393" s="82"/>
      <c r="F1393" s="89" t="s">
        <v>21</v>
      </c>
      <c r="G1393" s="33">
        <v>0.0</v>
      </c>
      <c r="H1393" s="90">
        <v>0.0</v>
      </c>
      <c r="I1393" s="90">
        <v>0.0</v>
      </c>
      <c r="J1393" s="90">
        <v>0.0</v>
      </c>
      <c r="K1393" s="90">
        <v>0.0</v>
      </c>
      <c r="L1393" s="90">
        <v>0.0</v>
      </c>
      <c r="M1393" s="90">
        <v>0.0</v>
      </c>
      <c r="N1393" s="90">
        <v>0.0</v>
      </c>
      <c r="O1393" s="33">
        <v>0.0</v>
      </c>
      <c r="P1393" s="90">
        <v>0.0</v>
      </c>
      <c r="Q1393" s="90">
        <v>0.0</v>
      </c>
      <c r="R1393" s="90">
        <v>0.0</v>
      </c>
      <c r="S1393" s="90">
        <v>0.0</v>
      </c>
      <c r="T1393" s="90">
        <v>0.0</v>
      </c>
      <c r="U1393" s="90">
        <v>0.0</v>
      </c>
      <c r="V1393" s="90">
        <v>0.0</v>
      </c>
    </row>
    <row r="1394" ht="15.75" hidden="1" customHeight="1">
      <c r="A1394" s="78">
        <v>1389.0</v>
      </c>
      <c r="B1394" s="79" t="s">
        <v>25</v>
      </c>
      <c r="C1394" s="101" t="s">
        <v>440</v>
      </c>
      <c r="D1394" s="81" t="s">
        <v>453</v>
      </c>
      <c r="E1394" s="82"/>
      <c r="F1394" s="89" t="s">
        <v>22</v>
      </c>
      <c r="G1394" s="33">
        <v>6520.0</v>
      </c>
      <c r="H1394" s="90">
        <v>10.5981595092025</v>
      </c>
      <c r="I1394" s="90">
        <v>1.54907975460123</v>
      </c>
      <c r="J1394" s="90">
        <v>9.04907975460123</v>
      </c>
      <c r="K1394" s="90">
        <v>89.4018404907975</v>
      </c>
      <c r="L1394" s="90">
        <v>65.9049079754601</v>
      </c>
      <c r="M1394" s="90">
        <v>23.0061349693252</v>
      </c>
      <c r="N1394" s="90">
        <v>0.49079754601227</v>
      </c>
      <c r="O1394" s="33">
        <v>5937.0</v>
      </c>
      <c r="P1394" s="90">
        <v>27.151760148223</v>
      </c>
      <c r="Q1394" s="90">
        <v>2.93077311773623</v>
      </c>
      <c r="R1394" s="90">
        <v>24.2209870304868</v>
      </c>
      <c r="S1394" s="90">
        <v>72.848239851777</v>
      </c>
      <c r="T1394" s="90">
        <v>69.5300656897423</v>
      </c>
      <c r="U1394" s="90">
        <v>3.25080006737409</v>
      </c>
      <c r="V1394" s="90">
        <v>0.067374094660603</v>
      </c>
    </row>
    <row r="1395" ht="15.75" customHeight="1">
      <c r="A1395" s="91">
        <v>1390.0</v>
      </c>
      <c r="B1395" s="38" t="s">
        <v>27</v>
      </c>
      <c r="C1395" s="102" t="s">
        <v>440</v>
      </c>
      <c r="D1395" s="49" t="s">
        <v>453</v>
      </c>
      <c r="E1395" s="93" t="s">
        <v>454</v>
      </c>
      <c r="F1395" s="103" t="s">
        <v>454</v>
      </c>
      <c r="G1395" s="39">
        <v>1771.0</v>
      </c>
      <c r="H1395" s="95">
        <v>12.0835686053077</v>
      </c>
      <c r="I1395" s="95">
        <v>1.12930547713156</v>
      </c>
      <c r="J1395" s="95">
        <v>10.9542631281762</v>
      </c>
      <c r="K1395" s="95">
        <v>87.9164313946923</v>
      </c>
      <c r="L1395" s="95">
        <v>72.1061547148504</v>
      </c>
      <c r="M1395" s="95">
        <v>15.8102766798419</v>
      </c>
      <c r="N1395" s="95">
        <v>0.0</v>
      </c>
      <c r="O1395" s="39">
        <v>1492.0</v>
      </c>
      <c r="P1395" s="95">
        <v>37.3324396782842</v>
      </c>
      <c r="Q1395" s="95">
        <v>5.49597855227882</v>
      </c>
      <c r="R1395" s="95">
        <v>31.8364611260054</v>
      </c>
      <c r="S1395" s="95">
        <v>62.6675603217158</v>
      </c>
      <c r="T1395" s="95">
        <v>60.3217158176944</v>
      </c>
      <c r="U1395" s="95">
        <v>2.21179624664879</v>
      </c>
      <c r="V1395" s="95">
        <v>0.134048257372654</v>
      </c>
    </row>
    <row r="1396" ht="15.75" hidden="1" customHeight="1">
      <c r="A1396" s="78">
        <v>1391.0</v>
      </c>
      <c r="B1396" s="32" t="s">
        <v>27</v>
      </c>
      <c r="C1396" s="104" t="s">
        <v>440</v>
      </c>
      <c r="D1396" s="105" t="s">
        <v>453</v>
      </c>
      <c r="E1396" s="97" t="s">
        <v>454</v>
      </c>
      <c r="F1396" s="106" t="s">
        <v>21</v>
      </c>
      <c r="G1396" s="43">
        <v>0.0</v>
      </c>
      <c r="H1396" s="99">
        <v>0.0</v>
      </c>
      <c r="I1396" s="99">
        <v>0.0</v>
      </c>
      <c r="J1396" s="99">
        <v>0.0</v>
      </c>
      <c r="K1396" s="99">
        <v>0.0</v>
      </c>
      <c r="L1396" s="99">
        <v>0.0</v>
      </c>
      <c r="M1396" s="99">
        <v>0.0</v>
      </c>
      <c r="N1396" s="99">
        <v>0.0</v>
      </c>
      <c r="O1396" s="43">
        <v>0.0</v>
      </c>
      <c r="P1396" s="99">
        <v>0.0</v>
      </c>
      <c r="Q1396" s="99">
        <v>0.0</v>
      </c>
      <c r="R1396" s="99">
        <v>0.0</v>
      </c>
      <c r="S1396" s="99">
        <v>0.0</v>
      </c>
      <c r="T1396" s="99">
        <v>0.0</v>
      </c>
      <c r="U1396" s="99">
        <v>0.0</v>
      </c>
      <c r="V1396" s="99">
        <v>0.0</v>
      </c>
    </row>
    <row r="1397" ht="15.75" hidden="1" customHeight="1">
      <c r="A1397" s="78">
        <v>1392.0</v>
      </c>
      <c r="B1397" s="32" t="s">
        <v>27</v>
      </c>
      <c r="C1397" s="104" t="s">
        <v>440</v>
      </c>
      <c r="D1397" s="105" t="s">
        <v>453</v>
      </c>
      <c r="E1397" s="97" t="s">
        <v>454</v>
      </c>
      <c r="F1397" s="106" t="s">
        <v>22</v>
      </c>
      <c r="G1397" s="43">
        <v>1771.0</v>
      </c>
      <c r="H1397" s="99">
        <v>12.0835686053077</v>
      </c>
      <c r="I1397" s="99">
        <v>1.12930547713156</v>
      </c>
      <c r="J1397" s="99">
        <v>10.9542631281762</v>
      </c>
      <c r="K1397" s="99">
        <v>87.9164313946923</v>
      </c>
      <c r="L1397" s="99">
        <v>72.1061547148504</v>
      </c>
      <c r="M1397" s="99">
        <v>15.8102766798419</v>
      </c>
      <c r="N1397" s="99">
        <v>0.0</v>
      </c>
      <c r="O1397" s="43">
        <v>1492.0</v>
      </c>
      <c r="P1397" s="99">
        <v>37.3324396782842</v>
      </c>
      <c r="Q1397" s="99">
        <v>5.49597855227882</v>
      </c>
      <c r="R1397" s="99">
        <v>31.8364611260054</v>
      </c>
      <c r="S1397" s="99">
        <v>62.6675603217158</v>
      </c>
      <c r="T1397" s="99">
        <v>60.3217158176944</v>
      </c>
      <c r="U1397" s="99">
        <v>2.21179624664879</v>
      </c>
      <c r="V1397" s="99">
        <v>0.134048257372654</v>
      </c>
    </row>
    <row r="1398" ht="15.75" customHeight="1">
      <c r="A1398" s="91">
        <v>1393.0</v>
      </c>
      <c r="B1398" s="38" t="s">
        <v>27</v>
      </c>
      <c r="C1398" s="102" t="s">
        <v>440</v>
      </c>
      <c r="D1398" s="49" t="s">
        <v>453</v>
      </c>
      <c r="E1398" s="93" t="s">
        <v>455</v>
      </c>
      <c r="F1398" s="103" t="s">
        <v>455</v>
      </c>
      <c r="G1398" s="39">
        <v>2786.0</v>
      </c>
      <c r="H1398" s="95">
        <v>13.3883704235463</v>
      </c>
      <c r="I1398" s="95">
        <v>2.44077530509691</v>
      </c>
      <c r="J1398" s="95">
        <v>10.9475951184494</v>
      </c>
      <c r="K1398" s="95">
        <v>86.6116295764537</v>
      </c>
      <c r="L1398" s="95">
        <v>62.1679827709978</v>
      </c>
      <c r="M1398" s="95">
        <v>24.1564967695621</v>
      </c>
      <c r="N1398" s="95">
        <v>0.287150035893754</v>
      </c>
      <c r="O1398" s="39">
        <v>2362.0</v>
      </c>
      <c r="P1398" s="95">
        <v>25.9102455546147</v>
      </c>
      <c r="Q1398" s="95">
        <v>2.20152413209145</v>
      </c>
      <c r="R1398" s="95">
        <v>23.7087214225233</v>
      </c>
      <c r="S1398" s="95">
        <v>74.0897544453853</v>
      </c>
      <c r="T1398" s="95">
        <v>72.2692633361558</v>
      </c>
      <c r="U1398" s="95">
        <v>1.82049110922947</v>
      </c>
      <c r="V1398" s="95">
        <v>0.0</v>
      </c>
    </row>
    <row r="1399" ht="15.75" hidden="1" customHeight="1">
      <c r="A1399" s="78">
        <v>1394.0</v>
      </c>
      <c r="B1399" s="32" t="s">
        <v>27</v>
      </c>
      <c r="C1399" s="104" t="s">
        <v>440</v>
      </c>
      <c r="D1399" s="105" t="s">
        <v>453</v>
      </c>
      <c r="E1399" s="97" t="s">
        <v>455</v>
      </c>
      <c r="F1399" s="106" t="s">
        <v>21</v>
      </c>
      <c r="G1399" s="43">
        <v>0.0</v>
      </c>
      <c r="H1399" s="99">
        <v>0.0</v>
      </c>
      <c r="I1399" s="99">
        <v>0.0</v>
      </c>
      <c r="J1399" s="99">
        <v>0.0</v>
      </c>
      <c r="K1399" s="99">
        <v>0.0</v>
      </c>
      <c r="L1399" s="99">
        <v>0.0</v>
      </c>
      <c r="M1399" s="99">
        <v>0.0</v>
      </c>
      <c r="N1399" s="99">
        <v>0.0</v>
      </c>
      <c r="O1399" s="43">
        <v>0.0</v>
      </c>
      <c r="P1399" s="99">
        <v>0.0</v>
      </c>
      <c r="Q1399" s="99">
        <v>0.0</v>
      </c>
      <c r="R1399" s="99">
        <v>0.0</v>
      </c>
      <c r="S1399" s="99">
        <v>0.0</v>
      </c>
      <c r="T1399" s="99">
        <v>0.0</v>
      </c>
      <c r="U1399" s="99">
        <v>0.0</v>
      </c>
      <c r="V1399" s="99">
        <v>0.0</v>
      </c>
    </row>
    <row r="1400" ht="15.75" hidden="1" customHeight="1">
      <c r="A1400" s="78">
        <v>1395.0</v>
      </c>
      <c r="B1400" s="32" t="s">
        <v>27</v>
      </c>
      <c r="C1400" s="104" t="s">
        <v>440</v>
      </c>
      <c r="D1400" s="105" t="s">
        <v>453</v>
      </c>
      <c r="E1400" s="97" t="s">
        <v>455</v>
      </c>
      <c r="F1400" s="106" t="s">
        <v>22</v>
      </c>
      <c r="G1400" s="43">
        <v>2786.0</v>
      </c>
      <c r="H1400" s="99">
        <v>13.3883704235463</v>
      </c>
      <c r="I1400" s="99">
        <v>2.44077530509691</v>
      </c>
      <c r="J1400" s="99">
        <v>10.9475951184494</v>
      </c>
      <c r="K1400" s="99">
        <v>86.6116295764537</v>
      </c>
      <c r="L1400" s="99">
        <v>62.1679827709978</v>
      </c>
      <c r="M1400" s="99">
        <v>24.1564967695621</v>
      </c>
      <c r="N1400" s="99">
        <v>0.287150035893754</v>
      </c>
      <c r="O1400" s="43">
        <v>2362.0</v>
      </c>
      <c r="P1400" s="99">
        <v>25.9102455546147</v>
      </c>
      <c r="Q1400" s="99">
        <v>2.20152413209145</v>
      </c>
      <c r="R1400" s="99">
        <v>23.7087214225233</v>
      </c>
      <c r="S1400" s="99">
        <v>74.0897544453853</v>
      </c>
      <c r="T1400" s="99">
        <v>72.2692633361558</v>
      </c>
      <c r="U1400" s="99">
        <v>1.82049110922947</v>
      </c>
      <c r="V1400" s="99">
        <v>0.0</v>
      </c>
    </row>
    <row r="1401" ht="15.75" customHeight="1">
      <c r="A1401" s="91">
        <v>1396.0</v>
      </c>
      <c r="B1401" s="38" t="s">
        <v>27</v>
      </c>
      <c r="C1401" s="102" t="s">
        <v>440</v>
      </c>
      <c r="D1401" s="49" t="s">
        <v>453</v>
      </c>
      <c r="E1401" s="93" t="s">
        <v>456</v>
      </c>
      <c r="F1401" s="103" t="s">
        <v>456</v>
      </c>
      <c r="G1401" s="39">
        <v>1963.0</v>
      </c>
      <c r="H1401" s="95">
        <v>5.29801324503311</v>
      </c>
      <c r="I1401" s="95">
        <v>0.662251655629139</v>
      </c>
      <c r="J1401" s="95">
        <v>4.63576158940397</v>
      </c>
      <c r="K1401" s="95">
        <v>94.7019867549669</v>
      </c>
      <c r="L1401" s="95">
        <v>65.6138563423332</v>
      </c>
      <c r="M1401" s="95">
        <v>27.8655119714722</v>
      </c>
      <c r="N1401" s="95">
        <v>1.22261844116149</v>
      </c>
      <c r="O1401" s="39">
        <v>2083.0</v>
      </c>
      <c r="P1401" s="95">
        <v>21.2674027844455</v>
      </c>
      <c r="Q1401" s="95">
        <v>1.92030724915987</v>
      </c>
      <c r="R1401" s="95">
        <v>19.3470955352856</v>
      </c>
      <c r="S1401" s="95">
        <v>78.7325972155545</v>
      </c>
      <c r="T1401" s="95">
        <v>73.0196831493039</v>
      </c>
      <c r="U1401" s="95">
        <v>5.61689870379261</v>
      </c>
      <c r="V1401" s="95">
        <v>0.0960153624579933</v>
      </c>
    </row>
    <row r="1402" ht="15.75" hidden="1" customHeight="1">
      <c r="A1402" s="78">
        <v>1397.0</v>
      </c>
      <c r="B1402" s="32" t="s">
        <v>27</v>
      </c>
      <c r="C1402" s="104" t="s">
        <v>440</v>
      </c>
      <c r="D1402" s="105" t="s">
        <v>453</v>
      </c>
      <c r="E1402" s="97" t="s">
        <v>456</v>
      </c>
      <c r="F1402" s="106" t="s">
        <v>21</v>
      </c>
      <c r="G1402" s="43">
        <v>0.0</v>
      </c>
      <c r="H1402" s="99">
        <v>0.0</v>
      </c>
      <c r="I1402" s="99">
        <v>0.0</v>
      </c>
      <c r="J1402" s="99">
        <v>0.0</v>
      </c>
      <c r="K1402" s="99">
        <v>0.0</v>
      </c>
      <c r="L1402" s="99">
        <v>0.0</v>
      </c>
      <c r="M1402" s="99">
        <v>0.0</v>
      </c>
      <c r="N1402" s="99">
        <v>0.0</v>
      </c>
      <c r="O1402" s="43">
        <v>0.0</v>
      </c>
      <c r="P1402" s="99">
        <v>0.0</v>
      </c>
      <c r="Q1402" s="99">
        <v>0.0</v>
      </c>
      <c r="R1402" s="99">
        <v>0.0</v>
      </c>
      <c r="S1402" s="99">
        <v>0.0</v>
      </c>
      <c r="T1402" s="99">
        <v>0.0</v>
      </c>
      <c r="U1402" s="99">
        <v>0.0</v>
      </c>
      <c r="V1402" s="99">
        <v>0.0</v>
      </c>
    </row>
    <row r="1403" ht="15.75" hidden="1" customHeight="1">
      <c r="A1403" s="112">
        <v>1398.0</v>
      </c>
      <c r="B1403" s="59" t="s">
        <v>27</v>
      </c>
      <c r="C1403" s="113" t="s">
        <v>440</v>
      </c>
      <c r="D1403" s="114" t="s">
        <v>453</v>
      </c>
      <c r="E1403" s="115" t="s">
        <v>456</v>
      </c>
      <c r="F1403" s="116" t="s">
        <v>22</v>
      </c>
      <c r="G1403" s="60">
        <v>1963.0</v>
      </c>
      <c r="H1403" s="117">
        <v>5.29801324503311</v>
      </c>
      <c r="I1403" s="117">
        <v>0.662251655629139</v>
      </c>
      <c r="J1403" s="117">
        <v>4.63576158940397</v>
      </c>
      <c r="K1403" s="117">
        <v>94.7019867549669</v>
      </c>
      <c r="L1403" s="117">
        <v>65.6138563423332</v>
      </c>
      <c r="M1403" s="117">
        <v>27.8655119714722</v>
      </c>
      <c r="N1403" s="117">
        <v>1.22261844116149</v>
      </c>
      <c r="O1403" s="60">
        <v>2083.0</v>
      </c>
      <c r="P1403" s="117">
        <v>21.2674027844455</v>
      </c>
      <c r="Q1403" s="117">
        <v>1.92030724915987</v>
      </c>
      <c r="R1403" s="117">
        <v>19.3470955352856</v>
      </c>
      <c r="S1403" s="117">
        <v>78.7325972155545</v>
      </c>
      <c r="T1403" s="117">
        <v>73.0196831493039</v>
      </c>
      <c r="U1403" s="117">
        <v>5.61689870379261</v>
      </c>
      <c r="V1403" s="117">
        <v>0.0960153624579933</v>
      </c>
    </row>
    <row r="1404" ht="15.75" hidden="1" customHeight="1">
      <c r="A1404" s="61" t="s">
        <v>457</v>
      </c>
      <c r="B1404" s="62"/>
      <c r="C1404" s="63"/>
      <c r="D1404" s="64"/>
      <c r="E1404" s="65"/>
      <c r="F1404" s="66"/>
      <c r="G1404" s="118"/>
      <c r="H1404" s="67"/>
      <c r="O1404" s="71"/>
    </row>
    <row r="1405" ht="29.25" hidden="1" customHeight="1">
      <c r="A1405" s="68" t="s">
        <v>462</v>
      </c>
      <c r="B1405" s="69"/>
      <c r="C1405" s="69"/>
      <c r="D1405" s="69"/>
      <c r="E1405" s="69"/>
      <c r="F1405" s="69"/>
      <c r="G1405" s="69"/>
      <c r="H1405" s="69"/>
      <c r="I1405" s="69"/>
      <c r="J1405" s="69"/>
      <c r="K1405" s="69"/>
      <c r="L1405" s="69"/>
      <c r="M1405" s="69"/>
      <c r="N1405" s="70"/>
      <c r="O1405" s="71"/>
    </row>
  </sheetData>
  <autoFilter ref="$A$5:$V$1405">
    <filterColumn colId="5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OTOSÍ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BENI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San Ramón"/>
        <filter val="SANTA CRUZ"/>
        <filter val="Porco"/>
        <filter val="Yamparáez"/>
        <filter val="Méndez"/>
        <filter val="PANDO"/>
        <filter val="Mapiri"/>
        <filter val="Papel Pampa"/>
        <filter val="Viacha"/>
        <filter val="Tarija"/>
        <filter val="Tipuani"/>
        <filter val="Tiahuanacu"/>
        <filter val="San Lucas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COCHABAMBA"/>
        <filter val="Tomás Frías"/>
        <filter val="Santiago de Huari"/>
        <filter val="Yacuiba"/>
        <filter val="Montero"/>
        <filter val="Fernández Alonso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LA PAZ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CHUQUISAC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BOLIVIA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1">
      <filters>
        <filter val="Municipio"/>
      </filters>
    </filterColumn>
  </autoFilter>
  <mergeCells count="7">
    <mergeCell ref="G3:N3"/>
    <mergeCell ref="O3:V3"/>
    <mergeCell ref="I4:J4"/>
    <mergeCell ref="L4:N4"/>
    <mergeCell ref="Q4:R4"/>
    <mergeCell ref="T4:V4"/>
    <mergeCell ref="A1405:N1405"/>
  </mergeCells>
  <printOptions/>
  <pageMargins bottom="0.75" footer="0.0" header="0.0" left="0.7" right="0.7" top="0.75"/>
  <pageSetup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19" t="s">
        <v>463</v>
      </c>
      <c r="B1" s="119" t="s">
        <v>27</v>
      </c>
      <c r="C1" s="119" t="s">
        <v>464</v>
      </c>
      <c r="D1" s="119" t="s">
        <v>465</v>
      </c>
      <c r="E1" s="119" t="s">
        <v>466</v>
      </c>
      <c r="F1" s="119" t="s">
        <v>467</v>
      </c>
      <c r="G1" s="119" t="s">
        <v>468</v>
      </c>
      <c r="H1" s="119" t="s">
        <v>469</v>
      </c>
      <c r="I1" s="120"/>
      <c r="J1" s="119" t="s">
        <v>23</v>
      </c>
      <c r="K1" s="119" t="s">
        <v>464</v>
      </c>
      <c r="L1" s="119" t="s">
        <v>466</v>
      </c>
      <c r="M1" s="119" t="s">
        <v>470</v>
      </c>
      <c r="N1" s="119" t="s">
        <v>467</v>
      </c>
      <c r="O1" s="119" t="s">
        <v>469</v>
      </c>
      <c r="P1" s="119" t="s">
        <v>471</v>
      </c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>
      <c r="A2" s="121">
        <v>10101.0</v>
      </c>
      <c r="B2" s="71" t="s">
        <v>28</v>
      </c>
      <c r="C2" s="71">
        <v>252037.0</v>
      </c>
      <c r="D2" s="122">
        <v>26.9579466506902</v>
      </c>
      <c r="E2" s="71">
        <v>67944.0</v>
      </c>
      <c r="F2" s="71">
        <v>286321.0</v>
      </c>
      <c r="G2" s="122">
        <v>16.1762497336905</v>
      </c>
      <c r="H2" s="71">
        <v>46316.0</v>
      </c>
      <c r="J2" s="123" t="s">
        <v>472</v>
      </c>
      <c r="K2" s="124">
        <v>559287.0</v>
      </c>
      <c r="L2" s="124">
        <v>304776.0</v>
      </c>
      <c r="M2" s="125">
        <v>54.4936678306487</v>
      </c>
      <c r="N2" s="124">
        <v>581168.0</v>
      </c>
      <c r="O2" s="124">
        <v>218807.0</v>
      </c>
      <c r="P2" s="125">
        <v>37.6495264708311</v>
      </c>
    </row>
    <row r="3">
      <c r="A3" s="121">
        <v>10102.0</v>
      </c>
      <c r="B3" s="71" t="s">
        <v>29</v>
      </c>
      <c r="C3" s="71">
        <v>8964.0</v>
      </c>
      <c r="D3" s="122">
        <v>54.4065149486836</v>
      </c>
      <c r="E3" s="71">
        <v>4877.0</v>
      </c>
      <c r="F3" s="71">
        <v>8800.0</v>
      </c>
      <c r="G3" s="122">
        <v>33.4886363636364</v>
      </c>
      <c r="H3" s="71">
        <v>2947.0</v>
      </c>
      <c r="J3" s="123" t="s">
        <v>473</v>
      </c>
      <c r="K3" s="124">
        <v>2652226.0</v>
      </c>
      <c r="L3" s="124">
        <v>1227809.0</v>
      </c>
      <c r="M3" s="125">
        <v>46.2935285303741</v>
      </c>
      <c r="N3" s="124">
        <v>2914803.0</v>
      </c>
      <c r="O3" s="124">
        <v>926371.0</v>
      </c>
      <c r="P3" s="125">
        <v>31.7815989622626</v>
      </c>
    </row>
    <row r="4">
      <c r="A4" s="121">
        <v>10103.0</v>
      </c>
      <c r="B4" s="71" t="s">
        <v>30</v>
      </c>
      <c r="C4" s="71">
        <v>16157.0</v>
      </c>
      <c r="D4" s="122">
        <v>96.1688432258464</v>
      </c>
      <c r="E4" s="71">
        <v>15538.0</v>
      </c>
      <c r="F4" s="71">
        <v>13057.0</v>
      </c>
      <c r="G4" s="122">
        <v>88.1979015087692</v>
      </c>
      <c r="H4" s="71">
        <v>11516.0</v>
      </c>
      <c r="J4" s="123" t="s">
        <v>170</v>
      </c>
      <c r="K4" s="124">
        <v>1714288.0</v>
      </c>
      <c r="L4" s="124">
        <v>779201.0</v>
      </c>
      <c r="M4" s="125">
        <v>45.4533310622253</v>
      </c>
      <c r="N4" s="124">
        <v>1946626.0</v>
      </c>
      <c r="O4" s="124">
        <v>582042.0</v>
      </c>
      <c r="P4" s="125">
        <v>29.9000424323933</v>
      </c>
    </row>
    <row r="5">
      <c r="A5" s="121">
        <v>10201.0</v>
      </c>
      <c r="B5" s="71" t="s">
        <v>31</v>
      </c>
      <c r="C5" s="71">
        <v>10269.0</v>
      </c>
      <c r="D5" s="122">
        <v>87.749537442789</v>
      </c>
      <c r="E5" s="71">
        <v>9011.0</v>
      </c>
      <c r="F5" s="71">
        <v>7469.0</v>
      </c>
      <c r="G5" s="122">
        <v>71.6963448922212</v>
      </c>
      <c r="H5" s="71">
        <v>5355.0</v>
      </c>
      <c r="J5" s="123" t="s">
        <v>225</v>
      </c>
      <c r="K5" s="124">
        <v>480106.0</v>
      </c>
      <c r="L5" s="124">
        <v>225543.0</v>
      </c>
      <c r="M5" s="125">
        <v>46.9777507467101</v>
      </c>
      <c r="N5" s="124">
        <v>549763.0</v>
      </c>
      <c r="O5" s="124">
        <v>181735.0</v>
      </c>
      <c r="P5" s="125">
        <v>33.0569718224035</v>
      </c>
    </row>
    <row r="6">
      <c r="A6" s="121">
        <v>10202.0</v>
      </c>
      <c r="B6" s="71" t="s">
        <v>32</v>
      </c>
      <c r="C6" s="71">
        <v>13974.0</v>
      </c>
      <c r="D6" s="122">
        <v>86.932875339917</v>
      </c>
      <c r="E6" s="71">
        <v>12148.0</v>
      </c>
      <c r="F6" s="71">
        <v>16206.0</v>
      </c>
      <c r="G6" s="122">
        <v>69.7210909539677</v>
      </c>
      <c r="H6" s="71">
        <v>11299.0</v>
      </c>
      <c r="J6" s="123" t="s">
        <v>474</v>
      </c>
      <c r="K6" s="124">
        <v>802858.0</v>
      </c>
      <c r="L6" s="124">
        <v>479864.0</v>
      </c>
      <c r="M6" s="125">
        <v>59.7694735557222</v>
      </c>
      <c r="N6" s="124">
        <v>815879.0</v>
      </c>
      <c r="O6" s="124">
        <v>367858.0</v>
      </c>
      <c r="P6" s="125">
        <v>45.0873229976504</v>
      </c>
    </row>
    <row r="7">
      <c r="A7" s="121">
        <v>10301.0</v>
      </c>
      <c r="B7" s="71" t="s">
        <v>33</v>
      </c>
      <c r="C7" s="71">
        <v>10888.0</v>
      </c>
      <c r="D7" s="122">
        <v>70.2792064658339</v>
      </c>
      <c r="E7" s="71">
        <v>7652.0</v>
      </c>
      <c r="F7" s="71">
        <v>13250.0</v>
      </c>
      <c r="G7" s="122">
        <v>59.5622641509434</v>
      </c>
      <c r="H7" s="71">
        <v>7892.0</v>
      </c>
      <c r="J7" s="123" t="s">
        <v>331</v>
      </c>
      <c r="K7" s="124">
        <v>459244.0</v>
      </c>
      <c r="L7" s="124">
        <v>158864.0</v>
      </c>
      <c r="M7" s="125">
        <v>34.592504202559</v>
      </c>
      <c r="N7" s="124">
        <v>515726.0</v>
      </c>
      <c r="O7" s="124">
        <v>110250.0</v>
      </c>
      <c r="P7" s="125">
        <v>21.3776307574177</v>
      </c>
    </row>
    <row r="8">
      <c r="A8" s="121">
        <v>10302.0</v>
      </c>
      <c r="B8" s="71" t="s">
        <v>34</v>
      </c>
      <c r="C8" s="71">
        <v>11700.0</v>
      </c>
      <c r="D8" s="122">
        <v>86.008547008547</v>
      </c>
      <c r="E8" s="71">
        <v>10063.0</v>
      </c>
      <c r="F8" s="71">
        <v>12064.0</v>
      </c>
      <c r="G8" s="122">
        <v>69.4462864721485</v>
      </c>
      <c r="H8" s="71">
        <v>8378.0</v>
      </c>
      <c r="J8" s="123" t="s">
        <v>475</v>
      </c>
      <c r="K8" s="124">
        <v>2560568.0</v>
      </c>
      <c r="L8" s="124">
        <v>908245.0</v>
      </c>
      <c r="M8" s="125">
        <v>35.4704503063383</v>
      </c>
      <c r="N8" s="124">
        <v>2989651.0</v>
      </c>
      <c r="O8" s="124">
        <v>613192.0</v>
      </c>
      <c r="P8" s="125">
        <v>20.5104876789966</v>
      </c>
    </row>
    <row r="9">
      <c r="A9" s="121">
        <v>10303.0</v>
      </c>
      <c r="B9" s="71" t="s">
        <v>35</v>
      </c>
      <c r="C9" s="71">
        <v>7836.0</v>
      </c>
      <c r="D9" s="122">
        <v>76.531393568147</v>
      </c>
      <c r="E9" s="71">
        <v>5997.0</v>
      </c>
      <c r="F9" s="71">
        <v>8934.0</v>
      </c>
      <c r="G9" s="122">
        <v>54.0631296171928</v>
      </c>
      <c r="H9" s="71">
        <v>4830.0</v>
      </c>
      <c r="J9" s="123" t="s">
        <v>476</v>
      </c>
      <c r="K9" s="124">
        <v>404733.0</v>
      </c>
      <c r="L9" s="124">
        <v>228344.0</v>
      </c>
      <c r="M9" s="125">
        <v>56.4184289395725</v>
      </c>
      <c r="N9" s="124">
        <v>458946.0</v>
      </c>
      <c r="O9" s="124">
        <v>200441.0</v>
      </c>
      <c r="P9" s="125">
        <v>43.6742013221599</v>
      </c>
    </row>
    <row r="10">
      <c r="A10" s="121">
        <v>10304.0</v>
      </c>
      <c r="B10" s="71" t="s">
        <v>36</v>
      </c>
      <c r="C10" s="71">
        <v>7500.0</v>
      </c>
      <c r="D10" s="122">
        <v>72.2933333333333</v>
      </c>
      <c r="E10" s="71">
        <v>5422.0</v>
      </c>
      <c r="F10" s="71">
        <v>8832.0</v>
      </c>
      <c r="G10" s="122">
        <v>61.2092391304348</v>
      </c>
      <c r="H10" s="71">
        <v>5406.0</v>
      </c>
      <c r="J10" s="123" t="s">
        <v>477</v>
      </c>
      <c r="K10" s="124">
        <v>103206.0</v>
      </c>
      <c r="L10" s="124">
        <v>60730.0</v>
      </c>
      <c r="M10" s="125">
        <v>58.843478092359</v>
      </c>
      <c r="N10" s="124">
        <v>124654.0</v>
      </c>
      <c r="O10" s="124">
        <v>50917.0</v>
      </c>
      <c r="P10" s="125">
        <v>40.8466635647472</v>
      </c>
    </row>
    <row r="11">
      <c r="A11" s="121">
        <v>10401.0</v>
      </c>
      <c r="B11" s="71" t="s">
        <v>38</v>
      </c>
      <c r="C11" s="71">
        <v>10013.0</v>
      </c>
      <c r="D11" s="122">
        <v>70.997702986118</v>
      </c>
      <c r="E11" s="71">
        <v>7109.0</v>
      </c>
      <c r="F11" s="71">
        <v>8931.0</v>
      </c>
      <c r="G11" s="122">
        <v>49.5017355279364</v>
      </c>
      <c r="H11" s="71">
        <v>4421.0</v>
      </c>
      <c r="J11" s="126" t="s">
        <v>478</v>
      </c>
      <c r="K11" s="127">
        <v>9736516.0</v>
      </c>
      <c r="L11" s="127">
        <v>4373376.0</v>
      </c>
      <c r="M11" s="128">
        <v>44.9172578774584</v>
      </c>
      <c r="N11" s="127">
        <v>1.0897216E7</v>
      </c>
      <c r="O11" s="127">
        <v>3251613.0</v>
      </c>
      <c r="P11" s="128">
        <v>29.8389331733903</v>
      </c>
    </row>
    <row r="12">
      <c r="A12" s="121">
        <v>10402.0</v>
      </c>
      <c r="B12" s="71" t="s">
        <v>37</v>
      </c>
      <c r="C12" s="71">
        <v>8209.0</v>
      </c>
      <c r="D12" s="122">
        <v>74.9786819344622</v>
      </c>
      <c r="E12" s="71">
        <v>6155.0</v>
      </c>
      <c r="F12" s="71">
        <v>8336.0</v>
      </c>
      <c r="G12" s="122">
        <v>55.9141074856046</v>
      </c>
      <c r="H12" s="71">
        <v>4661.0</v>
      </c>
      <c r="J12" s="123" t="s">
        <v>335</v>
      </c>
      <c r="K12" s="124">
        <f>C246+C247+C248</f>
        <v>137344</v>
      </c>
      <c r="L12" s="124">
        <f>SUM(E246:E248)</f>
        <v>51805</v>
      </c>
      <c r="M12" s="125">
        <f>(L12/K12)*100</f>
        <v>37.71915774</v>
      </c>
      <c r="N12" s="124">
        <f>SUM(F246:F248)</f>
        <v>151812</v>
      </c>
      <c r="O12" s="124">
        <f>SUM(H246:H248)</f>
        <v>36127</v>
      </c>
      <c r="P12" s="125">
        <f>(O12/N12)*100</f>
        <v>23.79719653</v>
      </c>
    </row>
    <row r="13">
      <c r="A13" s="121">
        <v>10403.0</v>
      </c>
      <c r="B13" s="71" t="s">
        <v>39</v>
      </c>
      <c r="C13" s="71">
        <v>7088.0</v>
      </c>
      <c r="D13" s="122">
        <v>79.1337471783296</v>
      </c>
      <c r="E13" s="71">
        <v>5609.0</v>
      </c>
      <c r="F13" s="71">
        <v>6742.0</v>
      </c>
      <c r="G13" s="122">
        <v>64.8323939483833</v>
      </c>
      <c r="H13" s="71">
        <v>4371.0</v>
      </c>
    </row>
    <row r="14">
      <c r="A14" s="121">
        <v>10404.0</v>
      </c>
      <c r="B14" s="71" t="s">
        <v>40</v>
      </c>
      <c r="C14" s="71">
        <v>4801.0</v>
      </c>
      <c r="D14" s="122">
        <v>65.1947510935222</v>
      </c>
      <c r="E14" s="71">
        <v>3130.0</v>
      </c>
      <c r="F14" s="71">
        <v>3649.0</v>
      </c>
      <c r="G14" s="122">
        <v>41.8470813921622</v>
      </c>
      <c r="H14" s="71">
        <v>1527.0</v>
      </c>
    </row>
    <row r="15">
      <c r="A15" s="121">
        <v>10405.0</v>
      </c>
      <c r="B15" s="71" t="s">
        <v>41</v>
      </c>
      <c r="C15" s="71">
        <v>4276.0</v>
      </c>
      <c r="D15" s="122">
        <v>77.2918615528531</v>
      </c>
      <c r="E15" s="71">
        <v>3305.0</v>
      </c>
      <c r="F15" s="71">
        <v>5601.0</v>
      </c>
      <c r="G15" s="122">
        <v>62.0246384574183</v>
      </c>
      <c r="H15" s="71">
        <v>3474.0</v>
      </c>
    </row>
    <row r="16">
      <c r="A16" s="121">
        <v>10501.0</v>
      </c>
      <c r="B16" s="71" t="s">
        <v>43</v>
      </c>
      <c r="C16" s="71">
        <v>23104.0</v>
      </c>
      <c r="D16" s="122">
        <v>56.4144736842105</v>
      </c>
      <c r="E16" s="71">
        <v>13034.0</v>
      </c>
      <c r="F16" s="71">
        <v>23551.0</v>
      </c>
      <c r="G16" s="122">
        <v>35.9984714024882</v>
      </c>
      <c r="H16" s="71">
        <v>8478.0</v>
      </c>
    </row>
    <row r="17">
      <c r="A17" s="121">
        <v>10502.0</v>
      </c>
      <c r="B17" s="71" t="s">
        <v>44</v>
      </c>
      <c r="C17" s="71">
        <v>7925.0</v>
      </c>
      <c r="D17" s="122">
        <v>75.6719242902208</v>
      </c>
      <c r="E17" s="71">
        <v>5997.0</v>
      </c>
      <c r="F17" s="71">
        <v>6626.0</v>
      </c>
      <c r="G17" s="122">
        <v>53.8635677633565</v>
      </c>
      <c r="H17" s="71">
        <v>3569.0</v>
      </c>
    </row>
    <row r="18">
      <c r="A18" s="121">
        <v>10601.0</v>
      </c>
      <c r="B18" s="71" t="s">
        <v>46</v>
      </c>
      <c r="C18" s="71">
        <v>16502.0</v>
      </c>
      <c r="D18" s="122">
        <v>81.6325293903769</v>
      </c>
      <c r="E18" s="71">
        <v>13471.0</v>
      </c>
      <c r="F18" s="71">
        <v>12660.0</v>
      </c>
      <c r="G18" s="122">
        <v>61.4533965244866</v>
      </c>
      <c r="H18" s="71">
        <v>7780.0</v>
      </c>
    </row>
    <row r="19">
      <c r="A19" s="121">
        <v>10602.0</v>
      </c>
      <c r="B19" s="71" t="s">
        <v>45</v>
      </c>
      <c r="C19" s="71">
        <v>9781.0</v>
      </c>
      <c r="D19" s="122">
        <v>76.6690522441468</v>
      </c>
      <c r="E19" s="71">
        <v>7499.0</v>
      </c>
      <c r="F19" s="71">
        <v>8013.0</v>
      </c>
      <c r="G19" s="122">
        <v>56.5705728191689</v>
      </c>
      <c r="H19" s="71">
        <v>4533.0</v>
      </c>
    </row>
    <row r="20">
      <c r="A20" s="121">
        <v>10701.0</v>
      </c>
      <c r="B20" s="71" t="s">
        <v>48</v>
      </c>
      <c r="C20" s="71">
        <v>14857.0</v>
      </c>
      <c r="D20" s="122">
        <v>62.4756007269301</v>
      </c>
      <c r="E20" s="71">
        <v>9282.0</v>
      </c>
      <c r="F20" s="71">
        <v>13966.0</v>
      </c>
      <c r="G20" s="122">
        <v>44.1858799942718</v>
      </c>
      <c r="H20" s="71">
        <v>6171.0</v>
      </c>
    </row>
    <row r="21">
      <c r="A21" s="121">
        <v>10702.0</v>
      </c>
      <c r="B21" s="71" t="s">
        <v>49</v>
      </c>
      <c r="C21" s="71">
        <v>31611.0</v>
      </c>
      <c r="D21" s="122">
        <v>84.8913352946759</v>
      </c>
      <c r="E21" s="71">
        <v>26835.0</v>
      </c>
      <c r="F21" s="71">
        <v>25783.0</v>
      </c>
      <c r="G21" s="122">
        <v>65.4501027809021</v>
      </c>
      <c r="H21" s="71">
        <v>16875.0</v>
      </c>
    </row>
    <row r="22">
      <c r="A22" s="121">
        <v>10703.0</v>
      </c>
      <c r="B22" s="71" t="s">
        <v>50</v>
      </c>
      <c r="C22" s="71">
        <v>12684.0</v>
      </c>
      <c r="D22" s="122">
        <v>87.9690949227373</v>
      </c>
      <c r="E22" s="71">
        <v>11158.0</v>
      </c>
      <c r="F22" s="71">
        <v>15632.0</v>
      </c>
      <c r="G22" s="122">
        <v>73.0808597748209</v>
      </c>
      <c r="H22" s="71">
        <v>11424.0</v>
      </c>
    </row>
    <row r="23">
      <c r="A23" s="121">
        <v>10704.0</v>
      </c>
      <c r="B23" s="71" t="s">
        <v>51</v>
      </c>
      <c r="C23" s="71">
        <v>15485.0</v>
      </c>
      <c r="D23" s="122">
        <v>88.0658701969648</v>
      </c>
      <c r="E23" s="71">
        <v>13637.0</v>
      </c>
      <c r="F23" s="71">
        <v>13896.0</v>
      </c>
      <c r="G23" s="122">
        <v>67.4870466321243</v>
      </c>
      <c r="H23" s="71">
        <v>9378.0</v>
      </c>
    </row>
    <row r="24">
      <c r="A24" s="121">
        <v>10801.0</v>
      </c>
      <c r="B24" s="71" t="s">
        <v>53</v>
      </c>
      <c r="C24" s="71">
        <v>10723.0</v>
      </c>
      <c r="D24" s="122">
        <v>67.1360626690292</v>
      </c>
      <c r="E24" s="71">
        <v>7199.0</v>
      </c>
      <c r="F24" s="71">
        <v>8882.0</v>
      </c>
      <c r="G24" s="122">
        <v>47.2190947984688</v>
      </c>
      <c r="H24" s="71">
        <v>4194.0</v>
      </c>
    </row>
    <row r="25">
      <c r="A25" s="121">
        <v>10901.0</v>
      </c>
      <c r="B25" s="71" t="s">
        <v>55</v>
      </c>
      <c r="C25" s="71">
        <v>3320.0</v>
      </c>
      <c r="D25" s="122">
        <v>75.6325301204819</v>
      </c>
      <c r="E25" s="71">
        <v>2511.0</v>
      </c>
      <c r="F25" s="71">
        <v>5198.0</v>
      </c>
      <c r="G25" s="122">
        <v>49.0573297422085</v>
      </c>
      <c r="H25" s="71">
        <v>2550.0</v>
      </c>
    </row>
    <row r="26">
      <c r="A26" s="121">
        <v>10902.0</v>
      </c>
      <c r="B26" s="71" t="s">
        <v>56</v>
      </c>
      <c r="C26" s="71">
        <v>17329.0</v>
      </c>
      <c r="D26" s="122">
        <v>84.0498586185008</v>
      </c>
      <c r="E26" s="71">
        <v>14565.0</v>
      </c>
      <c r="F26" s="71">
        <v>14508.0</v>
      </c>
      <c r="G26" s="122">
        <v>65.6878963330576</v>
      </c>
      <c r="H26" s="71">
        <v>9530.0</v>
      </c>
    </row>
    <row r="27">
      <c r="A27" s="121">
        <v>10903.0</v>
      </c>
      <c r="B27" s="71" t="s">
        <v>57</v>
      </c>
      <c r="C27" s="71">
        <v>3892.0</v>
      </c>
      <c r="D27" s="122">
        <v>71.813977389517</v>
      </c>
      <c r="E27" s="71">
        <v>2795.0</v>
      </c>
      <c r="F27" s="71">
        <v>4933.0</v>
      </c>
      <c r="G27" s="122">
        <v>52.240016217312</v>
      </c>
      <c r="H27" s="71">
        <v>2577.0</v>
      </c>
    </row>
    <row r="28">
      <c r="A28" s="121">
        <v>11001.0</v>
      </c>
      <c r="B28" s="71" t="s">
        <v>59</v>
      </c>
      <c r="C28" s="71">
        <v>9265.0</v>
      </c>
      <c r="D28" s="122">
        <v>67.3070696168376</v>
      </c>
      <c r="E28" s="71">
        <v>6236.0</v>
      </c>
      <c r="F28" s="71">
        <v>10516.0</v>
      </c>
      <c r="G28" s="122">
        <v>49.5530620007607</v>
      </c>
      <c r="H28" s="71">
        <v>5211.0</v>
      </c>
    </row>
    <row r="29">
      <c r="A29" s="121">
        <v>11002.0</v>
      </c>
      <c r="B29" s="71" t="s">
        <v>60</v>
      </c>
      <c r="C29" s="71">
        <v>2424.0</v>
      </c>
      <c r="D29" s="122">
        <v>82.7557755775578</v>
      </c>
      <c r="E29" s="71">
        <v>2006.0</v>
      </c>
      <c r="F29" s="71">
        <v>2504.0</v>
      </c>
      <c r="G29" s="122">
        <v>45.4472843450479</v>
      </c>
      <c r="H29" s="71">
        <v>1138.0</v>
      </c>
    </row>
    <row r="30">
      <c r="A30" s="121">
        <v>11003.0</v>
      </c>
      <c r="B30" s="71" t="s">
        <v>61</v>
      </c>
      <c r="C30" s="71">
        <v>6673.0</v>
      </c>
      <c r="D30" s="122">
        <v>68.7996403416754</v>
      </c>
      <c r="E30" s="71">
        <v>4591.0</v>
      </c>
      <c r="F30" s="71">
        <v>6308.0</v>
      </c>
      <c r="G30" s="122">
        <v>47.6537729866836</v>
      </c>
      <c r="H30" s="71">
        <v>3006.0</v>
      </c>
    </row>
    <row r="31">
      <c r="A31" s="121">
        <v>20101.0</v>
      </c>
      <c r="B31" s="71" t="s">
        <v>64</v>
      </c>
      <c r="C31" s="71">
        <v>743491.0</v>
      </c>
      <c r="D31" s="122">
        <v>14.3192049399387</v>
      </c>
      <c r="E31" s="71">
        <v>106462.0</v>
      </c>
      <c r="F31" s="71">
        <v>723535.0</v>
      </c>
      <c r="G31" s="122">
        <v>7.23655386401487</v>
      </c>
      <c r="H31" s="71">
        <v>52359.0</v>
      </c>
    </row>
    <row r="32">
      <c r="A32" s="121">
        <v>20102.0</v>
      </c>
      <c r="B32" s="71" t="s">
        <v>65</v>
      </c>
      <c r="C32" s="71">
        <v>16408.0</v>
      </c>
      <c r="D32" s="122">
        <v>87.3232569478303</v>
      </c>
      <c r="E32" s="71">
        <v>14328.0</v>
      </c>
      <c r="F32" s="71">
        <v>20926.0</v>
      </c>
      <c r="G32" s="122">
        <v>65.3110962439071</v>
      </c>
      <c r="H32" s="71">
        <v>13667.0</v>
      </c>
    </row>
    <row r="33">
      <c r="A33" s="121">
        <v>20103.0</v>
      </c>
      <c r="B33" s="71" t="s">
        <v>66</v>
      </c>
      <c r="C33" s="71">
        <v>15640.0</v>
      </c>
      <c r="D33" s="122">
        <v>62.6662404092072</v>
      </c>
      <c r="E33" s="71">
        <v>9801.0</v>
      </c>
      <c r="F33" s="71">
        <v>19966.0</v>
      </c>
      <c r="G33" s="122">
        <v>42.1466493038165</v>
      </c>
      <c r="H33" s="71">
        <v>8415.0</v>
      </c>
    </row>
    <row r="34">
      <c r="A34" s="121">
        <v>20104.0</v>
      </c>
      <c r="B34" s="71" t="s">
        <v>67</v>
      </c>
      <c r="C34" s="71">
        <v>22022.0</v>
      </c>
      <c r="D34" s="122">
        <v>71.4194896013078</v>
      </c>
      <c r="E34" s="71">
        <v>15728.0</v>
      </c>
      <c r="F34" s="71">
        <v>43859.0</v>
      </c>
      <c r="G34" s="122">
        <v>43.2408399644315</v>
      </c>
      <c r="H34" s="71">
        <v>18965.0</v>
      </c>
    </row>
    <row r="35">
      <c r="A35" s="121">
        <v>20105.0</v>
      </c>
      <c r="B35" s="71" t="s">
        <v>68</v>
      </c>
      <c r="C35" s="71">
        <v>833649.0</v>
      </c>
      <c r="D35" s="122">
        <v>36.0331506425366</v>
      </c>
      <c r="E35" s="71">
        <v>300390.0</v>
      </c>
      <c r="F35" s="71">
        <v>870023.0</v>
      </c>
      <c r="G35" s="122">
        <v>16.8688643863438</v>
      </c>
      <c r="H35" s="71">
        <v>146763.0</v>
      </c>
    </row>
    <row r="36">
      <c r="A36" s="121">
        <v>20201.0</v>
      </c>
      <c r="B36" s="71" t="s">
        <v>70</v>
      </c>
      <c r="C36" s="71">
        <v>45231.0</v>
      </c>
      <c r="D36" s="122">
        <v>70.5246401804072</v>
      </c>
      <c r="E36" s="71">
        <v>31899.0</v>
      </c>
      <c r="F36" s="71">
        <v>45150.0</v>
      </c>
      <c r="G36" s="122">
        <v>45.4883720930233</v>
      </c>
      <c r="H36" s="71">
        <v>20538.0</v>
      </c>
    </row>
    <row r="37">
      <c r="A37" s="121">
        <v>20202.0</v>
      </c>
      <c r="B37" s="71" t="s">
        <v>71</v>
      </c>
      <c r="C37" s="71">
        <v>13016.0</v>
      </c>
      <c r="D37" s="122">
        <v>88.4910878918254</v>
      </c>
      <c r="E37" s="71">
        <v>11518.0</v>
      </c>
      <c r="F37" s="71">
        <v>16159.0</v>
      </c>
      <c r="G37" s="122">
        <v>71.0935082616498</v>
      </c>
      <c r="H37" s="71">
        <v>11488.0</v>
      </c>
    </row>
    <row r="38">
      <c r="A38" s="121">
        <v>20203.0</v>
      </c>
      <c r="B38" s="71" t="s">
        <v>75</v>
      </c>
      <c r="C38" s="71">
        <v>4811.0</v>
      </c>
      <c r="D38" s="122">
        <v>66.0569528164623</v>
      </c>
      <c r="E38" s="71">
        <v>3178.0</v>
      </c>
      <c r="F38" s="71">
        <v>6754.0</v>
      </c>
      <c r="G38" s="122">
        <v>41.1015694403317</v>
      </c>
      <c r="H38" s="71">
        <v>2776.0</v>
      </c>
    </row>
    <row r="39">
      <c r="A39" s="121">
        <v>20204.0</v>
      </c>
      <c r="B39" s="71" t="s">
        <v>72</v>
      </c>
      <c r="C39" s="71">
        <v>7858.0</v>
      </c>
      <c r="D39" s="122">
        <v>72.7920590481038</v>
      </c>
      <c r="E39" s="71">
        <v>5720.0</v>
      </c>
      <c r="F39" s="71">
        <v>8313.0</v>
      </c>
      <c r="G39" s="122">
        <v>46.6618549260195</v>
      </c>
      <c r="H39" s="71">
        <v>3879.0</v>
      </c>
    </row>
    <row r="40">
      <c r="A40" s="121">
        <v>20205.0</v>
      </c>
      <c r="B40" s="71" t="s">
        <v>73</v>
      </c>
      <c r="C40" s="71">
        <v>8415.0</v>
      </c>
      <c r="D40" s="122">
        <v>69.4711824123589</v>
      </c>
      <c r="E40" s="71">
        <v>5846.0</v>
      </c>
      <c r="F40" s="71">
        <v>8841.0</v>
      </c>
      <c r="G40" s="122">
        <v>45.0853975794593</v>
      </c>
      <c r="H40" s="71">
        <v>3986.0</v>
      </c>
    </row>
    <row r="41">
      <c r="A41" s="121">
        <v>20206.0</v>
      </c>
      <c r="B41" s="71" t="s">
        <v>74</v>
      </c>
      <c r="C41" s="71">
        <v>3838.0</v>
      </c>
      <c r="D41" s="122">
        <v>29.5726941115164</v>
      </c>
      <c r="E41" s="71">
        <v>1135.0</v>
      </c>
      <c r="F41" s="71">
        <v>4811.0</v>
      </c>
      <c r="G41" s="122">
        <v>20.307628351694</v>
      </c>
      <c r="H41" s="71">
        <v>977.0</v>
      </c>
    </row>
    <row r="42">
      <c r="A42" s="121">
        <v>20301.0</v>
      </c>
      <c r="B42" s="71" t="s">
        <v>77</v>
      </c>
      <c r="C42" s="71">
        <v>10242.0</v>
      </c>
      <c r="D42" s="122">
        <v>80.5116188244483</v>
      </c>
      <c r="E42" s="71">
        <v>8246.0</v>
      </c>
      <c r="F42" s="71">
        <v>12701.0</v>
      </c>
      <c r="G42" s="122">
        <v>67.6167230926699</v>
      </c>
      <c r="H42" s="71">
        <v>8588.0</v>
      </c>
    </row>
    <row r="43">
      <c r="A43" s="121">
        <v>20302.0</v>
      </c>
      <c r="B43" s="71" t="s">
        <v>78</v>
      </c>
      <c r="C43" s="71">
        <v>14538.0</v>
      </c>
      <c r="D43" s="122">
        <v>91.1954876874398</v>
      </c>
      <c r="E43" s="71">
        <v>13258.0</v>
      </c>
      <c r="F43" s="71">
        <v>14862.0</v>
      </c>
      <c r="G43" s="122">
        <v>75.1648499529</v>
      </c>
      <c r="H43" s="71">
        <v>11171.0</v>
      </c>
    </row>
    <row r="44">
      <c r="A44" s="121">
        <v>20303.0</v>
      </c>
      <c r="B44" s="71" t="s">
        <v>79</v>
      </c>
      <c r="C44" s="71">
        <v>9753.0</v>
      </c>
      <c r="D44" s="122">
        <v>94.442735568543</v>
      </c>
      <c r="E44" s="71">
        <v>9211.0</v>
      </c>
      <c r="F44" s="71">
        <v>11655.0</v>
      </c>
      <c r="G44" s="122">
        <v>81.021021021021</v>
      </c>
      <c r="H44" s="71">
        <v>9443.0</v>
      </c>
    </row>
    <row r="45">
      <c r="A45" s="121">
        <v>20304.0</v>
      </c>
      <c r="B45" s="71" t="s">
        <v>80</v>
      </c>
      <c r="C45" s="71">
        <v>3810.0</v>
      </c>
      <c r="D45" s="122">
        <v>91.4173228346457</v>
      </c>
      <c r="E45" s="71">
        <v>3483.0</v>
      </c>
      <c r="F45" s="71">
        <v>5113.0</v>
      </c>
      <c r="G45" s="122">
        <v>72.7166047330334</v>
      </c>
      <c r="H45" s="71">
        <v>3718.0</v>
      </c>
    </row>
    <row r="46">
      <c r="A46" s="121">
        <v>20305.0</v>
      </c>
      <c r="B46" s="71" t="s">
        <v>81</v>
      </c>
      <c r="C46" s="71">
        <v>2994.0</v>
      </c>
      <c r="D46" s="122">
        <v>84.8697394789579</v>
      </c>
      <c r="E46" s="71">
        <v>2541.0</v>
      </c>
      <c r="F46" s="71">
        <v>3890.0</v>
      </c>
      <c r="G46" s="122">
        <v>69.1773778920308</v>
      </c>
      <c r="H46" s="71">
        <v>2691.0</v>
      </c>
    </row>
    <row r="47">
      <c r="A47" s="121">
        <v>20306.0</v>
      </c>
      <c r="B47" s="71" t="s">
        <v>82</v>
      </c>
      <c r="C47" s="71">
        <v>4964.0</v>
      </c>
      <c r="D47" s="122">
        <v>91.7203867848509</v>
      </c>
      <c r="E47" s="71">
        <v>4553.0</v>
      </c>
      <c r="F47" s="71">
        <v>5720.0</v>
      </c>
      <c r="G47" s="122">
        <v>55.8916083916084</v>
      </c>
      <c r="H47" s="71">
        <v>3197.0</v>
      </c>
    </row>
    <row r="48">
      <c r="A48" s="121">
        <v>20307.0</v>
      </c>
      <c r="B48" s="71" t="s">
        <v>83</v>
      </c>
      <c r="C48" s="71">
        <v>599.0</v>
      </c>
      <c r="D48" s="122">
        <v>82.804674457429</v>
      </c>
      <c r="E48" s="71">
        <v>496.0</v>
      </c>
      <c r="F48" s="71">
        <v>3885.0</v>
      </c>
      <c r="G48" s="122">
        <v>73.7194337194337</v>
      </c>
      <c r="H48" s="71">
        <v>2864.0</v>
      </c>
    </row>
    <row r="49">
      <c r="A49" s="121">
        <v>20308.0</v>
      </c>
      <c r="B49" s="71" t="s">
        <v>84</v>
      </c>
      <c r="C49" s="71">
        <v>7189.0</v>
      </c>
      <c r="D49" s="122">
        <v>97.3014327444707</v>
      </c>
      <c r="E49" s="71">
        <v>6995.0</v>
      </c>
      <c r="F49" s="71">
        <v>7469.0</v>
      </c>
      <c r="G49" s="122">
        <v>89.8246083813094</v>
      </c>
      <c r="H49" s="71">
        <v>6709.0</v>
      </c>
    </row>
    <row r="50">
      <c r="A50" s="121">
        <v>20401.0</v>
      </c>
      <c r="B50" s="71" t="s">
        <v>86</v>
      </c>
      <c r="C50" s="71">
        <v>11159.0</v>
      </c>
      <c r="D50" s="122">
        <v>85.885832063805</v>
      </c>
      <c r="E50" s="71">
        <v>9584.0</v>
      </c>
      <c r="F50" s="71">
        <v>13540.0</v>
      </c>
      <c r="G50" s="122">
        <v>76.1004431314623</v>
      </c>
      <c r="H50" s="71">
        <v>10304.0</v>
      </c>
    </row>
    <row r="51">
      <c r="A51" s="121">
        <v>20402.0</v>
      </c>
      <c r="B51" s="71" t="s">
        <v>87</v>
      </c>
      <c r="C51" s="71">
        <v>15390.0</v>
      </c>
      <c r="D51" s="122">
        <v>90.9291747888239</v>
      </c>
      <c r="E51" s="71">
        <v>13994.0</v>
      </c>
      <c r="F51" s="71">
        <v>16608.0</v>
      </c>
      <c r="G51" s="122">
        <v>76.9930154142582</v>
      </c>
      <c r="H51" s="71">
        <v>12787.0</v>
      </c>
    </row>
    <row r="52">
      <c r="A52" s="121">
        <v>20403.0</v>
      </c>
      <c r="B52" s="71" t="s">
        <v>88</v>
      </c>
      <c r="C52" s="71">
        <v>14252.0</v>
      </c>
      <c r="D52" s="122">
        <v>86.6264383946113</v>
      </c>
      <c r="E52" s="71">
        <v>12346.0</v>
      </c>
      <c r="F52" s="71">
        <v>16275.0</v>
      </c>
      <c r="G52" s="122">
        <v>68.9339477726574</v>
      </c>
      <c r="H52" s="71">
        <v>11219.0</v>
      </c>
    </row>
    <row r="53">
      <c r="A53" s="121">
        <v>20404.0</v>
      </c>
      <c r="B53" s="71" t="s">
        <v>89</v>
      </c>
      <c r="C53" s="71">
        <v>5272.0</v>
      </c>
      <c r="D53" s="122">
        <v>95.0303490136571</v>
      </c>
      <c r="E53" s="71">
        <v>5010.0</v>
      </c>
      <c r="F53" s="71">
        <v>5454.0</v>
      </c>
      <c r="G53" s="122">
        <v>86.0836083608361</v>
      </c>
      <c r="H53" s="71">
        <v>4695.0</v>
      </c>
    </row>
    <row r="54">
      <c r="A54" s="121">
        <v>20405.0</v>
      </c>
      <c r="B54" s="71" t="s">
        <v>90</v>
      </c>
      <c r="C54" s="71">
        <v>7095.0</v>
      </c>
      <c r="D54" s="122">
        <v>83.523608174771</v>
      </c>
      <c r="E54" s="71">
        <v>5926.0</v>
      </c>
      <c r="F54" s="71">
        <v>8480.0</v>
      </c>
      <c r="G54" s="122">
        <v>68.5141509433962</v>
      </c>
      <c r="H54" s="71">
        <v>5810.0</v>
      </c>
    </row>
    <row r="55">
      <c r="A55" s="121">
        <v>20501.0</v>
      </c>
      <c r="B55" s="71" t="s">
        <v>92</v>
      </c>
      <c r="C55" s="71">
        <v>11370.0</v>
      </c>
      <c r="D55" s="122">
        <v>85.8751099384345</v>
      </c>
      <c r="E55" s="71">
        <v>9764.0</v>
      </c>
      <c r="F55" s="71">
        <v>16988.0</v>
      </c>
      <c r="G55" s="122">
        <v>70.1907228631975</v>
      </c>
      <c r="H55" s="71">
        <v>11924.0</v>
      </c>
    </row>
    <row r="56">
      <c r="A56" s="121">
        <v>20502.0</v>
      </c>
      <c r="B56" s="71" t="s">
        <v>93</v>
      </c>
      <c r="C56" s="71">
        <v>8178.0</v>
      </c>
      <c r="D56" s="122">
        <v>89.8263634140377</v>
      </c>
      <c r="E56" s="71">
        <v>7346.0</v>
      </c>
      <c r="F56" s="71">
        <v>8571.0</v>
      </c>
      <c r="G56" s="122">
        <v>76.0354684400887</v>
      </c>
      <c r="H56" s="71">
        <v>6517.0</v>
      </c>
    </row>
    <row r="57">
      <c r="A57" s="121">
        <v>20503.0</v>
      </c>
      <c r="B57" s="71" t="s">
        <v>94</v>
      </c>
      <c r="C57" s="71">
        <v>5369.0</v>
      </c>
      <c r="D57" s="122">
        <v>89.6442540510337</v>
      </c>
      <c r="E57" s="71">
        <v>4813.0</v>
      </c>
      <c r="F57" s="71">
        <v>6176.0</v>
      </c>
      <c r="G57" s="122">
        <v>69.0900259067357</v>
      </c>
      <c r="H57" s="71">
        <v>4267.0</v>
      </c>
    </row>
    <row r="58">
      <c r="A58" s="121">
        <v>20601.0</v>
      </c>
      <c r="B58" s="71" t="s">
        <v>96</v>
      </c>
      <c r="C58" s="71">
        <v>23158.0</v>
      </c>
      <c r="D58" s="122">
        <v>80.300544088436</v>
      </c>
      <c r="E58" s="71">
        <v>18596.0</v>
      </c>
      <c r="F58" s="71">
        <v>28732.0</v>
      </c>
      <c r="G58" s="122">
        <v>61.2104970068217</v>
      </c>
      <c r="H58" s="71">
        <v>17587.0</v>
      </c>
    </row>
    <row r="59">
      <c r="A59" s="121">
        <v>20602.0</v>
      </c>
      <c r="B59" s="71" t="s">
        <v>97</v>
      </c>
      <c r="C59" s="71">
        <v>14255.0</v>
      </c>
      <c r="D59" s="122">
        <v>67.4430024552788</v>
      </c>
      <c r="E59" s="71">
        <v>9614.0</v>
      </c>
      <c r="F59" s="71">
        <v>15660.0</v>
      </c>
      <c r="G59" s="122">
        <v>38.0715197956577</v>
      </c>
      <c r="H59" s="71">
        <v>5962.0</v>
      </c>
    </row>
    <row r="60">
      <c r="A60" s="121">
        <v>20603.0</v>
      </c>
      <c r="B60" s="71" t="s">
        <v>98</v>
      </c>
      <c r="C60" s="71">
        <v>7804.0</v>
      </c>
      <c r="D60" s="122">
        <v>80.2024602767811</v>
      </c>
      <c r="E60" s="71">
        <v>6259.0</v>
      </c>
      <c r="F60" s="71">
        <v>9204.0</v>
      </c>
      <c r="G60" s="122">
        <v>62.1468926553672</v>
      </c>
      <c r="H60" s="71">
        <v>5720.0</v>
      </c>
    </row>
    <row r="61">
      <c r="A61" s="121">
        <v>20604.0</v>
      </c>
      <c r="B61" s="71" t="s">
        <v>99</v>
      </c>
      <c r="C61" s="71">
        <v>2598.0</v>
      </c>
      <c r="D61" s="122">
        <v>82.3325635103926</v>
      </c>
      <c r="E61" s="71">
        <v>2139.0</v>
      </c>
      <c r="F61" s="71">
        <v>4026.0</v>
      </c>
      <c r="G61" s="122">
        <v>77.7943368107303</v>
      </c>
      <c r="H61" s="71">
        <v>3132.0</v>
      </c>
    </row>
    <row r="62">
      <c r="A62" s="121">
        <v>20605.0</v>
      </c>
      <c r="B62" s="71" t="s">
        <v>100</v>
      </c>
      <c r="C62" s="71">
        <v>3668.0</v>
      </c>
      <c r="D62" s="122">
        <v>82.824427480916</v>
      </c>
      <c r="E62" s="71">
        <v>3038.0</v>
      </c>
      <c r="F62" s="71">
        <v>3285.0</v>
      </c>
      <c r="G62" s="122">
        <v>62.8919330289193</v>
      </c>
      <c r="H62" s="71">
        <v>2066.0</v>
      </c>
    </row>
    <row r="63">
      <c r="A63" s="121">
        <v>20606.0</v>
      </c>
      <c r="B63" s="71" t="s">
        <v>101</v>
      </c>
      <c r="C63" s="71">
        <v>9673.0</v>
      </c>
      <c r="D63" s="122">
        <v>57.2624832006616</v>
      </c>
      <c r="E63" s="71">
        <v>5539.0</v>
      </c>
      <c r="F63" s="71">
        <v>7401.0</v>
      </c>
      <c r="G63" s="122">
        <v>35.1438994730442</v>
      </c>
      <c r="H63" s="71">
        <v>2601.0</v>
      </c>
    </row>
    <row r="64">
      <c r="A64" s="121">
        <v>20607.0</v>
      </c>
      <c r="B64" s="71" t="s">
        <v>102</v>
      </c>
      <c r="C64" s="71">
        <v>13051.0</v>
      </c>
      <c r="D64" s="122">
        <v>69.833729216152</v>
      </c>
      <c r="E64" s="71">
        <v>9114.0</v>
      </c>
      <c r="F64" s="71">
        <v>19516.0</v>
      </c>
      <c r="G64" s="122">
        <v>36.0678417708547</v>
      </c>
      <c r="H64" s="71">
        <v>7039.0</v>
      </c>
    </row>
    <row r="65">
      <c r="A65" s="121">
        <v>20608.0</v>
      </c>
      <c r="B65" s="71" t="s">
        <v>103</v>
      </c>
      <c r="C65" s="71">
        <v>8888.0</v>
      </c>
      <c r="D65" s="122">
        <v>78.2853285328533</v>
      </c>
      <c r="E65" s="71">
        <v>6958.0</v>
      </c>
      <c r="F65" s="71">
        <v>12561.0</v>
      </c>
      <c r="G65" s="122">
        <v>56.7391131279357</v>
      </c>
      <c r="H65" s="71">
        <v>7127.0</v>
      </c>
    </row>
    <row r="66">
      <c r="A66" s="121">
        <v>20701.0</v>
      </c>
      <c r="B66" s="71" t="s">
        <v>105</v>
      </c>
      <c r="C66" s="71">
        <v>18372.0</v>
      </c>
      <c r="D66" s="122">
        <v>77.694317439582</v>
      </c>
      <c r="E66" s="71">
        <v>14274.0</v>
      </c>
      <c r="F66" s="71">
        <v>17836.0</v>
      </c>
      <c r="G66" s="122">
        <v>66.7694550347612</v>
      </c>
      <c r="H66" s="71">
        <v>11909.0</v>
      </c>
    </row>
    <row r="67">
      <c r="A67" s="121">
        <v>20702.0</v>
      </c>
      <c r="B67" s="71" t="s">
        <v>106</v>
      </c>
      <c r="C67" s="71">
        <v>5892.0</v>
      </c>
      <c r="D67" s="122">
        <v>83.46911065852</v>
      </c>
      <c r="E67" s="71">
        <v>4918.0</v>
      </c>
      <c r="F67" s="71">
        <v>8139.0</v>
      </c>
      <c r="G67" s="122">
        <v>56.1002580169554</v>
      </c>
      <c r="H67" s="71">
        <v>4566.0</v>
      </c>
    </row>
    <row r="68">
      <c r="A68" s="121">
        <v>20801.0</v>
      </c>
      <c r="B68" s="71" t="s">
        <v>108</v>
      </c>
      <c r="C68" s="71">
        <v>77981.0</v>
      </c>
      <c r="D68" s="122">
        <v>53.4450699529373</v>
      </c>
      <c r="E68" s="71">
        <v>41677.0</v>
      </c>
      <c r="F68" s="71">
        <v>109291.0</v>
      </c>
      <c r="G68" s="122">
        <v>27.5036370789909</v>
      </c>
      <c r="H68" s="71">
        <v>30059.0</v>
      </c>
    </row>
    <row r="69">
      <c r="A69" s="121">
        <v>20802.0</v>
      </c>
      <c r="B69" s="71" t="s">
        <v>109</v>
      </c>
      <c r="C69" s="71">
        <v>6950.0</v>
      </c>
      <c r="D69" s="122">
        <v>69.8273381294964</v>
      </c>
      <c r="E69" s="71">
        <v>4853.0</v>
      </c>
      <c r="F69" s="71">
        <v>7939.0</v>
      </c>
      <c r="G69" s="122">
        <v>44.5899987403955</v>
      </c>
      <c r="H69" s="71">
        <v>3540.0</v>
      </c>
    </row>
    <row r="70">
      <c r="A70" s="121">
        <v>20803.0</v>
      </c>
      <c r="B70" s="71" t="s">
        <v>110</v>
      </c>
      <c r="C70" s="71">
        <v>12039.0</v>
      </c>
      <c r="D70" s="122">
        <v>82.3905640003323</v>
      </c>
      <c r="E70" s="71">
        <v>9919.0</v>
      </c>
      <c r="F70" s="71">
        <v>13226.0</v>
      </c>
      <c r="G70" s="122">
        <v>58.1884167548768</v>
      </c>
      <c r="H70" s="71">
        <v>7696.0</v>
      </c>
    </row>
    <row r="71">
      <c r="A71" s="121">
        <v>20804.0</v>
      </c>
      <c r="B71" s="71" t="s">
        <v>111</v>
      </c>
      <c r="C71" s="71">
        <v>6730.0</v>
      </c>
      <c r="D71" s="122">
        <v>60.4754829123328</v>
      </c>
      <c r="E71" s="71">
        <v>4070.0</v>
      </c>
      <c r="F71" s="71">
        <v>7662.0</v>
      </c>
      <c r="G71" s="122">
        <v>35.304098146698</v>
      </c>
      <c r="H71" s="71">
        <v>2705.0</v>
      </c>
    </row>
    <row r="72">
      <c r="A72" s="121">
        <v>20805.0</v>
      </c>
      <c r="B72" s="71" t="s">
        <v>112</v>
      </c>
      <c r="C72" s="71">
        <v>5976.0</v>
      </c>
      <c r="D72" s="122">
        <v>90.7630522088353</v>
      </c>
      <c r="E72" s="71">
        <v>5424.0</v>
      </c>
      <c r="F72" s="71">
        <v>7576.0</v>
      </c>
      <c r="G72" s="122">
        <v>74.7360084477297</v>
      </c>
      <c r="H72" s="71">
        <v>5662.0</v>
      </c>
    </row>
    <row r="73">
      <c r="A73" s="121">
        <v>20806.0</v>
      </c>
      <c r="B73" s="71" t="s">
        <v>113</v>
      </c>
      <c r="C73" s="71">
        <v>14755.0</v>
      </c>
      <c r="D73" s="122">
        <v>86.6824805150796</v>
      </c>
      <c r="E73" s="71">
        <v>12790.0</v>
      </c>
      <c r="F73" s="71">
        <v>16499.0</v>
      </c>
      <c r="G73" s="122">
        <v>60.8339899387842</v>
      </c>
      <c r="H73" s="71">
        <v>10037.0</v>
      </c>
    </row>
    <row r="74">
      <c r="A74" s="121">
        <v>20807.0</v>
      </c>
      <c r="B74" s="71" t="s">
        <v>114</v>
      </c>
      <c r="C74" s="71">
        <v>6527.0</v>
      </c>
      <c r="D74" s="122">
        <v>85.3225065114141</v>
      </c>
      <c r="E74" s="71">
        <v>5569.0</v>
      </c>
      <c r="F74" s="71">
        <v>7257.0</v>
      </c>
      <c r="G74" s="122">
        <v>59.1842359101557</v>
      </c>
      <c r="H74" s="71">
        <v>4295.0</v>
      </c>
    </row>
    <row r="75">
      <c r="A75" s="121">
        <v>20901.0</v>
      </c>
      <c r="B75" s="71" t="s">
        <v>116</v>
      </c>
      <c r="C75" s="71">
        <v>11011.0</v>
      </c>
      <c r="D75" s="122">
        <v>76.8413404777041</v>
      </c>
      <c r="E75" s="71">
        <v>8461.0</v>
      </c>
      <c r="F75" s="71">
        <v>10190.0</v>
      </c>
      <c r="G75" s="122">
        <v>54.0137389597645</v>
      </c>
      <c r="H75" s="71">
        <v>5504.0</v>
      </c>
    </row>
    <row r="76">
      <c r="A76" s="121">
        <v>20902.0</v>
      </c>
      <c r="B76" s="71" t="s">
        <v>117</v>
      </c>
      <c r="C76" s="71">
        <v>12305.0</v>
      </c>
      <c r="D76" s="122">
        <v>89.2482730597318</v>
      </c>
      <c r="E76" s="71">
        <v>10982.0</v>
      </c>
      <c r="F76" s="71">
        <v>15911.0</v>
      </c>
      <c r="G76" s="122">
        <v>70.2532838916473</v>
      </c>
      <c r="H76" s="71">
        <v>11178.0</v>
      </c>
    </row>
    <row r="77">
      <c r="A77" s="121">
        <v>20903.0</v>
      </c>
      <c r="B77" s="71" t="s">
        <v>118</v>
      </c>
      <c r="C77" s="71">
        <v>7189.0</v>
      </c>
      <c r="D77" s="122">
        <v>89.9429684239811</v>
      </c>
      <c r="E77" s="71">
        <v>6466.0</v>
      </c>
      <c r="F77" s="71">
        <v>11865.0</v>
      </c>
      <c r="G77" s="122">
        <v>72.7770754319427</v>
      </c>
      <c r="H77" s="71">
        <v>8635.0</v>
      </c>
    </row>
    <row r="78">
      <c r="A78" s="121">
        <v>20904.0</v>
      </c>
      <c r="B78" s="71" t="s">
        <v>119</v>
      </c>
      <c r="C78" s="71">
        <v>4976.0</v>
      </c>
      <c r="D78" s="122">
        <v>80.4059485530547</v>
      </c>
      <c r="E78" s="71">
        <v>4001.0</v>
      </c>
      <c r="F78" s="71">
        <v>5079.0</v>
      </c>
      <c r="G78" s="122">
        <v>70.5256940342587</v>
      </c>
      <c r="H78" s="71">
        <v>3582.0</v>
      </c>
    </row>
    <row r="79">
      <c r="A79" s="121">
        <v>20905.0</v>
      </c>
      <c r="B79" s="71" t="s">
        <v>120</v>
      </c>
      <c r="C79" s="71">
        <v>11185.0</v>
      </c>
      <c r="D79" s="122">
        <v>76.4059007599463</v>
      </c>
      <c r="E79" s="71">
        <v>8546.0</v>
      </c>
      <c r="F79" s="71">
        <v>13213.0</v>
      </c>
      <c r="G79" s="122">
        <v>61.257852115341</v>
      </c>
      <c r="H79" s="71">
        <v>8094.0</v>
      </c>
    </row>
    <row r="80">
      <c r="A80" s="121">
        <v>21001.0</v>
      </c>
      <c r="B80" s="71" t="s">
        <v>121</v>
      </c>
      <c r="C80" s="71">
        <v>14540.0</v>
      </c>
      <c r="D80" s="122">
        <v>93.0674002751032</v>
      </c>
      <c r="E80" s="71">
        <v>13532.0</v>
      </c>
      <c r="F80" s="71">
        <v>18099.0</v>
      </c>
      <c r="G80" s="122">
        <v>79.8276147853473</v>
      </c>
      <c r="H80" s="71">
        <v>14448.0</v>
      </c>
    </row>
    <row r="81">
      <c r="A81" s="121">
        <v>21002.0</v>
      </c>
      <c r="B81" s="71" t="s">
        <v>122</v>
      </c>
      <c r="C81" s="71">
        <v>7950.0</v>
      </c>
      <c r="D81" s="122">
        <v>57.4842767295597</v>
      </c>
      <c r="E81" s="71">
        <v>4570.0</v>
      </c>
      <c r="F81" s="71">
        <v>9831.0</v>
      </c>
      <c r="G81" s="122">
        <v>41.2267317668599</v>
      </c>
      <c r="H81" s="71">
        <v>4053.0</v>
      </c>
    </row>
    <row r="82">
      <c r="A82" s="121">
        <v>21003.0</v>
      </c>
      <c r="B82" s="71" t="s">
        <v>123</v>
      </c>
      <c r="C82" s="71">
        <v>10198.0</v>
      </c>
      <c r="D82" s="122">
        <v>68.3075112767209</v>
      </c>
      <c r="E82" s="71">
        <v>6966.0</v>
      </c>
      <c r="F82" s="71">
        <v>15110.0</v>
      </c>
      <c r="G82" s="122">
        <v>45.0496360026473</v>
      </c>
      <c r="H82" s="71">
        <v>6807.0</v>
      </c>
    </row>
    <row r="83">
      <c r="A83" s="121">
        <v>21004.0</v>
      </c>
      <c r="B83" s="71" t="s">
        <v>124</v>
      </c>
      <c r="C83" s="71">
        <v>18967.0</v>
      </c>
      <c r="D83" s="122">
        <v>74.1287499340961</v>
      </c>
      <c r="E83" s="71">
        <v>14060.0</v>
      </c>
      <c r="F83" s="71">
        <v>22244.0</v>
      </c>
      <c r="G83" s="122">
        <v>63.4822873583888</v>
      </c>
      <c r="H83" s="71">
        <v>14121.0</v>
      </c>
    </row>
    <row r="84">
      <c r="A84" s="121">
        <v>21005.0</v>
      </c>
      <c r="B84" s="71" t="s">
        <v>125</v>
      </c>
      <c r="C84" s="71">
        <v>7744.0</v>
      </c>
      <c r="D84" s="122">
        <v>91.6451446280992</v>
      </c>
      <c r="E84" s="71">
        <v>7097.0</v>
      </c>
      <c r="F84" s="71">
        <v>9264.0</v>
      </c>
      <c r="G84" s="122">
        <v>81.4766839378238</v>
      </c>
      <c r="H84" s="71">
        <v>7548.0</v>
      </c>
    </row>
    <row r="85">
      <c r="A85" s="121">
        <v>21006.0</v>
      </c>
      <c r="B85" s="71" t="s">
        <v>126</v>
      </c>
      <c r="C85" s="71">
        <v>5458.0</v>
      </c>
      <c r="D85" s="122">
        <v>70.2271894466838</v>
      </c>
      <c r="E85" s="71">
        <v>3833.0</v>
      </c>
      <c r="F85" s="71">
        <v>7707.0</v>
      </c>
      <c r="G85" s="122">
        <v>48.4624367458155</v>
      </c>
      <c r="H85" s="71">
        <v>3735.0</v>
      </c>
    </row>
    <row r="86">
      <c r="A86" s="121">
        <v>21101.0</v>
      </c>
      <c r="B86" s="71" t="s">
        <v>128</v>
      </c>
      <c r="C86" s="71">
        <v>17369.0</v>
      </c>
      <c r="D86" s="122">
        <v>58.9556105705567</v>
      </c>
      <c r="E86" s="71">
        <v>10240.0</v>
      </c>
      <c r="F86" s="71">
        <v>17711.0</v>
      </c>
      <c r="G86" s="122">
        <v>37.0730054768223</v>
      </c>
      <c r="H86" s="71">
        <v>6566.0</v>
      </c>
    </row>
    <row r="87">
      <c r="A87" s="121">
        <v>21102.0</v>
      </c>
      <c r="B87" s="71" t="s">
        <v>129</v>
      </c>
      <c r="C87" s="71">
        <v>16616.0</v>
      </c>
      <c r="D87" s="122">
        <v>71.8464130958113</v>
      </c>
      <c r="E87" s="71">
        <v>11938.0</v>
      </c>
      <c r="F87" s="71">
        <v>21451.0</v>
      </c>
      <c r="G87" s="122">
        <v>54.7666775441704</v>
      </c>
      <c r="H87" s="71">
        <v>11748.0</v>
      </c>
    </row>
    <row r="88">
      <c r="A88" s="121">
        <v>21103.0</v>
      </c>
      <c r="B88" s="71" t="s">
        <v>130</v>
      </c>
      <c r="C88" s="71">
        <v>6167.0</v>
      </c>
      <c r="D88" s="122">
        <v>51.5809956218583</v>
      </c>
      <c r="E88" s="71">
        <v>3181.0</v>
      </c>
      <c r="F88" s="71">
        <v>7273.0</v>
      </c>
      <c r="G88" s="122">
        <v>34.0162243915853</v>
      </c>
      <c r="H88" s="71">
        <v>2474.0</v>
      </c>
    </row>
    <row r="89">
      <c r="A89" s="121">
        <v>21104.0</v>
      </c>
      <c r="B89" s="71" t="s">
        <v>131</v>
      </c>
      <c r="C89" s="71">
        <v>23708.0</v>
      </c>
      <c r="D89" s="122">
        <v>75.0548338113717</v>
      </c>
      <c r="E89" s="71">
        <v>17794.0</v>
      </c>
      <c r="F89" s="71">
        <v>26124.0</v>
      </c>
      <c r="G89" s="122">
        <v>54.9150206706477</v>
      </c>
      <c r="H89" s="71">
        <v>14346.0</v>
      </c>
    </row>
    <row r="90">
      <c r="A90" s="121">
        <v>21105.0</v>
      </c>
      <c r="B90" s="71" t="s">
        <v>132</v>
      </c>
      <c r="C90" s="71">
        <v>39354.0</v>
      </c>
      <c r="D90" s="122">
        <v>87.1347258220257</v>
      </c>
      <c r="E90" s="71">
        <v>34291.0</v>
      </c>
      <c r="F90" s="71">
        <v>44020.0</v>
      </c>
      <c r="G90" s="122">
        <v>62.8850522489777</v>
      </c>
      <c r="H90" s="71">
        <v>27682.0</v>
      </c>
    </row>
    <row r="91">
      <c r="A91" s="121">
        <v>21201.0</v>
      </c>
      <c r="B91" s="71" t="s">
        <v>134</v>
      </c>
      <c r="C91" s="71">
        <v>29551.0</v>
      </c>
      <c r="D91" s="122">
        <v>82.7044770058543</v>
      </c>
      <c r="E91" s="71">
        <v>24440.0</v>
      </c>
      <c r="F91" s="71">
        <v>47511.0</v>
      </c>
      <c r="G91" s="122">
        <v>56.0985876954811</v>
      </c>
      <c r="H91" s="71">
        <v>26653.0</v>
      </c>
    </row>
    <row r="92">
      <c r="A92" s="121">
        <v>21202.0</v>
      </c>
      <c r="B92" s="71" t="s">
        <v>135</v>
      </c>
      <c r="C92" s="71">
        <v>24260.0</v>
      </c>
      <c r="D92" s="122">
        <v>85.8985985160758</v>
      </c>
      <c r="E92" s="71">
        <v>20839.0</v>
      </c>
      <c r="F92" s="71">
        <v>37556.0</v>
      </c>
      <c r="G92" s="122">
        <v>57.8309724145276</v>
      </c>
      <c r="H92" s="71">
        <v>21719.0</v>
      </c>
    </row>
    <row r="93">
      <c r="A93" s="121">
        <v>21203.0</v>
      </c>
      <c r="B93" s="71" t="s">
        <v>136</v>
      </c>
      <c r="C93" s="71">
        <v>17264.0</v>
      </c>
      <c r="D93" s="122">
        <v>76.3843836886006</v>
      </c>
      <c r="E93" s="71">
        <v>13187.0</v>
      </c>
      <c r="F93" s="71">
        <v>19844.0</v>
      </c>
      <c r="G93" s="122">
        <v>50.3275549284418</v>
      </c>
      <c r="H93" s="71">
        <v>9987.0</v>
      </c>
    </row>
    <row r="94">
      <c r="A94" s="121">
        <v>21204.0</v>
      </c>
      <c r="B94" s="71" t="s">
        <v>137</v>
      </c>
      <c r="C94" s="71">
        <v>6401.0</v>
      </c>
      <c r="D94" s="122">
        <v>81.2060615528824</v>
      </c>
      <c r="E94" s="71">
        <v>5198.0</v>
      </c>
      <c r="F94" s="71">
        <v>7515.0</v>
      </c>
      <c r="G94" s="122">
        <v>67.4916833000665</v>
      </c>
      <c r="H94" s="71">
        <v>5072.0</v>
      </c>
    </row>
    <row r="95">
      <c r="A95" s="121">
        <v>21301.0</v>
      </c>
      <c r="B95" s="71" t="s">
        <v>139</v>
      </c>
      <c r="C95" s="71">
        <v>30952.0</v>
      </c>
      <c r="D95" s="122">
        <v>81.8331610235203</v>
      </c>
      <c r="E95" s="71">
        <v>25329.0</v>
      </c>
      <c r="F95" s="71">
        <v>32410.0</v>
      </c>
      <c r="G95" s="122">
        <v>58.9694538722616</v>
      </c>
      <c r="H95" s="71">
        <v>19112.0</v>
      </c>
    </row>
    <row r="96">
      <c r="A96" s="121">
        <v>21302.0</v>
      </c>
      <c r="B96" s="71" t="s">
        <v>140</v>
      </c>
      <c r="C96" s="71">
        <v>8780.0</v>
      </c>
      <c r="D96" s="122">
        <v>85.8428246013667</v>
      </c>
      <c r="E96" s="71">
        <v>7537.0</v>
      </c>
      <c r="F96" s="71">
        <v>8460.0</v>
      </c>
      <c r="G96" s="122">
        <v>60.5437352245863</v>
      </c>
      <c r="H96" s="71">
        <v>5122.0</v>
      </c>
    </row>
    <row r="97">
      <c r="A97" s="121">
        <v>21303.0</v>
      </c>
      <c r="B97" s="71" t="s">
        <v>141</v>
      </c>
      <c r="C97" s="71">
        <v>7728.0</v>
      </c>
      <c r="D97" s="122">
        <v>85.8825051759834</v>
      </c>
      <c r="E97" s="71">
        <v>6637.0</v>
      </c>
      <c r="F97" s="71">
        <v>10845.0</v>
      </c>
      <c r="G97" s="122">
        <v>69.0825265099124</v>
      </c>
      <c r="H97" s="71">
        <v>7492.0</v>
      </c>
    </row>
    <row r="98">
      <c r="A98" s="121">
        <v>21304.0</v>
      </c>
      <c r="B98" s="71" t="s">
        <v>142</v>
      </c>
      <c r="C98" s="71">
        <v>12168.0</v>
      </c>
      <c r="D98" s="122">
        <v>81.0815253122945</v>
      </c>
      <c r="E98" s="71">
        <v>9866.0</v>
      </c>
      <c r="F98" s="71">
        <v>14637.0</v>
      </c>
      <c r="G98" s="122">
        <v>53.9659766345563</v>
      </c>
      <c r="H98" s="71">
        <v>7899.0</v>
      </c>
    </row>
    <row r="99">
      <c r="A99" s="121">
        <v>21305.0</v>
      </c>
      <c r="B99" s="71" t="s">
        <v>143</v>
      </c>
      <c r="C99" s="71">
        <v>22110.0</v>
      </c>
      <c r="D99" s="122">
        <v>67.3089099954772</v>
      </c>
      <c r="E99" s="71">
        <v>14882.0</v>
      </c>
      <c r="F99" s="71">
        <v>23780.0</v>
      </c>
      <c r="G99" s="122">
        <v>45.677039529016</v>
      </c>
      <c r="H99" s="71">
        <v>10862.0</v>
      </c>
    </row>
    <row r="100">
      <c r="A100" s="121">
        <v>21306.0</v>
      </c>
      <c r="B100" s="71" t="s">
        <v>144</v>
      </c>
      <c r="C100" s="71">
        <v>9757.0</v>
      </c>
      <c r="D100" s="122">
        <v>76.8268935123501</v>
      </c>
      <c r="E100" s="71">
        <v>7496.0</v>
      </c>
      <c r="F100" s="71">
        <v>11894.0</v>
      </c>
      <c r="G100" s="122">
        <v>42.8703548007399</v>
      </c>
      <c r="H100" s="71">
        <v>5099.0</v>
      </c>
    </row>
    <row r="101">
      <c r="A101" s="121">
        <v>21307.0</v>
      </c>
      <c r="B101" s="71" t="s">
        <v>145</v>
      </c>
      <c r="C101" s="71">
        <v>4963.0</v>
      </c>
      <c r="D101" s="122">
        <v>71.3479750151118</v>
      </c>
      <c r="E101" s="71">
        <v>3541.0</v>
      </c>
      <c r="F101" s="71">
        <v>5297.0</v>
      </c>
      <c r="G101" s="122">
        <v>39.0787238059279</v>
      </c>
      <c r="H101" s="71">
        <v>2070.0</v>
      </c>
    </row>
    <row r="102">
      <c r="A102" s="121">
        <v>21401.0</v>
      </c>
      <c r="B102" s="71" t="s">
        <v>147</v>
      </c>
      <c r="C102" s="71">
        <v>18608.0</v>
      </c>
      <c r="D102" s="122">
        <v>64.5958727429063</v>
      </c>
      <c r="E102" s="71">
        <v>12020.0</v>
      </c>
      <c r="F102" s="71">
        <v>25861.0</v>
      </c>
      <c r="G102" s="122">
        <v>48.0994547774641</v>
      </c>
      <c r="H102" s="71">
        <v>12439.0</v>
      </c>
    </row>
    <row r="103">
      <c r="A103" s="121">
        <v>21402.0</v>
      </c>
      <c r="B103" s="71" t="s">
        <v>148</v>
      </c>
      <c r="C103" s="71">
        <v>16660.0</v>
      </c>
      <c r="D103" s="122">
        <v>54.8799519807923</v>
      </c>
      <c r="E103" s="71">
        <v>9143.0</v>
      </c>
      <c r="F103" s="71">
        <v>22328.0</v>
      </c>
      <c r="G103" s="122">
        <v>34.4097097814403</v>
      </c>
      <c r="H103" s="71">
        <v>7683.0</v>
      </c>
    </row>
    <row r="104">
      <c r="A104" s="121">
        <v>21501.0</v>
      </c>
      <c r="B104" s="71" t="s">
        <v>150</v>
      </c>
      <c r="C104" s="71">
        <v>8217.0</v>
      </c>
      <c r="D104" s="122">
        <v>77.3153218936351</v>
      </c>
      <c r="E104" s="71">
        <v>6353.0</v>
      </c>
      <c r="F104" s="71">
        <v>10716.0</v>
      </c>
      <c r="G104" s="122">
        <v>60.0597237775289</v>
      </c>
      <c r="H104" s="71">
        <v>6436.0</v>
      </c>
    </row>
    <row r="105">
      <c r="A105" s="121">
        <v>21502.0</v>
      </c>
      <c r="B105" s="71" t="s">
        <v>151</v>
      </c>
      <c r="C105" s="71">
        <v>8197.0</v>
      </c>
      <c r="D105" s="122">
        <v>61.5713065755764</v>
      </c>
      <c r="E105" s="71">
        <v>5047.0</v>
      </c>
      <c r="F105" s="71">
        <v>9484.0</v>
      </c>
      <c r="G105" s="122">
        <v>32.9818641923239</v>
      </c>
      <c r="H105" s="71">
        <v>3128.0</v>
      </c>
    </row>
    <row r="106">
      <c r="A106" s="121">
        <v>21601.0</v>
      </c>
      <c r="B106" s="71" t="s">
        <v>153</v>
      </c>
      <c r="C106" s="71">
        <v>12862.0</v>
      </c>
      <c r="D106" s="122">
        <v>91.4632250038874</v>
      </c>
      <c r="E106" s="71">
        <v>11764.0</v>
      </c>
      <c r="F106" s="71">
        <v>15156.0</v>
      </c>
      <c r="G106" s="122">
        <v>73.6935866983373</v>
      </c>
      <c r="H106" s="71">
        <v>11169.0</v>
      </c>
    </row>
    <row r="107">
      <c r="A107" s="121">
        <v>21602.0</v>
      </c>
      <c r="B107" s="71" t="s">
        <v>154</v>
      </c>
      <c r="C107" s="71">
        <v>3244.0</v>
      </c>
      <c r="D107" s="122">
        <v>88.501849568434</v>
      </c>
      <c r="E107" s="71">
        <v>2871.0</v>
      </c>
      <c r="F107" s="71">
        <v>6301.0</v>
      </c>
      <c r="G107" s="122">
        <v>74.638946199016</v>
      </c>
      <c r="H107" s="71">
        <v>4703.0</v>
      </c>
    </row>
    <row r="108">
      <c r="A108" s="121">
        <v>21701.0</v>
      </c>
      <c r="B108" s="71" t="s">
        <v>156</v>
      </c>
      <c r="C108" s="71">
        <v>14367.0</v>
      </c>
      <c r="D108" s="122">
        <v>66.3325676898448</v>
      </c>
      <c r="E108" s="71">
        <v>9530.0</v>
      </c>
      <c r="F108" s="71">
        <v>16853.0</v>
      </c>
      <c r="G108" s="122">
        <v>50.6912715836943</v>
      </c>
      <c r="H108" s="71">
        <v>8543.0</v>
      </c>
    </row>
    <row r="109">
      <c r="A109" s="121">
        <v>21702.0</v>
      </c>
      <c r="B109" s="71" t="s">
        <v>157</v>
      </c>
      <c r="C109" s="71">
        <v>5914.0</v>
      </c>
      <c r="D109" s="122">
        <v>74.1291849847819</v>
      </c>
      <c r="E109" s="71">
        <v>4384.0</v>
      </c>
      <c r="F109" s="71">
        <v>8550.0</v>
      </c>
      <c r="G109" s="122">
        <v>49.0292397660819</v>
      </c>
      <c r="H109" s="71">
        <v>4192.0</v>
      </c>
    </row>
    <row r="110">
      <c r="A110" s="121">
        <v>21703.0</v>
      </c>
      <c r="B110" s="71" t="s">
        <v>158</v>
      </c>
      <c r="C110" s="71">
        <v>6229.0</v>
      </c>
      <c r="D110" s="122">
        <v>84.1868678760636</v>
      </c>
      <c r="E110" s="71">
        <v>5244.0</v>
      </c>
      <c r="F110" s="71">
        <v>7243.0</v>
      </c>
      <c r="G110" s="122">
        <v>70.3575866353721</v>
      </c>
      <c r="H110" s="71">
        <v>5096.0</v>
      </c>
    </row>
    <row r="111">
      <c r="A111" s="121">
        <v>21801.0</v>
      </c>
      <c r="B111" s="71" t="s">
        <v>160</v>
      </c>
      <c r="C111" s="71">
        <v>8720.0</v>
      </c>
      <c r="D111" s="122">
        <v>93.1995412844037</v>
      </c>
      <c r="E111" s="71">
        <v>8127.0</v>
      </c>
      <c r="F111" s="71">
        <v>8779.0</v>
      </c>
      <c r="G111" s="122">
        <v>77.8904203212211</v>
      </c>
      <c r="H111" s="71">
        <v>6838.0</v>
      </c>
    </row>
    <row r="112">
      <c r="A112" s="121">
        <v>21802.0</v>
      </c>
      <c r="B112" s="71" t="s">
        <v>161</v>
      </c>
      <c r="C112" s="71">
        <v>6920.0</v>
      </c>
      <c r="D112" s="122">
        <v>94.0028901734104</v>
      </c>
      <c r="E112" s="71">
        <v>6505.0</v>
      </c>
      <c r="F112" s="71">
        <v>6414.0</v>
      </c>
      <c r="G112" s="122">
        <v>75.3352042407234</v>
      </c>
      <c r="H112" s="71">
        <v>4832.0</v>
      </c>
    </row>
    <row r="113">
      <c r="A113" s="121">
        <v>21803.0</v>
      </c>
      <c r="B113" s="71" t="s">
        <v>162</v>
      </c>
      <c r="C113" s="71">
        <v>1988.0</v>
      </c>
      <c r="D113" s="122">
        <v>96.7806841046278</v>
      </c>
      <c r="E113" s="71">
        <v>1924.0</v>
      </c>
      <c r="F113" s="71">
        <v>1985.0</v>
      </c>
      <c r="G113" s="122">
        <v>86.8513853904282</v>
      </c>
      <c r="H113" s="71">
        <v>1724.0</v>
      </c>
    </row>
    <row r="114">
      <c r="A114" s="121">
        <v>21901.0</v>
      </c>
      <c r="B114" s="71" t="s">
        <v>164</v>
      </c>
      <c r="C114" s="71">
        <v>4497.0</v>
      </c>
      <c r="D114" s="122">
        <v>85.8572381587725</v>
      </c>
      <c r="E114" s="71">
        <v>3861.0</v>
      </c>
      <c r="F114" s="71">
        <v>6546.0</v>
      </c>
      <c r="G114" s="122">
        <v>68.7442713107241</v>
      </c>
      <c r="H114" s="71">
        <v>4500.0</v>
      </c>
    </row>
    <row r="115">
      <c r="A115" s="121">
        <v>21902.0</v>
      </c>
      <c r="B115" s="71" t="s">
        <v>165</v>
      </c>
      <c r="C115" s="71">
        <v>2852.0</v>
      </c>
      <c r="D115" s="122">
        <v>87.3772791023843</v>
      </c>
      <c r="E115" s="71">
        <v>2492.0</v>
      </c>
      <c r="F115" s="71">
        <v>5232.0</v>
      </c>
      <c r="G115" s="122">
        <v>71.5022935779816</v>
      </c>
      <c r="H115" s="71">
        <v>3741.0</v>
      </c>
    </row>
    <row r="116">
      <c r="A116" s="121">
        <v>22001.0</v>
      </c>
      <c r="B116" s="71" t="s">
        <v>166</v>
      </c>
      <c r="C116" s="71">
        <v>48617.0</v>
      </c>
      <c r="D116" s="122">
        <v>75.0951313326614</v>
      </c>
      <c r="E116" s="71">
        <v>36509.0</v>
      </c>
      <c r="F116" s="71">
        <v>56747.0</v>
      </c>
      <c r="G116" s="122">
        <v>55.8496484395651</v>
      </c>
      <c r="H116" s="71">
        <v>31693.0</v>
      </c>
    </row>
    <row r="117">
      <c r="A117" s="121">
        <v>22002.0</v>
      </c>
      <c r="B117" s="71" t="s">
        <v>167</v>
      </c>
      <c r="C117" s="71">
        <v>10793.0</v>
      </c>
      <c r="D117" s="122">
        <v>81.5621235986287</v>
      </c>
      <c r="E117" s="71">
        <v>8803.0</v>
      </c>
      <c r="F117" s="71">
        <v>10233.0</v>
      </c>
      <c r="G117" s="122">
        <v>64.7512948304505</v>
      </c>
      <c r="H117" s="71">
        <v>6626.0</v>
      </c>
    </row>
    <row r="118">
      <c r="A118" s="121">
        <v>30101.0</v>
      </c>
      <c r="B118" s="71" t="s">
        <v>170</v>
      </c>
      <c r="C118" s="71">
        <v>616036.0</v>
      </c>
      <c r="D118" s="122">
        <v>28.5437864020934</v>
      </c>
      <c r="E118" s="71">
        <v>175840.0</v>
      </c>
      <c r="F118" s="71">
        <v>645638.0</v>
      </c>
      <c r="G118" s="122">
        <v>16.9791740882662</v>
      </c>
      <c r="H118" s="71">
        <v>109624.0</v>
      </c>
    </row>
    <row r="119">
      <c r="A119" s="121">
        <v>30201.0</v>
      </c>
      <c r="B119" s="71" t="s">
        <v>172</v>
      </c>
      <c r="C119" s="71">
        <v>22853.0</v>
      </c>
      <c r="D119" s="122">
        <v>69.0893974532884</v>
      </c>
      <c r="E119" s="71">
        <v>15789.0</v>
      </c>
      <c r="F119" s="71">
        <v>22183.0</v>
      </c>
      <c r="G119" s="122">
        <v>50.9985123743407</v>
      </c>
      <c r="H119" s="71">
        <v>11313.0</v>
      </c>
    </row>
    <row r="120">
      <c r="A120" s="121">
        <v>30202.0</v>
      </c>
      <c r="B120" s="71" t="s">
        <v>173</v>
      </c>
      <c r="C120" s="71">
        <v>6773.0</v>
      </c>
      <c r="D120" s="122">
        <v>69.0388306511147</v>
      </c>
      <c r="E120" s="71">
        <v>4676.0</v>
      </c>
      <c r="F120" s="71">
        <v>6351.0</v>
      </c>
      <c r="G120" s="122">
        <v>53.0310187372067</v>
      </c>
      <c r="H120" s="71">
        <v>3368.0</v>
      </c>
    </row>
    <row r="121">
      <c r="A121" s="121">
        <v>30203.0</v>
      </c>
      <c r="B121" s="71" t="s">
        <v>174</v>
      </c>
      <c r="C121" s="71">
        <v>5558.0</v>
      </c>
      <c r="D121" s="122">
        <v>69.7013314141778</v>
      </c>
      <c r="E121" s="71">
        <v>3874.0</v>
      </c>
      <c r="F121" s="71">
        <v>6602.0</v>
      </c>
      <c r="G121" s="122">
        <v>44.728870039382</v>
      </c>
      <c r="H121" s="71">
        <v>2953.0</v>
      </c>
    </row>
    <row r="122">
      <c r="A122" s="121">
        <v>30301.0</v>
      </c>
      <c r="B122" s="71" t="s">
        <v>175</v>
      </c>
      <c r="C122" s="71">
        <v>23183.0</v>
      </c>
      <c r="D122" s="122">
        <v>86.4038303929604</v>
      </c>
      <c r="E122" s="71">
        <v>20031.0</v>
      </c>
      <c r="F122" s="71">
        <v>20900.0</v>
      </c>
      <c r="G122" s="122">
        <v>74.1626794258373</v>
      </c>
      <c r="H122" s="71">
        <v>15500.0</v>
      </c>
    </row>
    <row r="123">
      <c r="A123" s="121">
        <v>30302.0</v>
      </c>
      <c r="B123" s="71" t="s">
        <v>176</v>
      </c>
      <c r="C123" s="71">
        <v>12611.0</v>
      </c>
      <c r="D123" s="122">
        <v>92.4748235667275</v>
      </c>
      <c r="E123" s="71">
        <v>11662.0</v>
      </c>
      <c r="F123" s="71">
        <v>14142.0</v>
      </c>
      <c r="G123" s="122">
        <v>85.0162636119361</v>
      </c>
      <c r="H123" s="71">
        <v>12023.0</v>
      </c>
    </row>
    <row r="124">
      <c r="A124" s="121">
        <v>30303.0</v>
      </c>
      <c r="B124" s="71" t="s">
        <v>177</v>
      </c>
      <c r="C124" s="71">
        <v>17430.0</v>
      </c>
      <c r="D124" s="122">
        <v>96.7240390131956</v>
      </c>
      <c r="E124" s="71">
        <v>16859.0</v>
      </c>
      <c r="F124" s="71">
        <v>18413.0</v>
      </c>
      <c r="G124" s="122">
        <v>88.1605387497963</v>
      </c>
      <c r="H124" s="71">
        <v>16233.0</v>
      </c>
    </row>
    <row r="125">
      <c r="A125" s="121">
        <v>30401.0</v>
      </c>
      <c r="B125" s="71" t="s">
        <v>179</v>
      </c>
      <c r="C125" s="71">
        <v>7722.0</v>
      </c>
      <c r="D125" s="122">
        <v>52.965552965553</v>
      </c>
      <c r="E125" s="71">
        <v>4090.0</v>
      </c>
      <c r="F125" s="71">
        <v>10481.0</v>
      </c>
      <c r="G125" s="122">
        <v>41.522755462265</v>
      </c>
      <c r="H125" s="71">
        <v>4352.0</v>
      </c>
    </row>
    <row r="126">
      <c r="A126" s="121">
        <v>30402.0</v>
      </c>
      <c r="B126" s="71" t="s">
        <v>180</v>
      </c>
      <c r="C126" s="71">
        <v>7050.0</v>
      </c>
      <c r="D126" s="122">
        <v>84.6382978723404</v>
      </c>
      <c r="E126" s="71">
        <v>5967.0</v>
      </c>
      <c r="F126" s="71">
        <v>6866.0</v>
      </c>
      <c r="G126" s="122">
        <v>73.5653946985144</v>
      </c>
      <c r="H126" s="71">
        <v>5051.0</v>
      </c>
    </row>
    <row r="127">
      <c r="A127" s="121">
        <v>30403.0</v>
      </c>
      <c r="B127" s="71" t="s">
        <v>181</v>
      </c>
      <c r="C127" s="71">
        <v>16909.0</v>
      </c>
      <c r="D127" s="122">
        <v>58.4954757821279</v>
      </c>
      <c r="E127" s="71">
        <v>9891.0</v>
      </c>
      <c r="F127" s="71">
        <v>28668.0</v>
      </c>
      <c r="G127" s="122">
        <v>55.4834658853077</v>
      </c>
      <c r="H127" s="71">
        <v>15906.0</v>
      </c>
    </row>
    <row r="128">
      <c r="A128" s="121">
        <v>30404.0</v>
      </c>
      <c r="B128" s="71" t="s">
        <v>182</v>
      </c>
      <c r="C128" s="71">
        <v>4249.0</v>
      </c>
      <c r="D128" s="122">
        <v>86.161449752883</v>
      </c>
      <c r="E128" s="71">
        <v>3661.0</v>
      </c>
      <c r="F128" s="71">
        <v>4814.0</v>
      </c>
      <c r="G128" s="122">
        <v>73.5562941420856</v>
      </c>
      <c r="H128" s="71">
        <v>3541.0</v>
      </c>
    </row>
    <row r="129">
      <c r="A129" s="121">
        <v>30501.0</v>
      </c>
      <c r="B129" s="71" t="s">
        <v>183</v>
      </c>
      <c r="C129" s="71">
        <v>9273.0</v>
      </c>
      <c r="D129" s="122">
        <v>49.2073762536396</v>
      </c>
      <c r="E129" s="71">
        <v>4563.0</v>
      </c>
      <c r="F129" s="71">
        <v>10852.0</v>
      </c>
      <c r="G129" s="122">
        <v>30.5105049760413</v>
      </c>
      <c r="H129" s="71">
        <v>3311.0</v>
      </c>
    </row>
    <row r="130">
      <c r="A130" s="121">
        <v>30502.0</v>
      </c>
      <c r="B130" s="71" t="s">
        <v>184</v>
      </c>
      <c r="C130" s="71">
        <v>8750.0</v>
      </c>
      <c r="D130" s="122">
        <v>82.4685714285714</v>
      </c>
      <c r="E130" s="71">
        <v>7216.0</v>
      </c>
      <c r="F130" s="71">
        <v>7902.0</v>
      </c>
      <c r="G130" s="122">
        <v>63.8572513287775</v>
      </c>
      <c r="H130" s="71">
        <v>5046.0</v>
      </c>
    </row>
    <row r="131">
      <c r="A131" s="121">
        <v>30601.0</v>
      </c>
      <c r="B131" s="71" t="s">
        <v>185</v>
      </c>
      <c r="C131" s="71">
        <v>10352.0</v>
      </c>
      <c r="D131" s="122">
        <v>95.3825347758887</v>
      </c>
      <c r="E131" s="71">
        <v>9874.0</v>
      </c>
      <c r="F131" s="71">
        <v>9912.0</v>
      </c>
      <c r="G131" s="122">
        <v>84.5137207425343</v>
      </c>
      <c r="H131" s="71">
        <v>8377.0</v>
      </c>
    </row>
    <row r="132">
      <c r="A132" s="121">
        <v>30602.0</v>
      </c>
      <c r="B132" s="71" t="s">
        <v>186</v>
      </c>
      <c r="C132" s="71">
        <v>9784.0</v>
      </c>
      <c r="D132" s="122">
        <v>92.6206050695012</v>
      </c>
      <c r="E132" s="71">
        <v>9062.0</v>
      </c>
      <c r="F132" s="71">
        <v>10091.0</v>
      </c>
      <c r="G132" s="122">
        <v>82.637994252304</v>
      </c>
      <c r="H132" s="71">
        <v>8339.0</v>
      </c>
    </row>
    <row r="133">
      <c r="A133" s="121">
        <v>30701.0</v>
      </c>
      <c r="B133" s="71" t="s">
        <v>187</v>
      </c>
      <c r="C133" s="71">
        <v>19041.0</v>
      </c>
      <c r="D133" s="122">
        <v>56.294312273515</v>
      </c>
      <c r="E133" s="71">
        <v>10719.0</v>
      </c>
      <c r="F133" s="71">
        <v>18896.0</v>
      </c>
      <c r="G133" s="122">
        <v>37.9233700254022</v>
      </c>
      <c r="H133" s="71">
        <v>7166.0</v>
      </c>
    </row>
    <row r="134">
      <c r="A134" s="121">
        <v>30702.0</v>
      </c>
      <c r="B134" s="71" t="s">
        <v>188</v>
      </c>
      <c r="C134" s="71">
        <v>6279.0</v>
      </c>
      <c r="D134" s="122">
        <v>56.935817805383</v>
      </c>
      <c r="E134" s="71">
        <v>3575.0</v>
      </c>
      <c r="F134" s="71">
        <v>7545.0</v>
      </c>
      <c r="G134" s="122">
        <v>32.4320742213386</v>
      </c>
      <c r="H134" s="71">
        <v>2447.0</v>
      </c>
    </row>
    <row r="135">
      <c r="A135" s="121">
        <v>30703.0</v>
      </c>
      <c r="B135" s="71" t="s">
        <v>189</v>
      </c>
      <c r="C135" s="71">
        <v>3680.0</v>
      </c>
      <c r="D135" s="122">
        <v>83.8315217391304</v>
      </c>
      <c r="E135" s="71">
        <v>3085.0</v>
      </c>
      <c r="F135" s="71">
        <v>3864.0</v>
      </c>
      <c r="G135" s="122">
        <v>51.5269151138716</v>
      </c>
      <c r="H135" s="71">
        <v>1991.0</v>
      </c>
    </row>
    <row r="136">
      <c r="A136" s="121">
        <v>30801.0</v>
      </c>
      <c r="B136" s="71" t="s">
        <v>191</v>
      </c>
      <c r="C136" s="71">
        <v>21598.0</v>
      </c>
      <c r="D136" s="122">
        <v>35.3273451245486</v>
      </c>
      <c r="E136" s="71">
        <v>7630.0</v>
      </c>
      <c r="F136" s="71">
        <v>20328.0</v>
      </c>
      <c r="G136" s="122">
        <v>15.6434474616293</v>
      </c>
      <c r="H136" s="71">
        <v>3180.0</v>
      </c>
    </row>
    <row r="137">
      <c r="A137" s="121">
        <v>30802.0</v>
      </c>
      <c r="B137" s="71" t="s">
        <v>192</v>
      </c>
      <c r="C137" s="71">
        <v>6987.0</v>
      </c>
      <c r="D137" s="122">
        <v>61.8577357950479</v>
      </c>
      <c r="E137" s="71">
        <v>4322.0</v>
      </c>
      <c r="F137" s="71">
        <v>7148.0</v>
      </c>
      <c r="G137" s="122">
        <v>39.717403469502</v>
      </c>
      <c r="H137" s="71">
        <v>2839.0</v>
      </c>
    </row>
    <row r="138">
      <c r="A138" s="121">
        <v>30803.0</v>
      </c>
      <c r="B138" s="71" t="s">
        <v>193</v>
      </c>
      <c r="C138" s="71">
        <v>5092.0</v>
      </c>
      <c r="D138" s="122">
        <v>42.3998428908091</v>
      </c>
      <c r="E138" s="71">
        <v>2159.0</v>
      </c>
      <c r="F138" s="71">
        <v>7485.0</v>
      </c>
      <c r="G138" s="122">
        <v>30.9819639278557</v>
      </c>
      <c r="H138" s="71">
        <v>2319.0</v>
      </c>
    </row>
    <row r="139">
      <c r="A139" s="121">
        <v>30901.0</v>
      </c>
      <c r="B139" s="71" t="s">
        <v>194</v>
      </c>
      <c r="C139" s="71">
        <v>133971.0</v>
      </c>
      <c r="D139" s="122">
        <v>28.2613401407767</v>
      </c>
      <c r="E139" s="71">
        <v>37862.0</v>
      </c>
      <c r="F139" s="71">
        <v>162762.0</v>
      </c>
      <c r="G139" s="122">
        <v>14.6115186591465</v>
      </c>
      <c r="H139" s="71">
        <v>23782.0</v>
      </c>
    </row>
    <row r="140">
      <c r="A140" s="121">
        <v>30902.0</v>
      </c>
      <c r="B140" s="71" t="s">
        <v>195</v>
      </c>
      <c r="C140" s="71">
        <v>40461.0</v>
      </c>
      <c r="D140" s="122">
        <v>51.7214107412076</v>
      </c>
      <c r="E140" s="71">
        <v>20927.0</v>
      </c>
      <c r="F140" s="71">
        <v>54837.0</v>
      </c>
      <c r="G140" s="122">
        <v>29.6369239746886</v>
      </c>
      <c r="H140" s="71">
        <v>16252.0</v>
      </c>
    </row>
    <row r="141">
      <c r="A141" s="121">
        <v>30903.0</v>
      </c>
      <c r="B141" s="71" t="s">
        <v>196</v>
      </c>
      <c r="C141" s="71">
        <v>52373.0</v>
      </c>
      <c r="D141" s="122">
        <v>34.9321215129933</v>
      </c>
      <c r="E141" s="71">
        <v>18295.0</v>
      </c>
      <c r="F141" s="71">
        <v>60254.0</v>
      </c>
      <c r="G141" s="122">
        <v>14.1949082218608</v>
      </c>
      <c r="H141" s="71">
        <v>8553.0</v>
      </c>
    </row>
    <row r="142">
      <c r="A142" s="121">
        <v>30904.0</v>
      </c>
      <c r="B142" s="71" t="s">
        <v>197</v>
      </c>
      <c r="C142" s="71">
        <v>51012.0</v>
      </c>
      <c r="D142" s="122">
        <v>42.8938289030032</v>
      </c>
      <c r="E142" s="71">
        <v>21881.0</v>
      </c>
      <c r="F142" s="71">
        <v>54651.0</v>
      </c>
      <c r="G142" s="122">
        <v>20.9309985178679</v>
      </c>
      <c r="H142" s="71">
        <v>11439.0</v>
      </c>
    </row>
    <row r="143">
      <c r="A143" s="121">
        <v>30905.0</v>
      </c>
      <c r="B143" s="71" t="s">
        <v>198</v>
      </c>
      <c r="C143" s="71">
        <v>50951.0</v>
      </c>
      <c r="D143" s="122">
        <v>17.0634531216267</v>
      </c>
      <c r="E143" s="71">
        <v>8694.0</v>
      </c>
      <c r="F143" s="71">
        <v>65361.0</v>
      </c>
      <c r="G143" s="122">
        <v>6.99040712351402</v>
      </c>
      <c r="H143" s="71">
        <v>4569.0</v>
      </c>
    </row>
    <row r="144">
      <c r="A144" s="121">
        <v>31001.0</v>
      </c>
      <c r="B144" s="71" t="s">
        <v>200</v>
      </c>
      <c r="C144" s="71">
        <v>168328.0</v>
      </c>
      <c r="D144" s="122">
        <v>36.2892685708854</v>
      </c>
      <c r="E144" s="71">
        <v>61085.0</v>
      </c>
      <c r="F144" s="71">
        <v>212991.0</v>
      </c>
      <c r="G144" s="122">
        <v>20.3468691165354</v>
      </c>
      <c r="H144" s="71">
        <v>43337.0</v>
      </c>
    </row>
    <row r="145">
      <c r="A145" s="121">
        <v>31002.0</v>
      </c>
      <c r="B145" s="71" t="s">
        <v>201</v>
      </c>
      <c r="C145" s="71">
        <v>18493.0</v>
      </c>
      <c r="D145" s="122">
        <v>73.065484237279</v>
      </c>
      <c r="E145" s="71">
        <v>13512.0</v>
      </c>
      <c r="F145" s="71">
        <v>20641.0</v>
      </c>
      <c r="G145" s="122">
        <v>50.8986967685674</v>
      </c>
      <c r="H145" s="71">
        <v>10506.0</v>
      </c>
    </row>
    <row r="146">
      <c r="A146" s="121">
        <v>31003.0</v>
      </c>
      <c r="B146" s="71" t="s">
        <v>202</v>
      </c>
      <c r="C146" s="71">
        <v>67922.0</v>
      </c>
      <c r="D146" s="122">
        <v>78.6240098937016</v>
      </c>
      <c r="E146" s="71">
        <v>53403.0</v>
      </c>
      <c r="F146" s="71">
        <v>88597.0</v>
      </c>
      <c r="G146" s="122">
        <v>56.1373409934874</v>
      </c>
      <c r="H146" s="71">
        <v>49736.0</v>
      </c>
    </row>
    <row r="147">
      <c r="A147" s="121">
        <v>31101.0</v>
      </c>
      <c r="B147" s="71" t="s">
        <v>203</v>
      </c>
      <c r="C147" s="71">
        <v>24141.0</v>
      </c>
      <c r="D147" s="122">
        <v>94.8676525413197</v>
      </c>
      <c r="E147" s="71">
        <v>22902.0</v>
      </c>
      <c r="F147" s="71">
        <v>23367.0</v>
      </c>
      <c r="G147" s="122">
        <v>86.47665511191</v>
      </c>
      <c r="H147" s="71">
        <v>20207.0</v>
      </c>
    </row>
    <row r="148">
      <c r="A148" s="121">
        <v>31201.0</v>
      </c>
      <c r="B148" s="71" t="s">
        <v>205</v>
      </c>
      <c r="C148" s="71">
        <v>14323.0</v>
      </c>
      <c r="D148" s="122">
        <v>87.0767297353906</v>
      </c>
      <c r="E148" s="71">
        <v>12472.0</v>
      </c>
      <c r="F148" s="71">
        <v>13764.0</v>
      </c>
      <c r="G148" s="122">
        <v>73.3435047951177</v>
      </c>
      <c r="H148" s="71">
        <v>10095.0</v>
      </c>
    </row>
    <row r="149">
      <c r="A149" s="121">
        <v>31202.0</v>
      </c>
      <c r="B149" s="71" t="s">
        <v>206</v>
      </c>
      <c r="C149" s="71">
        <v>9988.0</v>
      </c>
      <c r="D149" s="122">
        <v>89.4173007609131</v>
      </c>
      <c r="E149" s="71">
        <v>8931.0</v>
      </c>
      <c r="F149" s="71">
        <v>11361.0</v>
      </c>
      <c r="G149" s="122">
        <v>68.9728016899921</v>
      </c>
      <c r="H149" s="71">
        <v>7836.0</v>
      </c>
    </row>
    <row r="150">
      <c r="A150" s="121">
        <v>31203.0</v>
      </c>
      <c r="B150" s="71" t="s">
        <v>207</v>
      </c>
      <c r="C150" s="71">
        <v>10402.0</v>
      </c>
      <c r="D150" s="122">
        <v>86.4256873678139</v>
      </c>
      <c r="E150" s="71">
        <v>8990.0</v>
      </c>
      <c r="F150" s="71">
        <v>11480.0</v>
      </c>
      <c r="G150" s="122">
        <v>64.5121951219512</v>
      </c>
      <c r="H150" s="71">
        <v>7406.0</v>
      </c>
    </row>
    <row r="151">
      <c r="A151" s="121">
        <v>31204.0</v>
      </c>
      <c r="B151" s="71" t="s">
        <v>208</v>
      </c>
      <c r="C151" s="71">
        <v>20404.0</v>
      </c>
      <c r="D151" s="122">
        <v>66.9525583218977</v>
      </c>
      <c r="E151" s="71">
        <v>13661.0</v>
      </c>
      <c r="F151" s="71">
        <v>25551.0</v>
      </c>
      <c r="G151" s="122">
        <v>44.7301475480412</v>
      </c>
      <c r="H151" s="71">
        <v>11429.0</v>
      </c>
    </row>
    <row r="152">
      <c r="A152" s="121">
        <v>31205.0</v>
      </c>
      <c r="B152" s="71" t="s">
        <v>209</v>
      </c>
      <c r="C152" s="71">
        <v>44915.0</v>
      </c>
      <c r="D152" s="122">
        <v>69.0081264610932</v>
      </c>
      <c r="E152" s="71">
        <v>30995.0</v>
      </c>
      <c r="F152" s="71">
        <v>62029.0</v>
      </c>
      <c r="G152" s="122">
        <v>44.1309709974367</v>
      </c>
      <c r="H152" s="71">
        <v>27374.0</v>
      </c>
    </row>
    <row r="153">
      <c r="A153" s="121">
        <v>31206.0</v>
      </c>
      <c r="B153" s="71" t="s">
        <v>210</v>
      </c>
      <c r="C153" s="71">
        <v>28860.0</v>
      </c>
      <c r="D153" s="122">
        <v>69.4455994455994</v>
      </c>
      <c r="E153" s="71">
        <v>20042.0</v>
      </c>
      <c r="F153" s="71">
        <v>43168.0</v>
      </c>
      <c r="G153" s="122">
        <v>41.3431245366938</v>
      </c>
      <c r="H153" s="71">
        <v>17847.0</v>
      </c>
    </row>
    <row r="154">
      <c r="A154" s="121">
        <v>31301.0</v>
      </c>
      <c r="B154" s="71" t="s">
        <v>211</v>
      </c>
      <c r="C154" s="71">
        <v>19360.0</v>
      </c>
      <c r="D154" s="122">
        <v>79.5919421487603</v>
      </c>
      <c r="E154" s="71">
        <v>15409.0</v>
      </c>
      <c r="F154" s="71">
        <v>18991.0</v>
      </c>
      <c r="G154" s="122">
        <v>51.8982676004423</v>
      </c>
      <c r="H154" s="71">
        <v>9856.0</v>
      </c>
    </row>
    <row r="155">
      <c r="A155" s="121">
        <v>31302.0</v>
      </c>
      <c r="B155" s="71" t="s">
        <v>212</v>
      </c>
      <c r="C155" s="71">
        <v>5350.0</v>
      </c>
      <c r="D155" s="122">
        <v>91.7757009345794</v>
      </c>
      <c r="E155" s="71">
        <v>4910.0</v>
      </c>
      <c r="F155" s="71">
        <v>5062.0</v>
      </c>
      <c r="G155" s="122">
        <v>82.5563018569735</v>
      </c>
      <c r="H155" s="71">
        <v>4179.0</v>
      </c>
    </row>
    <row r="156">
      <c r="A156" s="121">
        <v>31303.0</v>
      </c>
      <c r="B156" s="71" t="s">
        <v>213</v>
      </c>
      <c r="C156" s="71">
        <v>3394.0</v>
      </c>
      <c r="D156" s="122">
        <v>96.9063052445492</v>
      </c>
      <c r="E156" s="71">
        <v>3289.0</v>
      </c>
      <c r="F156" s="71">
        <v>3322.0</v>
      </c>
      <c r="G156" s="122">
        <v>86.1228175797712</v>
      </c>
      <c r="H156" s="71">
        <v>2861.0</v>
      </c>
    </row>
    <row r="157">
      <c r="A157" s="121">
        <v>31304.0</v>
      </c>
      <c r="B157" s="71" t="s">
        <v>214</v>
      </c>
      <c r="C157" s="71">
        <v>6887.0</v>
      </c>
      <c r="D157" s="122">
        <v>98.3156671990707</v>
      </c>
      <c r="E157" s="71">
        <v>6771.0</v>
      </c>
      <c r="F157" s="71">
        <v>7697.0</v>
      </c>
      <c r="G157" s="122">
        <v>91.2173574119787</v>
      </c>
      <c r="H157" s="71">
        <v>7021.0</v>
      </c>
    </row>
    <row r="158">
      <c r="A158" s="121">
        <v>31401.0</v>
      </c>
      <c r="B158" s="71" t="s">
        <v>216</v>
      </c>
      <c r="C158" s="71">
        <v>28370.0</v>
      </c>
      <c r="D158" s="122">
        <v>33.9443073669369</v>
      </c>
      <c r="E158" s="71">
        <v>9630.0</v>
      </c>
      <c r="F158" s="71">
        <v>34172.0</v>
      </c>
      <c r="G158" s="122">
        <v>21.9858363572516</v>
      </c>
      <c r="H158" s="71">
        <v>7513.0</v>
      </c>
    </row>
    <row r="159">
      <c r="A159" s="121">
        <v>31402.0</v>
      </c>
      <c r="B159" s="71" t="s">
        <v>217</v>
      </c>
      <c r="C159" s="71">
        <v>8016.0</v>
      </c>
      <c r="D159" s="122">
        <v>67.3403193612775</v>
      </c>
      <c r="E159" s="71">
        <v>5398.0</v>
      </c>
      <c r="F159" s="71">
        <v>8296.0</v>
      </c>
      <c r="G159" s="122">
        <v>37.0781099324976</v>
      </c>
      <c r="H159" s="71">
        <v>3076.0</v>
      </c>
    </row>
    <row r="160">
      <c r="A160" s="121">
        <v>31403.0</v>
      </c>
      <c r="B160" s="71" t="s">
        <v>218</v>
      </c>
      <c r="C160" s="71">
        <v>13228.0</v>
      </c>
      <c r="D160" s="122">
        <v>44.0127003326278</v>
      </c>
      <c r="E160" s="71">
        <v>5822.0</v>
      </c>
      <c r="F160" s="71">
        <v>12859.0</v>
      </c>
      <c r="G160" s="122">
        <v>20.8958705964694</v>
      </c>
      <c r="H160" s="71">
        <v>2687.0</v>
      </c>
    </row>
    <row r="161">
      <c r="A161" s="121">
        <v>31404.0</v>
      </c>
      <c r="B161" s="71" t="s">
        <v>219</v>
      </c>
      <c r="C161" s="71">
        <v>1281.0</v>
      </c>
      <c r="D161" s="122">
        <v>66.5105386416862</v>
      </c>
      <c r="E161" s="71">
        <v>852.0</v>
      </c>
      <c r="F161" s="71">
        <v>1255.0</v>
      </c>
      <c r="G161" s="122">
        <v>29.5617529880478</v>
      </c>
      <c r="H161" s="71">
        <v>371.0</v>
      </c>
    </row>
    <row r="162">
      <c r="A162" s="121">
        <v>31405.0</v>
      </c>
      <c r="B162" s="71" t="s">
        <v>220</v>
      </c>
      <c r="C162" s="71">
        <v>2750.0</v>
      </c>
      <c r="D162" s="122">
        <v>77.2</v>
      </c>
      <c r="E162" s="71">
        <v>2123.0</v>
      </c>
      <c r="F162" s="71">
        <v>3726.0</v>
      </c>
      <c r="G162" s="122">
        <v>44.2565754159957</v>
      </c>
      <c r="H162" s="71">
        <v>1649.0</v>
      </c>
    </row>
    <row r="163">
      <c r="A163" s="121">
        <v>31501.0</v>
      </c>
      <c r="B163" s="71" t="s">
        <v>221</v>
      </c>
      <c r="C163" s="71">
        <v>7093.0</v>
      </c>
      <c r="D163" s="122">
        <v>93.4160439870295</v>
      </c>
      <c r="E163" s="71">
        <v>6626.0</v>
      </c>
      <c r="F163" s="71">
        <v>7639.0</v>
      </c>
      <c r="G163" s="122">
        <v>85.8751145437885</v>
      </c>
      <c r="H163" s="71">
        <v>6560.0</v>
      </c>
    </row>
    <row r="164">
      <c r="A164" s="121">
        <v>31601.0</v>
      </c>
      <c r="B164" s="71" t="s">
        <v>222</v>
      </c>
      <c r="C164" s="71">
        <v>20817.0</v>
      </c>
      <c r="D164" s="122">
        <v>80.7753278570399</v>
      </c>
      <c r="E164" s="71">
        <v>16815.0</v>
      </c>
      <c r="F164" s="71">
        <v>17809.0</v>
      </c>
      <c r="G164" s="122">
        <v>58.273906451794</v>
      </c>
      <c r="H164" s="71">
        <v>10378.0</v>
      </c>
    </row>
    <row r="165">
      <c r="A165" s="121">
        <v>31602.0</v>
      </c>
      <c r="B165" s="71" t="s">
        <v>223</v>
      </c>
      <c r="C165" s="71">
        <v>19988.0</v>
      </c>
      <c r="D165" s="122">
        <v>66.8351010606364</v>
      </c>
      <c r="E165" s="71">
        <v>13359.0</v>
      </c>
      <c r="F165" s="71">
        <v>25903.0</v>
      </c>
      <c r="G165" s="122">
        <v>41.0917654325754</v>
      </c>
      <c r="H165" s="71">
        <v>10644.0</v>
      </c>
    </row>
    <row r="166">
      <c r="A166" s="121">
        <v>40101.0</v>
      </c>
      <c r="B166" s="71" t="s">
        <v>225</v>
      </c>
      <c r="C166" s="71">
        <v>257696.0</v>
      </c>
      <c r="D166" s="122">
        <v>24.9080311685086</v>
      </c>
      <c r="E166" s="71">
        <v>64187.0</v>
      </c>
      <c r="F166" s="71">
        <v>288663.0</v>
      </c>
      <c r="G166" s="122">
        <v>12.3185167479033</v>
      </c>
      <c r="H166" s="71">
        <v>35559.0</v>
      </c>
    </row>
    <row r="167">
      <c r="A167" s="121">
        <v>40102.0</v>
      </c>
      <c r="B167" s="71" t="s">
        <v>226</v>
      </c>
      <c r="C167" s="71">
        <v>22712.0</v>
      </c>
      <c r="D167" s="122">
        <v>74.4716449454033</v>
      </c>
      <c r="E167" s="71">
        <v>16914.0</v>
      </c>
      <c r="F167" s="71">
        <v>21804.0</v>
      </c>
      <c r="G167" s="122">
        <v>51.4492753623188</v>
      </c>
      <c r="H167" s="71">
        <v>11218.0</v>
      </c>
    </row>
    <row r="168">
      <c r="A168" s="121">
        <v>40103.0</v>
      </c>
      <c r="B168" s="71" t="s">
        <v>227</v>
      </c>
      <c r="C168" s="71">
        <v>8605.0</v>
      </c>
      <c r="D168" s="122">
        <v>97.931435212086</v>
      </c>
      <c r="E168" s="71">
        <v>8427.0</v>
      </c>
      <c r="F168" s="71">
        <v>9366.0</v>
      </c>
      <c r="G168" s="122">
        <v>93.006619688234</v>
      </c>
      <c r="H168" s="71">
        <v>8711.0</v>
      </c>
    </row>
    <row r="169">
      <c r="A169" s="121">
        <v>40104.0</v>
      </c>
      <c r="B169" s="71" t="s">
        <v>228</v>
      </c>
      <c r="C169" s="71">
        <v>12702.0</v>
      </c>
      <c r="D169" s="122">
        <v>84.4512675169265</v>
      </c>
      <c r="E169" s="71">
        <v>10727.0</v>
      </c>
      <c r="F169" s="71">
        <v>15273.0</v>
      </c>
      <c r="G169" s="122">
        <v>59.8179794408433</v>
      </c>
      <c r="H169" s="71">
        <v>9136.0</v>
      </c>
    </row>
    <row r="170">
      <c r="A170" s="121">
        <v>40201.0</v>
      </c>
      <c r="B170" s="71" t="s">
        <v>230</v>
      </c>
      <c r="C170" s="71">
        <v>27651.0</v>
      </c>
      <c r="D170" s="122">
        <v>73.6971538099888</v>
      </c>
      <c r="E170" s="71">
        <v>20378.0</v>
      </c>
      <c r="F170" s="71">
        <v>34019.0</v>
      </c>
      <c r="G170" s="122">
        <v>60.0311590581734</v>
      </c>
      <c r="H170" s="71">
        <v>20422.0</v>
      </c>
    </row>
    <row r="171">
      <c r="A171" s="121">
        <v>40202.0</v>
      </c>
      <c r="B171" s="71" t="s">
        <v>231</v>
      </c>
      <c r="C171" s="71">
        <v>3906.0</v>
      </c>
      <c r="D171" s="122">
        <v>73.5535074244752</v>
      </c>
      <c r="E171" s="71">
        <v>2873.0</v>
      </c>
      <c r="F171" s="71">
        <v>4891.0</v>
      </c>
      <c r="G171" s="122">
        <v>57.5342465753425</v>
      </c>
      <c r="H171" s="71">
        <v>2814.0</v>
      </c>
    </row>
    <row r="172">
      <c r="A172" s="121">
        <v>40301.0</v>
      </c>
      <c r="B172" s="71" t="s">
        <v>233</v>
      </c>
      <c r="C172" s="71">
        <v>8849.0</v>
      </c>
      <c r="D172" s="122">
        <v>91.2306475307944</v>
      </c>
      <c r="E172" s="71">
        <v>8073.0</v>
      </c>
      <c r="F172" s="71">
        <v>15435.0</v>
      </c>
      <c r="G172" s="122">
        <v>79.7732426303855</v>
      </c>
      <c r="H172" s="71">
        <v>12313.0</v>
      </c>
    </row>
    <row r="173">
      <c r="A173" s="121">
        <v>40302.0</v>
      </c>
      <c r="B173" s="71" t="s">
        <v>234</v>
      </c>
      <c r="C173" s="71">
        <v>1806.0</v>
      </c>
      <c r="D173" s="122">
        <v>90.1439645625692</v>
      </c>
      <c r="E173" s="71">
        <v>1628.0</v>
      </c>
      <c r="F173" s="71">
        <v>2416.0</v>
      </c>
      <c r="G173" s="122">
        <v>77.1937086092715</v>
      </c>
      <c r="H173" s="71">
        <v>1865.0</v>
      </c>
    </row>
    <row r="174">
      <c r="A174" s="121">
        <v>40401.0</v>
      </c>
      <c r="B174" s="71" t="s">
        <v>236</v>
      </c>
      <c r="C174" s="71">
        <v>3846.0</v>
      </c>
      <c r="D174" s="122">
        <v>72.8809152366095</v>
      </c>
      <c r="E174" s="71">
        <v>2803.0</v>
      </c>
      <c r="F174" s="71">
        <v>6194.0</v>
      </c>
      <c r="G174" s="122">
        <v>72.925411688731</v>
      </c>
      <c r="H174" s="71">
        <v>4517.0</v>
      </c>
    </row>
    <row r="175">
      <c r="A175" s="121">
        <v>40402.0</v>
      </c>
      <c r="B175" s="71" t="s">
        <v>237</v>
      </c>
      <c r="C175" s="71">
        <v>5008.0</v>
      </c>
      <c r="D175" s="122">
        <v>80.4512779552716</v>
      </c>
      <c r="E175" s="71">
        <v>4029.0</v>
      </c>
      <c r="F175" s="71">
        <v>5447.0</v>
      </c>
      <c r="G175" s="122">
        <v>72.9943087938315</v>
      </c>
      <c r="H175" s="71">
        <v>3976.0</v>
      </c>
    </row>
    <row r="176">
      <c r="A176" s="121">
        <v>40501.0</v>
      </c>
      <c r="B176" s="71" t="s">
        <v>239</v>
      </c>
      <c r="C176" s="71">
        <v>633.0</v>
      </c>
      <c r="D176" s="122">
        <v>22.2748815165877</v>
      </c>
      <c r="E176" s="71">
        <v>141.0</v>
      </c>
      <c r="F176" s="71">
        <v>3707.0</v>
      </c>
      <c r="G176" s="122">
        <v>22.2282168869706</v>
      </c>
      <c r="H176" s="71">
        <v>824.0</v>
      </c>
    </row>
    <row r="177">
      <c r="A177" s="121">
        <v>40502.0</v>
      </c>
      <c r="B177" s="71" t="s">
        <v>240</v>
      </c>
      <c r="C177" s="71">
        <v>4188.0</v>
      </c>
      <c r="D177" s="122">
        <v>90.4966571155683</v>
      </c>
      <c r="E177" s="71">
        <v>3790.0</v>
      </c>
      <c r="F177" s="71">
        <v>4078.0</v>
      </c>
      <c r="G177" s="122">
        <v>46.9347719470329</v>
      </c>
      <c r="H177" s="71">
        <v>1914.0</v>
      </c>
    </row>
    <row r="178">
      <c r="A178" s="121">
        <v>40503.0</v>
      </c>
      <c r="B178" s="71" t="s">
        <v>241</v>
      </c>
      <c r="C178" s="71">
        <v>1951.0</v>
      </c>
      <c r="D178" s="122">
        <v>89.3388006150692</v>
      </c>
      <c r="E178" s="71">
        <v>1743.0</v>
      </c>
      <c r="F178" s="71">
        <v>1436.0</v>
      </c>
      <c r="G178" s="122">
        <v>43.5236768802228</v>
      </c>
      <c r="H178" s="71">
        <v>625.0</v>
      </c>
    </row>
    <row r="179">
      <c r="A179" s="121">
        <v>40504.0</v>
      </c>
      <c r="B179" s="71" t="s">
        <v>242</v>
      </c>
      <c r="C179" s="71">
        <v>512.0</v>
      </c>
      <c r="D179" s="122">
        <v>92.3828125</v>
      </c>
      <c r="E179" s="71">
        <v>473.0</v>
      </c>
      <c r="F179" s="71">
        <v>863.0</v>
      </c>
      <c r="G179" s="122">
        <v>27.694090382387</v>
      </c>
      <c r="H179" s="71">
        <v>239.0</v>
      </c>
    </row>
    <row r="180">
      <c r="A180" s="121">
        <v>40505.0</v>
      </c>
      <c r="B180" s="71" t="s">
        <v>243</v>
      </c>
      <c r="C180" s="71">
        <v>2665.0</v>
      </c>
      <c r="D180" s="122">
        <v>78.2739212007505</v>
      </c>
      <c r="E180" s="71">
        <v>2086.0</v>
      </c>
      <c r="F180" s="71">
        <v>3778.0</v>
      </c>
      <c r="G180" s="122">
        <v>41.8475383800953</v>
      </c>
      <c r="H180" s="71">
        <v>1581.0</v>
      </c>
    </row>
    <row r="181">
      <c r="A181" s="121">
        <v>40601.0</v>
      </c>
      <c r="B181" s="71" t="s">
        <v>244</v>
      </c>
      <c r="C181" s="71">
        <v>7128.0</v>
      </c>
      <c r="D181" s="122">
        <v>52.8619528619529</v>
      </c>
      <c r="E181" s="71">
        <v>3768.0</v>
      </c>
      <c r="F181" s="71">
        <v>8856.0</v>
      </c>
      <c r="G181" s="122">
        <v>33.1187895212285</v>
      </c>
      <c r="H181" s="71">
        <v>2933.0</v>
      </c>
    </row>
    <row r="182">
      <c r="A182" s="121">
        <v>40602.0</v>
      </c>
      <c r="B182" s="71" t="s">
        <v>245</v>
      </c>
      <c r="C182" s="71">
        <v>5853.0</v>
      </c>
      <c r="D182" s="122">
        <v>59.7129677088672</v>
      </c>
      <c r="E182" s="71">
        <v>3495.0</v>
      </c>
      <c r="F182" s="71">
        <v>4010.0</v>
      </c>
      <c r="G182" s="122">
        <v>43.1670822942643</v>
      </c>
      <c r="H182" s="71">
        <v>1731.0</v>
      </c>
    </row>
    <row r="183">
      <c r="A183" s="121">
        <v>40603.0</v>
      </c>
      <c r="B183" s="71" t="s">
        <v>246</v>
      </c>
      <c r="C183" s="71">
        <v>3173.0</v>
      </c>
      <c r="D183" s="122">
        <v>50.1418216199181</v>
      </c>
      <c r="E183" s="71">
        <v>1591.0</v>
      </c>
      <c r="F183" s="71">
        <v>3473.0</v>
      </c>
      <c r="G183" s="122">
        <v>34.120357040023</v>
      </c>
      <c r="H183" s="71">
        <v>1185.0</v>
      </c>
    </row>
    <row r="184">
      <c r="A184" s="121">
        <v>40701.0</v>
      </c>
      <c r="B184" s="71" t="s">
        <v>248</v>
      </c>
      <c r="C184" s="71">
        <v>24046.0</v>
      </c>
      <c r="D184" s="122">
        <v>24.0414206104965</v>
      </c>
      <c r="E184" s="71">
        <v>5781.0</v>
      </c>
      <c r="F184" s="71">
        <v>19146.0</v>
      </c>
      <c r="G184" s="122">
        <v>13.5224067690379</v>
      </c>
      <c r="H184" s="71">
        <v>2589.0</v>
      </c>
    </row>
    <row r="185">
      <c r="A185" s="121">
        <v>40702.0</v>
      </c>
      <c r="B185" s="71" t="s">
        <v>249</v>
      </c>
      <c r="C185" s="71">
        <v>4691.0</v>
      </c>
      <c r="D185" s="122">
        <v>45.1929226177787</v>
      </c>
      <c r="E185" s="71">
        <v>2120.0</v>
      </c>
      <c r="F185" s="71">
        <v>5999.0</v>
      </c>
      <c r="G185" s="122">
        <v>26.9711618603101</v>
      </c>
      <c r="H185" s="71">
        <v>1618.0</v>
      </c>
    </row>
    <row r="186">
      <c r="A186" s="121">
        <v>40801.0</v>
      </c>
      <c r="B186" s="71" t="s">
        <v>251</v>
      </c>
      <c r="C186" s="71">
        <v>11551.0</v>
      </c>
      <c r="D186" s="122">
        <v>81.7072114968401</v>
      </c>
      <c r="E186" s="71">
        <v>9438.0</v>
      </c>
      <c r="F186" s="71">
        <v>15502.0</v>
      </c>
      <c r="G186" s="122">
        <v>55.4444587795123</v>
      </c>
      <c r="H186" s="71">
        <v>8595.0</v>
      </c>
    </row>
    <row r="187">
      <c r="A187" s="121">
        <v>40802.0</v>
      </c>
      <c r="B187" s="71" t="s">
        <v>252</v>
      </c>
      <c r="C187" s="71">
        <v>2904.0</v>
      </c>
      <c r="D187" s="122">
        <v>85.1928374655647</v>
      </c>
      <c r="E187" s="71">
        <v>2474.0</v>
      </c>
      <c r="F187" s="71">
        <v>3124.0</v>
      </c>
      <c r="G187" s="122">
        <v>58.4186939820743</v>
      </c>
      <c r="H187" s="71">
        <v>1825.0</v>
      </c>
    </row>
    <row r="188">
      <c r="A188" s="121">
        <v>40901.0</v>
      </c>
      <c r="B188" s="71" t="s">
        <v>253</v>
      </c>
      <c r="C188" s="71">
        <v>7685.0</v>
      </c>
      <c r="D188" s="122">
        <v>86.4150943396226</v>
      </c>
      <c r="E188" s="71">
        <v>6641.0</v>
      </c>
      <c r="F188" s="71">
        <v>14407.0</v>
      </c>
      <c r="G188" s="122">
        <v>53.036718261956</v>
      </c>
      <c r="H188" s="71">
        <v>7641.0</v>
      </c>
    </row>
    <row r="189">
      <c r="A189" s="121">
        <v>40902.0</v>
      </c>
      <c r="B189" s="71" t="s">
        <v>254</v>
      </c>
      <c r="C189" s="71">
        <v>864.0</v>
      </c>
      <c r="D189" s="122">
        <v>84.4907407407407</v>
      </c>
      <c r="E189" s="71">
        <v>730.0</v>
      </c>
      <c r="F189" s="71">
        <v>1329.0</v>
      </c>
      <c r="G189" s="122">
        <v>39.5033860045147</v>
      </c>
      <c r="H189" s="71">
        <v>525.0</v>
      </c>
    </row>
    <row r="190">
      <c r="A190" s="121">
        <v>40903.0</v>
      </c>
      <c r="B190" s="71" t="s">
        <v>255</v>
      </c>
      <c r="C190" s="71">
        <v>1883.0</v>
      </c>
      <c r="D190" s="122">
        <v>81.465746149761</v>
      </c>
      <c r="E190" s="71">
        <v>1534.0</v>
      </c>
      <c r="F190" s="71">
        <v>2245.0</v>
      </c>
      <c r="G190" s="122">
        <v>67.0824053452116</v>
      </c>
      <c r="H190" s="71">
        <v>1506.0</v>
      </c>
    </row>
    <row r="191">
      <c r="A191" s="121">
        <v>41001.0</v>
      </c>
      <c r="B191" s="71" t="s">
        <v>257</v>
      </c>
      <c r="C191" s="71">
        <v>9818.0</v>
      </c>
      <c r="D191" s="122">
        <v>92.1878182929314</v>
      </c>
      <c r="E191" s="71">
        <v>9051.0</v>
      </c>
      <c r="F191" s="71">
        <v>11728.0</v>
      </c>
      <c r="G191" s="122">
        <v>81.4034788540246</v>
      </c>
      <c r="H191" s="71">
        <v>9547.0</v>
      </c>
    </row>
    <row r="192">
      <c r="A192" s="121">
        <v>41101.0</v>
      </c>
      <c r="B192" s="71" t="s">
        <v>259</v>
      </c>
      <c r="C192" s="71">
        <v>5125.0</v>
      </c>
      <c r="D192" s="122">
        <v>66.7317073170732</v>
      </c>
      <c r="E192" s="71">
        <v>3420.0</v>
      </c>
      <c r="F192" s="71">
        <v>5151.0</v>
      </c>
      <c r="G192" s="122">
        <v>49.7185012618909</v>
      </c>
      <c r="H192" s="71">
        <v>2561.0</v>
      </c>
    </row>
    <row r="193">
      <c r="A193" s="121">
        <v>41201.0</v>
      </c>
      <c r="B193" s="71" t="s">
        <v>261</v>
      </c>
      <c r="C193" s="71">
        <v>5049.0</v>
      </c>
      <c r="D193" s="122">
        <v>88.4135472370767</v>
      </c>
      <c r="E193" s="71">
        <v>4464.0</v>
      </c>
      <c r="F193" s="71">
        <v>6111.0</v>
      </c>
      <c r="G193" s="122">
        <v>70.0376370479463</v>
      </c>
      <c r="H193" s="71">
        <v>4280.0</v>
      </c>
    </row>
    <row r="194">
      <c r="A194" s="121">
        <v>41202.0</v>
      </c>
      <c r="B194" s="71" t="s">
        <v>262</v>
      </c>
      <c r="C194" s="71">
        <v>1945.0</v>
      </c>
      <c r="D194" s="122">
        <v>89.9228791773779</v>
      </c>
      <c r="E194" s="71">
        <v>1749.0</v>
      </c>
      <c r="F194" s="71">
        <v>2911.0</v>
      </c>
      <c r="G194" s="122">
        <v>54.7578151837856</v>
      </c>
      <c r="H194" s="71">
        <v>1594.0</v>
      </c>
    </row>
    <row r="195">
      <c r="A195" s="121">
        <v>41301.0</v>
      </c>
      <c r="B195" s="71" t="s">
        <v>205</v>
      </c>
      <c r="C195" s="71">
        <v>5372.0</v>
      </c>
      <c r="D195" s="122">
        <v>92.9262844378258</v>
      </c>
      <c r="E195" s="71">
        <v>4992.0</v>
      </c>
      <c r="F195" s="71">
        <v>6181.0</v>
      </c>
      <c r="G195" s="122">
        <v>78.5148034298657</v>
      </c>
      <c r="H195" s="71">
        <v>4853.0</v>
      </c>
    </row>
    <row r="196">
      <c r="A196" s="121">
        <v>41401.0</v>
      </c>
      <c r="B196" s="71" t="s">
        <v>265</v>
      </c>
      <c r="C196" s="71">
        <v>12943.0</v>
      </c>
      <c r="D196" s="122">
        <v>72.1239279919648</v>
      </c>
      <c r="E196" s="71">
        <v>9335.0</v>
      </c>
      <c r="F196" s="71">
        <v>13112.0</v>
      </c>
      <c r="G196" s="122">
        <v>55.5902989627822</v>
      </c>
      <c r="H196" s="71">
        <v>7289.0</v>
      </c>
    </row>
    <row r="197">
      <c r="A197" s="121">
        <v>41501.0</v>
      </c>
      <c r="B197" s="71" t="s">
        <v>267</v>
      </c>
      <c r="C197" s="71">
        <v>506.0</v>
      </c>
      <c r="D197" s="122">
        <v>83.596837944664</v>
      </c>
      <c r="E197" s="71">
        <v>423.0</v>
      </c>
      <c r="F197" s="71">
        <v>1245.0</v>
      </c>
      <c r="G197" s="122">
        <v>63.2931726907631</v>
      </c>
      <c r="H197" s="71">
        <v>788.0</v>
      </c>
    </row>
    <row r="198">
      <c r="A198" s="121">
        <v>41502.0</v>
      </c>
      <c r="B198" s="71" t="s">
        <v>268</v>
      </c>
      <c r="C198" s="71">
        <v>656.0</v>
      </c>
      <c r="D198" s="122">
        <v>89.0243902439024</v>
      </c>
      <c r="E198" s="71">
        <v>584.0</v>
      </c>
      <c r="F198" s="71">
        <v>1065.0</v>
      </c>
      <c r="G198" s="122">
        <v>36.3380281690141</v>
      </c>
      <c r="H198" s="71">
        <v>387.0</v>
      </c>
    </row>
    <row r="199">
      <c r="A199" s="121">
        <v>41503.0</v>
      </c>
      <c r="B199" s="71" t="s">
        <v>232</v>
      </c>
      <c r="C199" s="71">
        <v>838.0</v>
      </c>
      <c r="D199" s="122">
        <v>97.6133651551313</v>
      </c>
      <c r="E199" s="71">
        <v>818.0</v>
      </c>
      <c r="F199" s="71">
        <v>1059.0</v>
      </c>
      <c r="G199" s="122">
        <v>62.8895184135977</v>
      </c>
      <c r="H199" s="71">
        <v>666.0</v>
      </c>
    </row>
    <row r="200">
      <c r="A200" s="121">
        <v>41601.0</v>
      </c>
      <c r="B200" s="71" t="s">
        <v>270</v>
      </c>
      <c r="C200" s="71">
        <v>5346.0</v>
      </c>
      <c r="D200" s="122">
        <v>90.9652076318743</v>
      </c>
      <c r="E200" s="71">
        <v>4863.0</v>
      </c>
      <c r="F200" s="71">
        <v>5739.0</v>
      </c>
      <c r="G200" s="122">
        <v>68.0954870186444</v>
      </c>
      <c r="H200" s="71">
        <v>3908.0</v>
      </c>
    </row>
    <row r="201">
      <c r="A201" s="121">
        <v>50101.0</v>
      </c>
      <c r="B201" s="71" t="s">
        <v>273</v>
      </c>
      <c r="C201" s="71">
        <v>186467.0</v>
      </c>
      <c r="D201" s="122">
        <v>25.2527256833649</v>
      </c>
      <c r="E201" s="71">
        <v>47088.0</v>
      </c>
      <c r="F201" s="71">
        <v>212009.0</v>
      </c>
      <c r="G201" s="122">
        <v>16.7530623699937</v>
      </c>
      <c r="H201" s="71">
        <v>35518.0</v>
      </c>
    </row>
    <row r="202">
      <c r="A202" s="121">
        <v>50102.0</v>
      </c>
      <c r="B202" s="71" t="s">
        <v>274</v>
      </c>
      <c r="C202" s="71">
        <v>26756.0</v>
      </c>
      <c r="D202" s="122">
        <v>95.4589624757064</v>
      </c>
      <c r="E202" s="71">
        <v>25541.0</v>
      </c>
      <c r="F202" s="71">
        <v>27423.0</v>
      </c>
      <c r="G202" s="122">
        <v>90.6538307260329</v>
      </c>
      <c r="H202" s="71">
        <v>24860.0</v>
      </c>
    </row>
    <row r="203">
      <c r="A203" s="121">
        <v>50103.0</v>
      </c>
      <c r="B203" s="71" t="s">
        <v>275</v>
      </c>
      <c r="C203" s="71">
        <v>8727.0</v>
      </c>
      <c r="D203" s="122">
        <v>65.0853672510599</v>
      </c>
      <c r="E203" s="71">
        <v>5680.0</v>
      </c>
      <c r="F203" s="71">
        <v>11774.0</v>
      </c>
      <c r="G203" s="122">
        <v>50.0679463224053</v>
      </c>
      <c r="H203" s="71">
        <v>5895.0</v>
      </c>
    </row>
    <row r="204">
      <c r="A204" s="121">
        <v>50104.0</v>
      </c>
      <c r="B204" s="71" t="s">
        <v>276</v>
      </c>
      <c r="C204" s="71">
        <v>2712.0</v>
      </c>
      <c r="D204" s="122">
        <v>94.9852507374631</v>
      </c>
      <c r="E204" s="71">
        <v>2576.0</v>
      </c>
      <c r="F204" s="71">
        <v>3052.0</v>
      </c>
      <c r="G204" s="122">
        <v>86.7955439056357</v>
      </c>
      <c r="H204" s="71">
        <v>2649.0</v>
      </c>
    </row>
    <row r="205">
      <c r="A205" s="121">
        <v>50201.0</v>
      </c>
      <c r="B205" s="71" t="s">
        <v>278</v>
      </c>
      <c r="C205" s="71">
        <v>21350.0</v>
      </c>
      <c r="D205" s="122">
        <v>60.2857142857143</v>
      </c>
      <c r="E205" s="71">
        <v>12871.0</v>
      </c>
      <c r="F205" s="71">
        <v>21219.0</v>
      </c>
      <c r="G205" s="122">
        <v>51.0108864696734</v>
      </c>
      <c r="H205" s="71">
        <v>10824.0</v>
      </c>
    </row>
    <row r="206">
      <c r="A206" s="121">
        <v>50202.0</v>
      </c>
      <c r="B206" s="71" t="s">
        <v>279</v>
      </c>
      <c r="C206" s="71">
        <v>15793.0</v>
      </c>
      <c r="D206" s="122">
        <v>76.078009244602</v>
      </c>
      <c r="E206" s="71">
        <v>12015.0</v>
      </c>
      <c r="F206" s="71">
        <v>14714.0</v>
      </c>
      <c r="G206" s="122">
        <v>57.3603370939242</v>
      </c>
      <c r="H206" s="71">
        <v>8440.0</v>
      </c>
    </row>
    <row r="207">
      <c r="A207" s="121">
        <v>50203.0</v>
      </c>
      <c r="B207" s="71" t="s">
        <v>280</v>
      </c>
      <c r="C207" s="71">
        <v>39862.0</v>
      </c>
      <c r="D207" s="122">
        <v>37.5495459334705</v>
      </c>
      <c r="E207" s="71">
        <v>14968.0</v>
      </c>
      <c r="F207" s="71">
        <v>40510.0</v>
      </c>
      <c r="G207" s="122">
        <v>27.3858306590965</v>
      </c>
      <c r="H207" s="71">
        <v>11094.0</v>
      </c>
    </row>
    <row r="208">
      <c r="A208" s="121">
        <v>50204.0</v>
      </c>
      <c r="B208" s="71" t="s">
        <v>281</v>
      </c>
      <c r="C208" s="71">
        <v>7862.0</v>
      </c>
      <c r="D208" s="122">
        <v>81.5314169422539</v>
      </c>
      <c r="E208" s="71">
        <v>6410.0</v>
      </c>
      <c r="F208" s="71">
        <v>7818.0</v>
      </c>
      <c r="G208" s="122">
        <v>67.7922742389358</v>
      </c>
      <c r="H208" s="71">
        <v>5300.0</v>
      </c>
    </row>
    <row r="209">
      <c r="A209" s="121">
        <v>50301.0</v>
      </c>
      <c r="B209" s="71" t="s">
        <v>283</v>
      </c>
      <c r="C209" s="71">
        <v>33080.0</v>
      </c>
      <c r="D209" s="122">
        <v>75.9945586457074</v>
      </c>
      <c r="E209" s="71">
        <v>25139.0</v>
      </c>
      <c r="F209" s="71">
        <v>30337.0</v>
      </c>
      <c r="G209" s="122">
        <v>60.6421201832745</v>
      </c>
      <c r="H209" s="71">
        <v>18397.0</v>
      </c>
    </row>
    <row r="210">
      <c r="A210" s="121">
        <v>50302.0</v>
      </c>
      <c r="B210" s="71" t="s">
        <v>284</v>
      </c>
      <c r="C210" s="71">
        <v>9559.0</v>
      </c>
      <c r="D210" s="122">
        <v>76.7235066429543</v>
      </c>
      <c r="E210" s="71">
        <v>7334.0</v>
      </c>
      <c r="F210" s="71">
        <v>8811.0</v>
      </c>
      <c r="G210" s="122">
        <v>59.2895244580638</v>
      </c>
      <c r="H210" s="71">
        <v>5224.0</v>
      </c>
    </row>
    <row r="211">
      <c r="A211" s="121">
        <v>50303.0</v>
      </c>
      <c r="B211" s="71" t="s">
        <v>285</v>
      </c>
      <c r="C211" s="71">
        <v>11553.0</v>
      </c>
      <c r="D211" s="122">
        <v>93.1532935168355</v>
      </c>
      <c r="E211" s="71">
        <v>10762.0</v>
      </c>
      <c r="F211" s="71">
        <v>13579.0</v>
      </c>
      <c r="G211" s="122">
        <v>90.4632152588556</v>
      </c>
      <c r="H211" s="71">
        <v>12284.0</v>
      </c>
    </row>
    <row r="212">
      <c r="A212" s="121">
        <v>50401.0</v>
      </c>
      <c r="B212" s="71" t="s">
        <v>286</v>
      </c>
      <c r="C212" s="71">
        <v>14825.0</v>
      </c>
      <c r="D212" s="122">
        <v>79.6559865092749</v>
      </c>
      <c r="E212" s="71">
        <v>11809.0</v>
      </c>
      <c r="F212" s="71">
        <v>14544.0</v>
      </c>
      <c r="G212" s="122">
        <v>67.759900990099</v>
      </c>
      <c r="H212" s="71">
        <v>9855.0</v>
      </c>
    </row>
    <row r="213">
      <c r="A213" s="121">
        <v>50402.0</v>
      </c>
      <c r="B213" s="71" t="s">
        <v>287</v>
      </c>
      <c r="C213" s="71">
        <v>20686.0</v>
      </c>
      <c r="D213" s="122">
        <v>91.7722130909794</v>
      </c>
      <c r="E213" s="71">
        <v>18984.0</v>
      </c>
      <c r="F213" s="71">
        <v>15572.0</v>
      </c>
      <c r="G213" s="122">
        <v>83.7015155407141</v>
      </c>
      <c r="H213" s="71">
        <v>13034.0</v>
      </c>
    </row>
    <row r="214">
      <c r="A214" s="121">
        <v>50403.0</v>
      </c>
      <c r="B214" s="71" t="s">
        <v>288</v>
      </c>
      <c r="C214" s="71">
        <v>25846.0</v>
      </c>
      <c r="D214" s="122">
        <v>90.7645283602879</v>
      </c>
      <c r="E214" s="71">
        <v>23459.0</v>
      </c>
      <c r="F214" s="71">
        <v>30558.0</v>
      </c>
      <c r="G214" s="122">
        <v>82.1945153478631</v>
      </c>
      <c r="H214" s="71">
        <v>25117.0</v>
      </c>
    </row>
    <row r="215">
      <c r="A215" s="121">
        <v>50404.0</v>
      </c>
      <c r="B215" s="71" t="s">
        <v>289</v>
      </c>
      <c r="C215" s="71">
        <v>15621.0</v>
      </c>
      <c r="D215" s="122">
        <v>92.7405415786441</v>
      </c>
      <c r="E215" s="71">
        <v>14487.0</v>
      </c>
      <c r="F215" s="71">
        <v>12872.0</v>
      </c>
      <c r="G215" s="122">
        <v>86.9872591671846</v>
      </c>
      <c r="H215" s="71">
        <v>11197.0</v>
      </c>
    </row>
    <row r="216">
      <c r="A216" s="129">
        <v>50405.0</v>
      </c>
      <c r="B216" s="71" t="s">
        <v>290</v>
      </c>
      <c r="C216" s="71">
        <v>19561.0</v>
      </c>
      <c r="D216" s="122">
        <v>93.6250702929298</v>
      </c>
      <c r="E216" s="71">
        <v>18314.0</v>
      </c>
      <c r="F216" s="71">
        <v>19141.0</v>
      </c>
      <c r="G216" s="122">
        <v>85.7217491249151</v>
      </c>
      <c r="H216" s="71">
        <v>16408.0</v>
      </c>
    </row>
    <row r="217">
      <c r="A217" s="121">
        <v>50501.0</v>
      </c>
      <c r="B217" s="71" t="s">
        <v>292</v>
      </c>
      <c r="C217" s="71">
        <v>29417.0</v>
      </c>
      <c r="D217" s="122">
        <v>93.306591426726</v>
      </c>
      <c r="E217" s="71">
        <v>27448.0</v>
      </c>
      <c r="F217" s="71">
        <v>26646.0</v>
      </c>
      <c r="G217" s="122">
        <v>87.7617653681603</v>
      </c>
      <c r="H217" s="71">
        <v>23385.0</v>
      </c>
    </row>
    <row r="218">
      <c r="A218" s="121">
        <v>50502.0</v>
      </c>
      <c r="B218" s="71" t="s">
        <v>293</v>
      </c>
      <c r="C218" s="71">
        <v>10520.0</v>
      </c>
      <c r="D218" s="122">
        <v>88.7167300380228</v>
      </c>
      <c r="E218" s="71">
        <v>9333.0</v>
      </c>
      <c r="F218" s="71">
        <v>10150.0</v>
      </c>
      <c r="G218" s="122">
        <v>76.3645320197044</v>
      </c>
      <c r="H218" s="71">
        <v>7751.0</v>
      </c>
    </row>
    <row r="219">
      <c r="A219" s="121">
        <v>50601.0</v>
      </c>
      <c r="B219" s="71" t="s">
        <v>295</v>
      </c>
      <c r="C219" s="71">
        <v>30920.0</v>
      </c>
      <c r="D219" s="122">
        <v>69.6571798188874</v>
      </c>
      <c r="E219" s="71">
        <v>21538.0</v>
      </c>
      <c r="F219" s="71">
        <v>27611.0</v>
      </c>
      <c r="G219" s="122">
        <v>53.4895512657999</v>
      </c>
      <c r="H219" s="71">
        <v>14769.0</v>
      </c>
    </row>
    <row r="220">
      <c r="A220" s="121">
        <v>50602.0</v>
      </c>
      <c r="B220" s="71" t="s">
        <v>296</v>
      </c>
      <c r="C220" s="71">
        <v>10364.0</v>
      </c>
      <c r="D220" s="122">
        <v>81.1269780007719</v>
      </c>
      <c r="E220" s="71">
        <v>8408.0</v>
      </c>
      <c r="F220" s="71">
        <v>9405.0</v>
      </c>
      <c r="G220" s="122">
        <v>57.0122275385433</v>
      </c>
      <c r="H220" s="71">
        <v>5362.0</v>
      </c>
    </row>
    <row r="221">
      <c r="A221" s="121">
        <v>50701.0</v>
      </c>
      <c r="B221" s="71" t="s">
        <v>298</v>
      </c>
      <c r="C221" s="71">
        <v>19189.0</v>
      </c>
      <c r="D221" s="122">
        <v>88.910313200271</v>
      </c>
      <c r="E221" s="71">
        <v>17061.0</v>
      </c>
      <c r="F221" s="71">
        <v>15972.0</v>
      </c>
      <c r="G221" s="122">
        <v>77.9927372902579</v>
      </c>
      <c r="H221" s="71">
        <v>12457.0</v>
      </c>
    </row>
    <row r="222">
      <c r="A222" s="121">
        <v>50702.0</v>
      </c>
      <c r="B222" s="71" t="s">
        <v>299</v>
      </c>
      <c r="C222" s="71">
        <v>8567.0</v>
      </c>
      <c r="D222" s="122">
        <v>88.8409011322517</v>
      </c>
      <c r="E222" s="71">
        <v>7611.0</v>
      </c>
      <c r="F222" s="71">
        <v>8150.0</v>
      </c>
      <c r="G222" s="122">
        <v>83.4723926380368</v>
      </c>
      <c r="H222" s="71">
        <v>6803.0</v>
      </c>
    </row>
    <row r="223">
      <c r="A223" s="121">
        <v>50801.0</v>
      </c>
      <c r="B223" s="71" t="s">
        <v>301</v>
      </c>
      <c r="C223" s="71">
        <v>42970.0</v>
      </c>
      <c r="D223" s="122">
        <v>39.4088899232022</v>
      </c>
      <c r="E223" s="71">
        <v>16934.0</v>
      </c>
      <c r="F223" s="71">
        <v>43543.0</v>
      </c>
      <c r="G223" s="122">
        <v>22.1137725926096</v>
      </c>
      <c r="H223" s="71">
        <v>9629.0</v>
      </c>
    </row>
    <row r="224">
      <c r="A224" s="121">
        <v>50802.0</v>
      </c>
      <c r="B224" s="71" t="s">
        <v>302</v>
      </c>
      <c r="C224" s="71">
        <v>10724.0</v>
      </c>
      <c r="D224" s="122">
        <v>19.3397985826184</v>
      </c>
      <c r="E224" s="71">
        <v>2074.0</v>
      </c>
      <c r="F224" s="71">
        <v>9321.0</v>
      </c>
      <c r="G224" s="122">
        <v>11.4579980688767</v>
      </c>
      <c r="H224" s="71">
        <v>1068.0</v>
      </c>
    </row>
    <row r="225">
      <c r="A225" s="121">
        <v>50901.0</v>
      </c>
      <c r="B225" s="71" t="s">
        <v>304</v>
      </c>
      <c r="C225" s="71">
        <v>10961.0</v>
      </c>
      <c r="D225" s="122">
        <v>57.1024541556427</v>
      </c>
      <c r="E225" s="71">
        <v>6259.0</v>
      </c>
      <c r="F225" s="71">
        <v>10725.0</v>
      </c>
      <c r="G225" s="122">
        <v>19.6550116550117</v>
      </c>
      <c r="H225" s="71">
        <v>2108.0</v>
      </c>
    </row>
    <row r="226">
      <c r="A226" s="121">
        <v>50902.0</v>
      </c>
      <c r="B226" s="71" t="s">
        <v>305</v>
      </c>
      <c r="C226" s="71">
        <v>951.0</v>
      </c>
      <c r="D226" s="122">
        <v>66.4563617245005</v>
      </c>
      <c r="E226" s="71">
        <v>632.0</v>
      </c>
      <c r="F226" s="71">
        <v>1471.0</v>
      </c>
      <c r="G226" s="122">
        <v>24.6770904146839</v>
      </c>
      <c r="H226" s="71">
        <v>363.0</v>
      </c>
    </row>
    <row r="227">
      <c r="A227" s="121">
        <v>51001.0</v>
      </c>
      <c r="B227" s="71" t="s">
        <v>307</v>
      </c>
      <c r="C227" s="71">
        <v>2907.0</v>
      </c>
      <c r="D227" s="122">
        <v>82.0433436532508</v>
      </c>
      <c r="E227" s="71">
        <v>2385.0</v>
      </c>
      <c r="F227" s="71">
        <v>2830.0</v>
      </c>
      <c r="G227" s="122">
        <v>52.3321554770318</v>
      </c>
      <c r="H227" s="71">
        <v>1481.0</v>
      </c>
    </row>
    <row r="228">
      <c r="A228" s="121">
        <v>51002.0</v>
      </c>
      <c r="B228" s="71" t="s">
        <v>308</v>
      </c>
      <c r="C228" s="71">
        <v>1168.0</v>
      </c>
      <c r="D228" s="122">
        <v>85.6164383561644</v>
      </c>
      <c r="E228" s="71">
        <v>1000.0</v>
      </c>
      <c r="F228" s="71">
        <v>944.0</v>
      </c>
      <c r="G228" s="122">
        <v>60.4872881355932</v>
      </c>
      <c r="H228" s="71">
        <v>571.0</v>
      </c>
    </row>
    <row r="229">
      <c r="A229" s="121">
        <v>51003.0</v>
      </c>
      <c r="B229" s="71" t="s">
        <v>309</v>
      </c>
      <c r="C229" s="71">
        <v>2161.0</v>
      </c>
      <c r="D229" s="122">
        <v>81.6288755205923</v>
      </c>
      <c r="E229" s="71">
        <v>1764.0</v>
      </c>
      <c r="F229" s="71">
        <v>1835.0</v>
      </c>
      <c r="G229" s="122">
        <v>60.7629427792915</v>
      </c>
      <c r="H229" s="71">
        <v>1115.0</v>
      </c>
    </row>
    <row r="230">
      <c r="A230" s="121">
        <v>51101.0</v>
      </c>
      <c r="B230" s="71" t="s">
        <v>311</v>
      </c>
      <c r="C230" s="71">
        <v>21240.0</v>
      </c>
      <c r="D230" s="122">
        <v>73.1403013182674</v>
      </c>
      <c r="E230" s="71">
        <v>15535.0</v>
      </c>
      <c r="F230" s="71">
        <v>15379.0</v>
      </c>
      <c r="G230" s="122">
        <v>55.0555952922817</v>
      </c>
      <c r="H230" s="71">
        <v>8467.0</v>
      </c>
    </row>
    <row r="231">
      <c r="A231" s="121">
        <v>51102.0</v>
      </c>
      <c r="B231" s="71" t="s">
        <v>312</v>
      </c>
      <c r="C231" s="71">
        <v>11478.0</v>
      </c>
      <c r="D231" s="122">
        <v>67.0238717546611</v>
      </c>
      <c r="E231" s="71">
        <v>7693.0</v>
      </c>
      <c r="F231" s="71">
        <v>12184.0</v>
      </c>
      <c r="G231" s="122">
        <v>40.7829940906106</v>
      </c>
      <c r="H231" s="71">
        <v>4969.0</v>
      </c>
    </row>
    <row r="232">
      <c r="A232" s="121">
        <v>51103.0</v>
      </c>
      <c r="B232" s="71" t="s">
        <v>313</v>
      </c>
      <c r="C232" s="71">
        <v>15517.0</v>
      </c>
      <c r="D232" s="122">
        <v>93.5876780305471</v>
      </c>
      <c r="E232" s="71">
        <v>14522.0</v>
      </c>
      <c r="F232" s="71">
        <v>13650.0</v>
      </c>
      <c r="G232" s="122">
        <v>86.6373626373626</v>
      </c>
      <c r="H232" s="71">
        <v>11826.0</v>
      </c>
    </row>
    <row r="233">
      <c r="A233" s="121">
        <v>51201.0</v>
      </c>
      <c r="B233" s="71" t="s">
        <v>315</v>
      </c>
      <c r="C233" s="71">
        <v>28348.0</v>
      </c>
      <c r="D233" s="122">
        <v>50.275151686186</v>
      </c>
      <c r="E233" s="71">
        <v>14252.0</v>
      </c>
      <c r="F233" s="71">
        <v>33173.0</v>
      </c>
      <c r="G233" s="122">
        <v>29.7350254725228</v>
      </c>
      <c r="H233" s="71">
        <v>9864.0</v>
      </c>
    </row>
    <row r="234">
      <c r="A234" s="121">
        <v>51202.0</v>
      </c>
      <c r="B234" s="71" t="s">
        <v>316</v>
      </c>
      <c r="C234" s="71">
        <v>8625.0</v>
      </c>
      <c r="D234" s="122">
        <v>76.9971014492754</v>
      </c>
      <c r="E234" s="71">
        <v>6641.0</v>
      </c>
      <c r="F234" s="71">
        <v>7512.0</v>
      </c>
      <c r="G234" s="122">
        <v>59.4382321618743</v>
      </c>
      <c r="H234" s="71">
        <v>4465.0</v>
      </c>
    </row>
    <row r="235">
      <c r="A235" s="121">
        <v>51203.0</v>
      </c>
      <c r="B235" s="71" t="s">
        <v>317</v>
      </c>
      <c r="C235" s="71">
        <v>10618.0</v>
      </c>
      <c r="D235" s="122">
        <v>40.9681672631381</v>
      </c>
      <c r="E235" s="71">
        <v>4350.0</v>
      </c>
      <c r="F235" s="71">
        <v>14170.0</v>
      </c>
      <c r="G235" s="122">
        <v>27.9463655610445</v>
      </c>
      <c r="H235" s="71">
        <v>3960.0</v>
      </c>
    </row>
    <row r="236">
      <c r="A236" s="121">
        <v>51204.0</v>
      </c>
      <c r="B236" s="71" t="s">
        <v>318</v>
      </c>
      <c r="C236" s="71">
        <v>5701.0</v>
      </c>
      <c r="D236" s="122">
        <v>75.2148745834064</v>
      </c>
      <c r="E236" s="71">
        <v>4288.0</v>
      </c>
      <c r="F236" s="71">
        <v>5540.0</v>
      </c>
      <c r="G236" s="122">
        <v>54.3140794223827</v>
      </c>
      <c r="H236" s="71">
        <v>3009.0</v>
      </c>
    </row>
    <row r="237">
      <c r="A237" s="121">
        <v>51301.0</v>
      </c>
      <c r="B237" s="71" t="s">
        <v>321</v>
      </c>
      <c r="C237" s="71">
        <v>4076.0</v>
      </c>
      <c r="D237" s="122">
        <v>90.0883218842002</v>
      </c>
      <c r="E237" s="71">
        <v>3672.0</v>
      </c>
      <c r="F237" s="71">
        <v>3437.0</v>
      </c>
      <c r="G237" s="122">
        <v>79.6334012219959</v>
      </c>
      <c r="H237" s="71">
        <v>2737.0</v>
      </c>
    </row>
    <row r="238">
      <c r="A238" s="121">
        <v>51302.0</v>
      </c>
      <c r="B238" s="71" t="s">
        <v>322</v>
      </c>
      <c r="C238" s="71">
        <v>6027.0</v>
      </c>
      <c r="D238" s="122">
        <v>82.727725236436</v>
      </c>
      <c r="E238" s="71">
        <v>4986.0</v>
      </c>
      <c r="F238" s="71">
        <v>4163.0</v>
      </c>
      <c r="G238" s="122">
        <v>72.6879654095604</v>
      </c>
      <c r="H238" s="71">
        <v>3026.0</v>
      </c>
    </row>
    <row r="239">
      <c r="A239" s="121">
        <v>51401.0</v>
      </c>
      <c r="B239" s="71" t="s">
        <v>324</v>
      </c>
      <c r="C239" s="71">
        <v>3904.0</v>
      </c>
      <c r="D239" s="122">
        <v>66.0092213114754</v>
      </c>
      <c r="E239" s="71">
        <v>2577.0</v>
      </c>
      <c r="F239" s="71">
        <v>3958.0</v>
      </c>
      <c r="G239" s="122">
        <v>33.2238504295099</v>
      </c>
      <c r="H239" s="71">
        <v>1315.0</v>
      </c>
    </row>
    <row r="240">
      <c r="A240" s="121">
        <v>51402.0</v>
      </c>
      <c r="B240" s="71" t="s">
        <v>325</v>
      </c>
      <c r="C240" s="71">
        <v>1647.0</v>
      </c>
      <c r="D240" s="122">
        <v>69.0346083788707</v>
      </c>
      <c r="E240" s="71">
        <v>1137.0</v>
      </c>
      <c r="F240" s="71">
        <v>1481.0</v>
      </c>
      <c r="G240" s="122">
        <v>38.2849426063471</v>
      </c>
      <c r="H240" s="71">
        <v>567.0</v>
      </c>
    </row>
    <row r="241">
      <c r="A241" s="121">
        <v>51501.0</v>
      </c>
      <c r="B241" s="71" t="s">
        <v>327</v>
      </c>
      <c r="C241" s="71">
        <v>42980.0</v>
      </c>
      <c r="D241" s="122">
        <v>44.5998138669148</v>
      </c>
      <c r="E241" s="71">
        <v>19169.0</v>
      </c>
      <c r="F241" s="71">
        <v>46728.0</v>
      </c>
      <c r="G241" s="122">
        <v>21.5545283341894</v>
      </c>
      <c r="H241" s="71">
        <v>10072.0</v>
      </c>
    </row>
    <row r="242">
      <c r="A242" s="121">
        <v>51601.0</v>
      </c>
      <c r="B242" s="71" t="s">
        <v>329</v>
      </c>
      <c r="C242" s="71">
        <v>1618.0</v>
      </c>
      <c r="D242" s="122">
        <v>71.5698393077874</v>
      </c>
      <c r="E242" s="71">
        <v>1158.0</v>
      </c>
      <c r="F242" s="71">
        <v>1968.0</v>
      </c>
      <c r="G242" s="122">
        <v>31.6565040650407</v>
      </c>
      <c r="H242" s="71">
        <v>623.0</v>
      </c>
    </row>
    <row r="243">
      <c r="A243" s="121">
        <v>60101.0</v>
      </c>
      <c r="B243" s="71" t="s">
        <v>331</v>
      </c>
      <c r="C243" s="71">
        <v>197771.0</v>
      </c>
      <c r="D243" s="122">
        <v>22.7040364866436</v>
      </c>
      <c r="E243" s="71">
        <v>44902.0</v>
      </c>
      <c r="F243" s="71">
        <v>231295.0</v>
      </c>
      <c r="G243" s="122">
        <v>13.3405391383298</v>
      </c>
      <c r="H243" s="71">
        <v>30856.0</v>
      </c>
    </row>
    <row r="244">
      <c r="A244" s="121">
        <v>60201.0</v>
      </c>
      <c r="B244" s="71" t="s">
        <v>333</v>
      </c>
      <c r="C244" s="71">
        <v>17986.0</v>
      </c>
      <c r="D244" s="122">
        <v>59.0236850884021</v>
      </c>
      <c r="E244" s="71">
        <v>10616.0</v>
      </c>
      <c r="F244" s="71">
        <v>17415.0</v>
      </c>
      <c r="G244" s="122">
        <v>43.3419465977605</v>
      </c>
      <c r="H244" s="71">
        <v>7548.0</v>
      </c>
    </row>
    <row r="245">
      <c r="A245" s="121">
        <v>60202.0</v>
      </c>
      <c r="B245" s="71" t="s">
        <v>334</v>
      </c>
      <c r="C245" s="71">
        <v>32726.0</v>
      </c>
      <c r="D245" s="122">
        <v>29.6125404876856</v>
      </c>
      <c r="E245" s="71">
        <v>9691.0</v>
      </c>
      <c r="F245" s="71">
        <v>35741.0</v>
      </c>
      <c r="G245" s="122">
        <v>16.9832964942223</v>
      </c>
      <c r="H245" s="71">
        <v>6070.0</v>
      </c>
    </row>
    <row r="246">
      <c r="A246" s="121">
        <v>60301.0</v>
      </c>
      <c r="B246" s="71" t="s">
        <v>336</v>
      </c>
      <c r="C246" s="71">
        <v>86784.0</v>
      </c>
      <c r="D246" s="122">
        <v>34.4280051622419</v>
      </c>
      <c r="E246" s="71">
        <v>29878.0</v>
      </c>
      <c r="F246" s="71">
        <v>93267.0</v>
      </c>
      <c r="G246" s="122">
        <v>21.5392368147362</v>
      </c>
      <c r="H246" s="71">
        <v>20089.0</v>
      </c>
    </row>
    <row r="247">
      <c r="A247" s="121">
        <v>60302.0</v>
      </c>
      <c r="B247" s="71" t="s">
        <v>337</v>
      </c>
      <c r="C247" s="71">
        <v>13155.0</v>
      </c>
      <c r="D247" s="122">
        <v>43.2383124287343</v>
      </c>
      <c r="E247" s="71">
        <v>5688.0</v>
      </c>
      <c r="F247" s="71">
        <v>15145.0</v>
      </c>
      <c r="G247" s="122">
        <v>28.0158468141301</v>
      </c>
      <c r="H247" s="71">
        <v>4243.0</v>
      </c>
    </row>
    <row r="248">
      <c r="A248" s="121">
        <v>60303.0</v>
      </c>
      <c r="B248" s="71" t="s">
        <v>338</v>
      </c>
      <c r="C248" s="71">
        <v>37405.0</v>
      </c>
      <c r="D248" s="122">
        <v>43.4139820879562</v>
      </c>
      <c r="E248" s="71">
        <v>16239.0</v>
      </c>
      <c r="F248" s="71">
        <v>43400.0</v>
      </c>
      <c r="G248" s="122">
        <v>27.1774193548387</v>
      </c>
      <c r="H248" s="71">
        <v>11795.0</v>
      </c>
    </row>
    <row r="249">
      <c r="A249" s="121">
        <v>60401.0</v>
      </c>
      <c r="B249" s="71" t="s">
        <v>340</v>
      </c>
      <c r="C249" s="71">
        <v>14390.0</v>
      </c>
      <c r="D249" s="122">
        <v>56.1223071577484</v>
      </c>
      <c r="E249" s="71">
        <v>8076.0</v>
      </c>
      <c r="F249" s="71">
        <v>15636.0</v>
      </c>
      <c r="G249" s="122">
        <v>35.9874648247634</v>
      </c>
      <c r="H249" s="71">
        <v>5627.0</v>
      </c>
    </row>
    <row r="250">
      <c r="A250" s="121">
        <v>60402.0</v>
      </c>
      <c r="B250" s="71" t="s">
        <v>341</v>
      </c>
      <c r="C250" s="71">
        <v>5088.0</v>
      </c>
      <c r="D250" s="122">
        <v>68.9072327044025</v>
      </c>
      <c r="E250" s="71">
        <v>3506.0</v>
      </c>
      <c r="F250" s="71">
        <v>4614.0</v>
      </c>
      <c r="G250" s="122">
        <v>52.2973558734287</v>
      </c>
      <c r="H250" s="71">
        <v>2413.0</v>
      </c>
    </row>
    <row r="251">
      <c r="A251" s="121">
        <v>60501.0</v>
      </c>
      <c r="B251" s="71" t="s">
        <v>343</v>
      </c>
      <c r="C251" s="71">
        <v>23055.0</v>
      </c>
      <c r="D251" s="122">
        <v>50.2363912383431</v>
      </c>
      <c r="E251" s="71">
        <v>11582.0</v>
      </c>
      <c r="F251" s="71">
        <v>29760.0</v>
      </c>
      <c r="G251" s="122">
        <v>30.6317204301075</v>
      </c>
      <c r="H251" s="71">
        <v>9116.0</v>
      </c>
    </row>
    <row r="252">
      <c r="A252" s="121">
        <v>60502.0</v>
      </c>
      <c r="B252" s="71" t="s">
        <v>344</v>
      </c>
      <c r="C252" s="71">
        <v>10866.0</v>
      </c>
      <c r="D252" s="122">
        <v>59.9760721516657</v>
      </c>
      <c r="E252" s="71">
        <v>6517.0</v>
      </c>
      <c r="F252" s="71">
        <v>9344.0</v>
      </c>
      <c r="G252" s="122">
        <v>40.9674657534247</v>
      </c>
      <c r="H252" s="71">
        <v>3828.0</v>
      </c>
    </row>
    <row r="253">
      <c r="A253" s="121">
        <v>60601.0</v>
      </c>
      <c r="B253" s="71" t="s">
        <v>210</v>
      </c>
      <c r="C253" s="71">
        <v>20018.0</v>
      </c>
      <c r="D253" s="122">
        <v>60.7902887401339</v>
      </c>
      <c r="E253" s="71">
        <v>12169.0</v>
      </c>
      <c r="F253" s="71">
        <v>20109.0</v>
      </c>
      <c r="G253" s="122">
        <v>43.0901586354369</v>
      </c>
      <c r="H253" s="71">
        <v>8665.0</v>
      </c>
    </row>
    <row r="254">
      <c r="A254" s="121">
        <v>70101.0</v>
      </c>
      <c r="B254" s="71" t="s">
        <v>348</v>
      </c>
      <c r="C254" s="71">
        <v>1399186.0</v>
      </c>
      <c r="D254" s="122">
        <v>21.1276413571891</v>
      </c>
      <c r="E254" s="71">
        <v>295615.0</v>
      </c>
      <c r="F254" s="71">
        <v>1551843.0</v>
      </c>
      <c r="G254" s="122">
        <v>10.4038875066614</v>
      </c>
      <c r="H254" s="71">
        <v>161452.0</v>
      </c>
    </row>
    <row r="255">
      <c r="A255" s="121">
        <v>70102.0</v>
      </c>
      <c r="B255" s="71" t="s">
        <v>349</v>
      </c>
      <c r="C255" s="71">
        <v>54280.0</v>
      </c>
      <c r="D255" s="122">
        <v>42.4189388356669</v>
      </c>
      <c r="E255" s="71">
        <v>23025.0</v>
      </c>
      <c r="F255" s="71">
        <v>103265.0</v>
      </c>
      <c r="G255" s="122">
        <v>23.2731322326054</v>
      </c>
      <c r="H255" s="71">
        <v>24033.0</v>
      </c>
    </row>
    <row r="256">
      <c r="A256" s="121">
        <v>70103.0</v>
      </c>
      <c r="B256" s="71" t="s">
        <v>350</v>
      </c>
      <c r="C256" s="71">
        <v>15135.0</v>
      </c>
      <c r="D256" s="122">
        <v>52.6263627353816</v>
      </c>
      <c r="E256" s="71">
        <v>7965.0</v>
      </c>
      <c r="F256" s="71">
        <v>22361.0</v>
      </c>
      <c r="G256" s="122">
        <v>17.3248065828899</v>
      </c>
      <c r="H256" s="71">
        <v>3874.0</v>
      </c>
    </row>
    <row r="257">
      <c r="A257" s="121">
        <v>70104.0</v>
      </c>
      <c r="B257" s="71" t="s">
        <v>351</v>
      </c>
      <c r="C257" s="71">
        <v>87397.0</v>
      </c>
      <c r="D257" s="122">
        <v>35.2140233646464</v>
      </c>
      <c r="E257" s="71">
        <v>30776.0</v>
      </c>
      <c r="F257" s="71">
        <v>144601.0</v>
      </c>
      <c r="G257" s="122">
        <v>16.8643370377798</v>
      </c>
      <c r="H257" s="71">
        <v>24386.0</v>
      </c>
    </row>
    <row r="258">
      <c r="A258" s="121">
        <v>70105.0</v>
      </c>
      <c r="B258" s="71" t="s">
        <v>352</v>
      </c>
      <c r="C258" s="71">
        <v>48586.0</v>
      </c>
      <c r="D258" s="122">
        <v>51.2925534104475</v>
      </c>
      <c r="E258" s="71">
        <v>24921.0</v>
      </c>
      <c r="F258" s="71">
        <v>54030.0</v>
      </c>
      <c r="G258" s="122">
        <v>25.2748473070516</v>
      </c>
      <c r="H258" s="71">
        <v>13656.0</v>
      </c>
    </row>
    <row r="259">
      <c r="A259" s="121">
        <v>70201.0</v>
      </c>
      <c r="B259" s="71" t="s">
        <v>353</v>
      </c>
      <c r="C259" s="71">
        <v>94025.0</v>
      </c>
      <c r="D259" s="122">
        <v>43.3129486838607</v>
      </c>
      <c r="E259" s="71">
        <v>40725.0</v>
      </c>
      <c r="F259" s="71">
        <v>145699.0</v>
      </c>
      <c r="G259" s="122">
        <v>21.1429042066178</v>
      </c>
      <c r="H259" s="71">
        <v>30805.0</v>
      </c>
    </row>
    <row r="260">
      <c r="A260" s="121">
        <v>70202.0</v>
      </c>
      <c r="B260" s="71" t="s">
        <v>354</v>
      </c>
      <c r="C260" s="71">
        <v>12066.0</v>
      </c>
      <c r="D260" s="122">
        <v>54.8649096635173</v>
      </c>
      <c r="E260" s="71">
        <v>6620.0</v>
      </c>
      <c r="F260" s="71">
        <v>10239.0</v>
      </c>
      <c r="G260" s="122">
        <v>23.7523195624573</v>
      </c>
      <c r="H260" s="71">
        <v>2432.0</v>
      </c>
    </row>
    <row r="261">
      <c r="A261" s="121">
        <v>70301.0</v>
      </c>
      <c r="B261" s="71" t="s">
        <v>356</v>
      </c>
      <c r="C261" s="71">
        <v>50621.0</v>
      </c>
      <c r="D261" s="122">
        <v>67.5431145176903</v>
      </c>
      <c r="E261" s="71">
        <v>34191.0</v>
      </c>
      <c r="F261" s="71">
        <v>63175.0</v>
      </c>
      <c r="G261" s="122">
        <v>53.8013454689355</v>
      </c>
      <c r="H261" s="71">
        <v>33989.0</v>
      </c>
    </row>
    <row r="262">
      <c r="A262" s="121">
        <v>70302.0</v>
      </c>
      <c r="B262" s="71" t="s">
        <v>357</v>
      </c>
      <c r="C262" s="71">
        <v>11174.0</v>
      </c>
      <c r="D262" s="122">
        <v>74.4048684446036</v>
      </c>
      <c r="E262" s="71">
        <v>8314.0</v>
      </c>
      <c r="F262" s="71">
        <v>14295.0</v>
      </c>
      <c r="G262" s="122">
        <v>56.1315145155649</v>
      </c>
      <c r="H262" s="71">
        <v>8024.0</v>
      </c>
    </row>
    <row r="263">
      <c r="A263" s="121">
        <v>70303.0</v>
      </c>
      <c r="B263" s="71" t="s">
        <v>358</v>
      </c>
      <c r="C263" s="71">
        <v>5583.0</v>
      </c>
      <c r="D263" s="122">
        <v>71.4848647680459</v>
      </c>
      <c r="E263" s="71">
        <v>3991.0</v>
      </c>
      <c r="F263" s="71">
        <v>8335.0</v>
      </c>
      <c r="G263" s="122">
        <v>63.3113377324535</v>
      </c>
      <c r="H263" s="71">
        <v>5277.0</v>
      </c>
    </row>
    <row r="264">
      <c r="A264" s="121">
        <v>70401.0</v>
      </c>
      <c r="B264" s="71" t="s">
        <v>360</v>
      </c>
      <c r="C264" s="71">
        <v>12435.0</v>
      </c>
      <c r="D264" s="122">
        <v>58.303176517893</v>
      </c>
      <c r="E264" s="71">
        <v>7250.0</v>
      </c>
      <c r="F264" s="71">
        <v>12669.0</v>
      </c>
      <c r="G264" s="122">
        <v>28.1237666745599</v>
      </c>
      <c r="H264" s="71">
        <v>3563.0</v>
      </c>
    </row>
    <row r="265">
      <c r="A265" s="121">
        <v>70402.0</v>
      </c>
      <c r="B265" s="71" t="s">
        <v>361</v>
      </c>
      <c r="C265" s="71">
        <v>19557.0</v>
      </c>
      <c r="D265" s="122">
        <v>60.735286598149</v>
      </c>
      <c r="E265" s="71">
        <v>11878.0</v>
      </c>
      <c r="F265" s="71">
        <v>18348.0</v>
      </c>
      <c r="G265" s="122">
        <v>28.9949858295182</v>
      </c>
      <c r="H265" s="71">
        <v>5320.0</v>
      </c>
    </row>
    <row r="266">
      <c r="A266" s="121">
        <v>70403.0</v>
      </c>
      <c r="B266" s="71" t="s">
        <v>362</v>
      </c>
      <c r="C266" s="71">
        <v>48734.0</v>
      </c>
      <c r="D266" s="122">
        <v>66.5079821069479</v>
      </c>
      <c r="E266" s="71">
        <v>32412.0</v>
      </c>
      <c r="F266" s="71">
        <v>55455.0</v>
      </c>
      <c r="G266" s="122">
        <v>37.9550987286989</v>
      </c>
      <c r="H266" s="71">
        <v>21048.0</v>
      </c>
    </row>
    <row r="267">
      <c r="A267" s="121">
        <v>70404.0</v>
      </c>
      <c r="B267" s="71" t="s">
        <v>363</v>
      </c>
      <c r="C267" s="71">
        <v>8131.0</v>
      </c>
      <c r="D267" s="122">
        <v>52.8348296642479</v>
      </c>
      <c r="E267" s="71">
        <v>4296.0</v>
      </c>
      <c r="F267" s="71">
        <v>9916.0</v>
      </c>
      <c r="G267" s="122">
        <v>28.0254134731747</v>
      </c>
      <c r="H267" s="71">
        <v>2779.0</v>
      </c>
    </row>
    <row r="268">
      <c r="A268" s="121">
        <v>70501.0</v>
      </c>
      <c r="B268" s="71" t="s">
        <v>365</v>
      </c>
      <c r="C268" s="71">
        <v>21615.0</v>
      </c>
      <c r="D268" s="122">
        <v>47.2310895211659</v>
      </c>
      <c r="E268" s="71">
        <v>10209.0</v>
      </c>
      <c r="F268" s="71">
        <v>38751.0</v>
      </c>
      <c r="G268" s="122">
        <v>53.5470052385745</v>
      </c>
      <c r="H268" s="71">
        <v>20750.0</v>
      </c>
    </row>
    <row r="269">
      <c r="A269" s="121">
        <v>70502.0</v>
      </c>
      <c r="B269" s="71" t="s">
        <v>366</v>
      </c>
      <c r="C269" s="71">
        <v>36070.0</v>
      </c>
      <c r="D269" s="122">
        <v>48.8272802883283</v>
      </c>
      <c r="E269" s="71">
        <v>17612.0</v>
      </c>
      <c r="F269" s="71">
        <v>50822.0</v>
      </c>
      <c r="G269" s="122">
        <v>40.065326039904</v>
      </c>
      <c r="H269" s="71">
        <v>20362.0</v>
      </c>
    </row>
    <row r="270">
      <c r="A270" s="121">
        <v>70503.0</v>
      </c>
      <c r="B270" s="71" t="s">
        <v>367</v>
      </c>
      <c r="C270" s="71">
        <v>14588.0</v>
      </c>
      <c r="D270" s="122">
        <v>38.8401425829449</v>
      </c>
      <c r="E270" s="71">
        <v>5666.0</v>
      </c>
      <c r="F270" s="71">
        <v>17125.0</v>
      </c>
      <c r="G270" s="122">
        <v>24.7474452554744</v>
      </c>
      <c r="H270" s="71">
        <v>4238.0</v>
      </c>
    </row>
    <row r="271">
      <c r="A271" s="121">
        <v>70601.0</v>
      </c>
      <c r="B271" s="71" t="s">
        <v>369</v>
      </c>
      <c r="C271" s="71">
        <v>17346.0</v>
      </c>
      <c r="D271" s="122">
        <v>31.2636919174449</v>
      </c>
      <c r="E271" s="71">
        <v>5423.0</v>
      </c>
      <c r="F271" s="71">
        <v>19921.0</v>
      </c>
      <c r="G271" s="122">
        <v>12.9913156970032</v>
      </c>
      <c r="H271" s="71">
        <v>2588.0</v>
      </c>
    </row>
    <row r="272">
      <c r="A272" s="121">
        <v>70602.0</v>
      </c>
      <c r="B272" s="71" t="s">
        <v>370</v>
      </c>
      <c r="C272" s="71">
        <v>18846.0</v>
      </c>
      <c r="D272" s="122">
        <v>74.4826488379497</v>
      </c>
      <c r="E272" s="71">
        <v>14037.0</v>
      </c>
      <c r="F272" s="71">
        <v>17298.0</v>
      </c>
      <c r="G272" s="122">
        <v>41.6406520985085</v>
      </c>
      <c r="H272" s="71">
        <v>7203.0</v>
      </c>
    </row>
    <row r="273">
      <c r="A273" s="121">
        <v>70603.0</v>
      </c>
      <c r="B273" s="71" t="s">
        <v>371</v>
      </c>
      <c r="C273" s="71">
        <v>5962.0</v>
      </c>
      <c r="D273" s="122">
        <v>39.0305266689031</v>
      </c>
      <c r="E273" s="71">
        <v>2327.0</v>
      </c>
      <c r="F273" s="71">
        <v>5845.0</v>
      </c>
      <c r="G273" s="122">
        <v>26.7579127459367</v>
      </c>
      <c r="H273" s="71">
        <v>1564.0</v>
      </c>
    </row>
    <row r="274">
      <c r="A274" s="121">
        <v>70701.0</v>
      </c>
      <c r="B274" s="71" t="s">
        <v>373</v>
      </c>
      <c r="C274" s="71">
        <v>5062.0</v>
      </c>
      <c r="D274" s="122">
        <v>73.7060450414856</v>
      </c>
      <c r="E274" s="71">
        <v>3731.0</v>
      </c>
      <c r="F274" s="71">
        <v>5523.0</v>
      </c>
      <c r="G274" s="122">
        <v>41.0284265797574</v>
      </c>
      <c r="H274" s="71">
        <v>2266.0</v>
      </c>
    </row>
    <row r="275">
      <c r="A275" s="121">
        <v>70702.0</v>
      </c>
      <c r="B275" s="71" t="s">
        <v>374</v>
      </c>
      <c r="C275" s="71">
        <v>30431.0</v>
      </c>
      <c r="D275" s="122">
        <v>70.4446124018271</v>
      </c>
      <c r="E275" s="71">
        <v>21437.0</v>
      </c>
      <c r="F275" s="71">
        <v>35262.0</v>
      </c>
      <c r="G275" s="122">
        <v>58.5361011854121</v>
      </c>
      <c r="H275" s="71">
        <v>20641.0</v>
      </c>
    </row>
    <row r="276">
      <c r="A276" s="121">
        <v>70703.0</v>
      </c>
      <c r="B276" s="71" t="s">
        <v>375</v>
      </c>
      <c r="C276" s="71">
        <v>24771.0</v>
      </c>
      <c r="D276" s="122">
        <v>71.0225667110734</v>
      </c>
      <c r="E276" s="71">
        <v>17593.0</v>
      </c>
      <c r="F276" s="71">
        <v>30555.0</v>
      </c>
      <c r="G276" s="122">
        <v>42.8113238422517</v>
      </c>
      <c r="H276" s="71">
        <v>13081.0</v>
      </c>
    </row>
    <row r="277">
      <c r="A277" s="121">
        <v>70704.0</v>
      </c>
      <c r="B277" s="71" t="s">
        <v>376</v>
      </c>
      <c r="C277" s="71">
        <v>4761.0</v>
      </c>
      <c r="D277" s="122">
        <v>58.4751102709515</v>
      </c>
      <c r="E277" s="71">
        <v>2784.0</v>
      </c>
      <c r="F277" s="71">
        <v>4853.0</v>
      </c>
      <c r="G277" s="122">
        <v>33.113538017721</v>
      </c>
      <c r="H277" s="71">
        <v>1607.0</v>
      </c>
    </row>
    <row r="278">
      <c r="A278" s="121">
        <v>70705.0</v>
      </c>
      <c r="B278" s="71" t="s">
        <v>377</v>
      </c>
      <c r="C278" s="71">
        <v>11823.0</v>
      </c>
      <c r="D278" s="122">
        <v>86.9999154190984</v>
      </c>
      <c r="E278" s="71">
        <v>10286.0</v>
      </c>
      <c r="F278" s="71">
        <v>13597.0</v>
      </c>
      <c r="G278" s="122">
        <v>69.4123703758182</v>
      </c>
      <c r="H278" s="71">
        <v>9438.0</v>
      </c>
    </row>
    <row r="279">
      <c r="A279" s="121">
        <v>70706.0</v>
      </c>
      <c r="B279" s="71" t="s">
        <v>378</v>
      </c>
      <c r="C279" s="71">
        <v>32762.0</v>
      </c>
      <c r="D279" s="122">
        <v>29.4731701361333</v>
      </c>
      <c r="E279" s="71">
        <v>9656.0</v>
      </c>
      <c r="F279" s="71">
        <v>30840.0</v>
      </c>
      <c r="G279" s="122">
        <v>20.1459143968872</v>
      </c>
      <c r="H279" s="71">
        <v>6213.0</v>
      </c>
    </row>
    <row r="280">
      <c r="A280" s="121">
        <v>70707.0</v>
      </c>
      <c r="B280" s="71" t="s">
        <v>379</v>
      </c>
      <c r="C280" s="71">
        <v>4881.0</v>
      </c>
      <c r="D280" s="122">
        <v>61.0120876869494</v>
      </c>
      <c r="E280" s="71">
        <v>2978.0</v>
      </c>
      <c r="F280" s="71">
        <v>4995.0</v>
      </c>
      <c r="G280" s="122">
        <v>35.9359359359359</v>
      </c>
      <c r="H280" s="71">
        <v>1795.0</v>
      </c>
    </row>
    <row r="281">
      <c r="A281" s="121">
        <v>70801.0</v>
      </c>
      <c r="B281" s="71" t="s">
        <v>381</v>
      </c>
      <c r="C281" s="71">
        <v>16608.0</v>
      </c>
      <c r="D281" s="122">
        <v>43.2381984585742</v>
      </c>
      <c r="E281" s="71">
        <v>7181.0</v>
      </c>
      <c r="F281" s="71">
        <v>16277.0</v>
      </c>
      <c r="G281" s="122">
        <v>24.3042329667629</v>
      </c>
      <c r="H281" s="71">
        <v>3956.0</v>
      </c>
    </row>
    <row r="282">
      <c r="A282" s="121">
        <v>70802.0</v>
      </c>
      <c r="B282" s="71" t="s">
        <v>382</v>
      </c>
      <c r="C282" s="71">
        <v>2067.0</v>
      </c>
      <c r="D282" s="122">
        <v>45.1378809869376</v>
      </c>
      <c r="E282" s="71">
        <v>933.0</v>
      </c>
      <c r="F282" s="71">
        <v>2305.0</v>
      </c>
      <c r="G282" s="122">
        <v>16.0086767895879</v>
      </c>
      <c r="H282" s="71">
        <v>369.0</v>
      </c>
    </row>
    <row r="283">
      <c r="A283" s="121">
        <v>70803.0</v>
      </c>
      <c r="B283" s="71" t="s">
        <v>383</v>
      </c>
      <c r="C283" s="71">
        <v>2742.0</v>
      </c>
      <c r="D283" s="122">
        <v>61.925601750547</v>
      </c>
      <c r="E283" s="71">
        <v>1698.0</v>
      </c>
      <c r="F283" s="71">
        <v>2688.0</v>
      </c>
      <c r="G283" s="122">
        <v>43.0059523809524</v>
      </c>
      <c r="H283" s="71">
        <v>1156.0</v>
      </c>
    </row>
    <row r="284">
      <c r="A284" s="121">
        <v>70804.0</v>
      </c>
      <c r="B284" s="71" t="s">
        <v>384</v>
      </c>
      <c r="C284" s="71">
        <v>2284.0</v>
      </c>
      <c r="D284" s="122">
        <v>60.5954465849387</v>
      </c>
      <c r="E284" s="71">
        <v>1384.0</v>
      </c>
      <c r="F284" s="71">
        <v>1717.0</v>
      </c>
      <c r="G284" s="122">
        <v>36.0512521840419</v>
      </c>
      <c r="H284" s="71">
        <v>619.0</v>
      </c>
    </row>
    <row r="285">
      <c r="A285" s="121">
        <v>70805.0</v>
      </c>
      <c r="B285" s="71" t="s">
        <v>385</v>
      </c>
      <c r="C285" s="71">
        <v>2043.0</v>
      </c>
      <c r="D285" s="122">
        <v>66.4708761625061</v>
      </c>
      <c r="E285" s="71">
        <v>1358.0</v>
      </c>
      <c r="F285" s="71">
        <v>1981.0</v>
      </c>
      <c r="G285" s="122">
        <v>41.9485108531045</v>
      </c>
      <c r="H285" s="71">
        <v>831.0</v>
      </c>
    </row>
    <row r="286">
      <c r="A286" s="121">
        <v>70901.0</v>
      </c>
      <c r="B286" s="71" t="s">
        <v>387</v>
      </c>
      <c r="C286" s="71">
        <v>10087.0</v>
      </c>
      <c r="D286" s="122">
        <v>50.1140081292753</v>
      </c>
      <c r="E286" s="71">
        <v>5055.0</v>
      </c>
      <c r="F286" s="71">
        <v>11221.0</v>
      </c>
      <c r="G286" s="122">
        <v>27.3683272435612</v>
      </c>
      <c r="H286" s="71">
        <v>3071.0</v>
      </c>
    </row>
    <row r="287">
      <c r="A287" s="121">
        <v>70902.0</v>
      </c>
      <c r="B287" s="71" t="s">
        <v>388</v>
      </c>
      <c r="C287" s="71">
        <v>9047.0</v>
      </c>
      <c r="D287" s="122">
        <v>60.0972698131977</v>
      </c>
      <c r="E287" s="71">
        <v>5437.0</v>
      </c>
      <c r="F287" s="71">
        <v>9478.0</v>
      </c>
      <c r="G287" s="122">
        <v>32.4330027431948</v>
      </c>
      <c r="H287" s="71">
        <v>3074.0</v>
      </c>
    </row>
    <row r="288">
      <c r="A288" s="121">
        <v>70903.0</v>
      </c>
      <c r="B288" s="71" t="s">
        <v>389</v>
      </c>
      <c r="C288" s="71">
        <v>9951.0</v>
      </c>
      <c r="D288" s="122">
        <v>49.4221686262687</v>
      </c>
      <c r="E288" s="71">
        <v>4918.0</v>
      </c>
      <c r="F288" s="71">
        <v>12428.0</v>
      </c>
      <c r="G288" s="122">
        <v>33.5049887351143</v>
      </c>
      <c r="H288" s="71">
        <v>4164.0</v>
      </c>
    </row>
    <row r="289">
      <c r="A289" s="121">
        <v>70904.0</v>
      </c>
      <c r="B289" s="71" t="s">
        <v>390</v>
      </c>
      <c r="C289" s="71">
        <v>2882.0</v>
      </c>
      <c r="D289" s="122">
        <v>59.5766828591256</v>
      </c>
      <c r="E289" s="71">
        <v>1717.0</v>
      </c>
      <c r="F289" s="71">
        <v>3028.0</v>
      </c>
      <c r="G289" s="122">
        <v>33.7186261558785</v>
      </c>
      <c r="H289" s="71">
        <v>1021.0</v>
      </c>
    </row>
    <row r="290">
      <c r="A290" s="121">
        <v>71001.0</v>
      </c>
      <c r="B290" s="71" t="s">
        <v>392</v>
      </c>
      <c r="C290" s="71">
        <v>106019.0</v>
      </c>
      <c r="D290" s="122">
        <v>30.7265678793424</v>
      </c>
      <c r="E290" s="71">
        <v>32576.0</v>
      </c>
      <c r="F290" s="71">
        <v>120410.0</v>
      </c>
      <c r="G290" s="122">
        <v>16.1041441740719</v>
      </c>
      <c r="H290" s="71">
        <v>19391.0</v>
      </c>
    </row>
    <row r="291">
      <c r="A291" s="121">
        <v>71002.0</v>
      </c>
      <c r="B291" s="71" t="s">
        <v>393</v>
      </c>
      <c r="C291" s="71">
        <v>13776.0</v>
      </c>
      <c r="D291" s="122">
        <v>62.2241579558653</v>
      </c>
      <c r="E291" s="71">
        <v>8572.0</v>
      </c>
      <c r="F291" s="71">
        <v>16099.0</v>
      </c>
      <c r="G291" s="122">
        <v>34.933846822784</v>
      </c>
      <c r="H291" s="71">
        <v>5624.0</v>
      </c>
    </row>
    <row r="292">
      <c r="A292" s="121">
        <v>71003.0</v>
      </c>
      <c r="B292" s="71" t="s">
        <v>394</v>
      </c>
      <c r="C292" s="71">
        <v>22676.0</v>
      </c>
      <c r="D292" s="122">
        <v>52.3372728876345</v>
      </c>
      <c r="E292" s="71">
        <v>11868.0</v>
      </c>
      <c r="F292" s="71">
        <v>22477.0</v>
      </c>
      <c r="G292" s="122">
        <v>23.7754148685323</v>
      </c>
      <c r="H292" s="71">
        <v>5344.0</v>
      </c>
    </row>
    <row r="293">
      <c r="A293" s="121">
        <v>71004.0</v>
      </c>
      <c r="B293" s="71" t="s">
        <v>395</v>
      </c>
      <c r="C293" s="71">
        <v>13672.0</v>
      </c>
      <c r="D293" s="122">
        <v>57.0509069631363</v>
      </c>
      <c r="E293" s="71">
        <v>7800.0</v>
      </c>
      <c r="F293" s="71">
        <v>12484.0</v>
      </c>
      <c r="G293" s="122">
        <v>28.3242550464595</v>
      </c>
      <c r="H293" s="71">
        <v>3536.0</v>
      </c>
    </row>
    <row r="294">
      <c r="A294" s="121">
        <v>71005.0</v>
      </c>
      <c r="B294" s="71" t="s">
        <v>292</v>
      </c>
      <c r="C294" s="71">
        <v>15931.0</v>
      </c>
      <c r="D294" s="122">
        <v>55.1252275437826</v>
      </c>
      <c r="E294" s="71">
        <v>8782.0</v>
      </c>
      <c r="F294" s="71">
        <v>13110.0</v>
      </c>
      <c r="G294" s="122">
        <v>24.233409610984</v>
      </c>
      <c r="H294" s="71">
        <v>3177.0</v>
      </c>
    </row>
    <row r="295">
      <c r="A295" s="121">
        <v>71101.0</v>
      </c>
      <c r="B295" s="71" t="s">
        <v>397</v>
      </c>
      <c r="C295" s="71">
        <v>18327.0</v>
      </c>
      <c r="D295" s="122">
        <v>76.2154198723195</v>
      </c>
      <c r="E295" s="71">
        <v>13968.0</v>
      </c>
      <c r="F295" s="71">
        <v>28712.0</v>
      </c>
      <c r="G295" s="122">
        <v>60.5321816662023</v>
      </c>
      <c r="H295" s="71">
        <v>17380.0</v>
      </c>
    </row>
    <row r="296">
      <c r="A296" s="121">
        <v>71102.0</v>
      </c>
      <c r="B296" s="71" t="s">
        <v>398</v>
      </c>
      <c r="C296" s="71">
        <v>13305.0</v>
      </c>
      <c r="D296" s="122">
        <v>72.4840285606915</v>
      </c>
      <c r="E296" s="71">
        <v>9644.0</v>
      </c>
      <c r="F296" s="71">
        <v>13877.0</v>
      </c>
      <c r="G296" s="122">
        <v>47.5751243064063</v>
      </c>
      <c r="H296" s="71">
        <v>6602.0</v>
      </c>
    </row>
    <row r="297">
      <c r="A297" s="121">
        <v>71103.0</v>
      </c>
      <c r="B297" s="71" t="s">
        <v>401</v>
      </c>
      <c r="C297" s="71">
        <v>6909.0</v>
      </c>
      <c r="D297" s="122">
        <v>67.4627297727602</v>
      </c>
      <c r="E297" s="71">
        <v>4661.0</v>
      </c>
      <c r="F297" s="71">
        <v>8046.0</v>
      </c>
      <c r="G297" s="122">
        <v>38.6651752423564</v>
      </c>
      <c r="H297" s="71">
        <v>3111.0</v>
      </c>
    </row>
    <row r="298">
      <c r="A298" s="121">
        <v>71104.0</v>
      </c>
      <c r="B298" s="71" t="s">
        <v>399</v>
      </c>
      <c r="C298" s="71">
        <v>45902.0</v>
      </c>
      <c r="D298" s="122">
        <v>71.5262951505381</v>
      </c>
      <c r="E298" s="71">
        <v>32832.0</v>
      </c>
      <c r="F298" s="71">
        <v>42000.0</v>
      </c>
      <c r="G298" s="122">
        <v>34.5428571428571</v>
      </c>
      <c r="H298" s="71">
        <v>14508.0</v>
      </c>
    </row>
    <row r="299">
      <c r="A299" s="121">
        <v>71105.0</v>
      </c>
      <c r="B299" s="71" t="s">
        <v>400</v>
      </c>
      <c r="C299" s="71">
        <v>6436.0</v>
      </c>
      <c r="D299" s="122">
        <v>82.8154133001864</v>
      </c>
      <c r="E299" s="71">
        <v>5330.0</v>
      </c>
      <c r="F299" s="71">
        <v>6120.0</v>
      </c>
      <c r="G299" s="122">
        <v>50.3921568627451</v>
      </c>
      <c r="H299" s="71">
        <v>3084.0</v>
      </c>
    </row>
    <row r="300">
      <c r="A300" s="121">
        <v>71106.0</v>
      </c>
      <c r="B300" s="71" t="s">
        <v>402</v>
      </c>
      <c r="C300" s="71">
        <v>21250.0</v>
      </c>
      <c r="D300" s="122">
        <v>51.3082352941176</v>
      </c>
      <c r="E300" s="71">
        <v>10903.0</v>
      </c>
      <c r="F300" s="71">
        <v>23744.0</v>
      </c>
      <c r="G300" s="122">
        <v>29.3421495956873</v>
      </c>
      <c r="H300" s="71">
        <v>6967.0</v>
      </c>
    </row>
    <row r="301">
      <c r="A301" s="121">
        <v>71201.0</v>
      </c>
      <c r="B301" s="71" t="s">
        <v>404</v>
      </c>
      <c r="C301" s="71">
        <v>13819.0</v>
      </c>
      <c r="D301" s="122">
        <v>65.6053260004342</v>
      </c>
      <c r="E301" s="71">
        <v>9066.0</v>
      </c>
      <c r="F301" s="71">
        <v>14304.0</v>
      </c>
      <c r="G301" s="122">
        <v>43.7290268456376</v>
      </c>
      <c r="H301" s="71">
        <v>6255.0</v>
      </c>
    </row>
    <row r="302">
      <c r="A302" s="121">
        <v>71301.0</v>
      </c>
      <c r="B302" s="71" t="s">
        <v>406</v>
      </c>
      <c r="C302" s="71">
        <v>15648.0</v>
      </c>
      <c r="D302" s="122">
        <v>61.1196319018405</v>
      </c>
      <c r="E302" s="71">
        <v>9564.0</v>
      </c>
      <c r="F302" s="71">
        <v>16721.0</v>
      </c>
      <c r="G302" s="122">
        <v>39.8660367202918</v>
      </c>
      <c r="H302" s="71">
        <v>6666.0</v>
      </c>
    </row>
    <row r="303">
      <c r="A303" s="121">
        <v>71302.0</v>
      </c>
      <c r="B303" s="71" t="s">
        <v>407</v>
      </c>
      <c r="C303" s="71">
        <v>7079.0</v>
      </c>
      <c r="D303" s="122">
        <v>61.5623675660404</v>
      </c>
      <c r="E303" s="71">
        <v>4358.0</v>
      </c>
      <c r="F303" s="71">
        <v>5874.0</v>
      </c>
      <c r="G303" s="122">
        <v>34.6782431052094</v>
      </c>
      <c r="H303" s="71">
        <v>2037.0</v>
      </c>
    </row>
    <row r="304">
      <c r="A304" s="121">
        <v>71401.0</v>
      </c>
      <c r="B304" s="71" t="s">
        <v>409</v>
      </c>
      <c r="C304" s="71">
        <v>18240.0</v>
      </c>
      <c r="D304" s="122">
        <v>35.6359649122807</v>
      </c>
      <c r="E304" s="71">
        <v>6500.0</v>
      </c>
      <c r="F304" s="71">
        <v>15612.0</v>
      </c>
      <c r="G304" s="122">
        <v>17.7491673071996</v>
      </c>
      <c r="H304" s="71">
        <v>2771.0</v>
      </c>
    </row>
    <row r="305">
      <c r="A305" s="121">
        <v>71402.0</v>
      </c>
      <c r="B305" s="71" t="s">
        <v>410</v>
      </c>
      <c r="C305" s="71">
        <v>15543.0</v>
      </c>
      <c r="D305" s="122">
        <v>34.8388342018915</v>
      </c>
      <c r="E305" s="71">
        <v>5415.0</v>
      </c>
      <c r="F305" s="71">
        <v>16056.0</v>
      </c>
      <c r="G305" s="122">
        <v>16.7663178873941</v>
      </c>
      <c r="H305" s="71">
        <v>2692.0</v>
      </c>
    </row>
    <row r="306">
      <c r="A306" s="121">
        <v>71403.0</v>
      </c>
      <c r="B306" s="71" t="s">
        <v>411</v>
      </c>
      <c r="C306" s="71">
        <v>6030.0</v>
      </c>
      <c r="D306" s="122">
        <v>68.93864013267</v>
      </c>
      <c r="E306" s="71">
        <v>4157.0</v>
      </c>
      <c r="F306" s="71">
        <v>8026.0</v>
      </c>
      <c r="G306" s="122">
        <v>42.1131323199601</v>
      </c>
      <c r="H306" s="71">
        <v>3380.0</v>
      </c>
    </row>
    <row r="307">
      <c r="A307" s="121">
        <v>71501.0</v>
      </c>
      <c r="B307" s="71" t="s">
        <v>413</v>
      </c>
      <c r="C307" s="71">
        <v>25931.0</v>
      </c>
      <c r="D307" s="122">
        <v>75.0221742316147</v>
      </c>
      <c r="E307" s="71">
        <v>19454.0</v>
      </c>
      <c r="F307" s="71">
        <v>32587.0</v>
      </c>
      <c r="G307" s="122">
        <v>52.588455519072</v>
      </c>
      <c r="H307" s="71">
        <v>17137.0</v>
      </c>
    </row>
    <row r="308">
      <c r="A308" s="121">
        <v>71502.0</v>
      </c>
      <c r="B308" s="71" t="s">
        <v>414</v>
      </c>
      <c r="C308" s="71">
        <v>6757.0</v>
      </c>
      <c r="D308" s="122">
        <v>84.8453455675596</v>
      </c>
      <c r="E308" s="71">
        <v>5733.0</v>
      </c>
      <c r="F308" s="71">
        <v>6157.0</v>
      </c>
      <c r="G308" s="122">
        <v>48.140328081858</v>
      </c>
      <c r="H308" s="71">
        <v>2964.0</v>
      </c>
    </row>
    <row r="309">
      <c r="A309" s="121">
        <v>71503.0</v>
      </c>
      <c r="B309" s="71" t="s">
        <v>344</v>
      </c>
      <c r="C309" s="71">
        <v>13779.0</v>
      </c>
      <c r="D309" s="122">
        <v>84.6432977719718</v>
      </c>
      <c r="E309" s="71">
        <v>11663.0</v>
      </c>
      <c r="F309" s="71">
        <v>16494.0</v>
      </c>
      <c r="G309" s="122">
        <v>60.1491451436886</v>
      </c>
      <c r="H309" s="71">
        <v>9921.0</v>
      </c>
    </row>
    <row r="310">
      <c r="A310" s="121">
        <v>80101.0</v>
      </c>
      <c r="B310" s="71" t="s">
        <v>416</v>
      </c>
      <c r="C310" s="71">
        <v>102098.0</v>
      </c>
      <c r="D310" s="122">
        <v>38.3415933710749</v>
      </c>
      <c r="E310" s="71">
        <v>39146.0</v>
      </c>
      <c r="F310" s="71">
        <v>121156.0</v>
      </c>
      <c r="G310" s="122">
        <v>28.8842484070124</v>
      </c>
      <c r="H310" s="71">
        <v>34995.0</v>
      </c>
    </row>
    <row r="311">
      <c r="A311" s="121">
        <v>80102.0</v>
      </c>
      <c r="B311" s="71" t="s">
        <v>398</v>
      </c>
      <c r="C311" s="71">
        <v>5203.0</v>
      </c>
      <c r="D311" s="122">
        <v>82.5869690563137</v>
      </c>
      <c r="E311" s="71">
        <v>4297.0</v>
      </c>
      <c r="F311" s="71">
        <v>7425.0</v>
      </c>
      <c r="G311" s="122">
        <v>64.996632996633</v>
      </c>
      <c r="H311" s="71">
        <v>4826.0</v>
      </c>
    </row>
    <row r="312">
      <c r="A312" s="121">
        <v>80201.0</v>
      </c>
      <c r="B312" s="71" t="s">
        <v>418</v>
      </c>
      <c r="C312" s="71">
        <v>85876.0</v>
      </c>
      <c r="D312" s="122">
        <v>58.7090688900275</v>
      </c>
      <c r="E312" s="71">
        <v>50417.0</v>
      </c>
      <c r="F312" s="71">
        <v>104437.0</v>
      </c>
      <c r="G312" s="122">
        <v>47.2476229688712</v>
      </c>
      <c r="H312" s="71">
        <v>49344.0</v>
      </c>
    </row>
    <row r="313">
      <c r="A313" s="121">
        <v>80202.0</v>
      </c>
      <c r="B313" s="71" t="s">
        <v>419</v>
      </c>
      <c r="C313" s="71">
        <v>39787.0</v>
      </c>
      <c r="D313" s="122">
        <v>38.2134868173021</v>
      </c>
      <c r="E313" s="71">
        <v>15204.0</v>
      </c>
      <c r="F313" s="71">
        <v>38300.0</v>
      </c>
      <c r="G313" s="122">
        <v>27.0496083550914</v>
      </c>
      <c r="H313" s="71">
        <v>10360.0</v>
      </c>
    </row>
    <row r="314">
      <c r="A314" s="121">
        <v>80301.0</v>
      </c>
      <c r="B314" s="71" t="s">
        <v>421</v>
      </c>
      <c r="C314" s="71">
        <v>12816.0</v>
      </c>
      <c r="D314" s="122">
        <v>67.5327715355805</v>
      </c>
      <c r="E314" s="71">
        <v>8655.0</v>
      </c>
      <c r="F314" s="71">
        <v>10951.0</v>
      </c>
      <c r="G314" s="122">
        <v>58.1955985754726</v>
      </c>
      <c r="H314" s="71">
        <v>6373.0</v>
      </c>
    </row>
    <row r="315">
      <c r="A315" s="121">
        <v>80302.0</v>
      </c>
      <c r="B315" s="71" t="s">
        <v>422</v>
      </c>
      <c r="C315" s="71">
        <v>39519.0</v>
      </c>
      <c r="D315" s="122">
        <v>73.4279713555505</v>
      </c>
      <c r="E315" s="71">
        <v>29018.0</v>
      </c>
      <c r="F315" s="71">
        <v>43210.0</v>
      </c>
      <c r="G315" s="122">
        <v>61.0344827586207</v>
      </c>
      <c r="H315" s="71">
        <v>26373.0</v>
      </c>
    </row>
    <row r="316">
      <c r="A316" s="121">
        <v>80303.0</v>
      </c>
      <c r="B316" s="71" t="s">
        <v>370</v>
      </c>
      <c r="C316" s="71">
        <v>9249.0</v>
      </c>
      <c r="D316" s="122">
        <v>70.9914585360579</v>
      </c>
      <c r="E316" s="71">
        <v>6566.0</v>
      </c>
      <c r="F316" s="71">
        <v>10540.0</v>
      </c>
      <c r="G316" s="122">
        <v>45.853889943074</v>
      </c>
      <c r="H316" s="71">
        <v>4833.0</v>
      </c>
    </row>
    <row r="317">
      <c r="A317" s="121">
        <v>80304.0</v>
      </c>
      <c r="B317" s="71" t="s">
        <v>423</v>
      </c>
      <c r="C317" s="71">
        <v>18134.0</v>
      </c>
      <c r="D317" s="122">
        <v>56.7883533693614</v>
      </c>
      <c r="E317" s="71">
        <v>10298.0</v>
      </c>
      <c r="F317" s="71">
        <v>19978.0</v>
      </c>
      <c r="G317" s="122">
        <v>44.3287616378016</v>
      </c>
      <c r="H317" s="71">
        <v>8856.0</v>
      </c>
    </row>
    <row r="318">
      <c r="A318" s="121">
        <v>80401.0</v>
      </c>
      <c r="B318" s="71" t="s">
        <v>425</v>
      </c>
      <c r="C318" s="71">
        <v>16504.0</v>
      </c>
      <c r="D318" s="122">
        <v>52.4539505574406</v>
      </c>
      <c r="E318" s="71">
        <v>8657.0</v>
      </c>
      <c r="F318" s="71">
        <v>17388.0</v>
      </c>
      <c r="G318" s="122">
        <v>45.0598113641592</v>
      </c>
      <c r="H318" s="71">
        <v>7835.0</v>
      </c>
    </row>
    <row r="319">
      <c r="A319" s="121">
        <v>80402.0</v>
      </c>
      <c r="B319" s="71" t="s">
        <v>426</v>
      </c>
      <c r="C319" s="71">
        <v>5971.0</v>
      </c>
      <c r="D319" s="122">
        <v>89.3150226092782</v>
      </c>
      <c r="E319" s="71">
        <v>5333.0</v>
      </c>
      <c r="F319" s="71">
        <v>7541.0</v>
      </c>
      <c r="G319" s="122">
        <v>73.3059275958096</v>
      </c>
      <c r="H319" s="71">
        <v>5528.0</v>
      </c>
    </row>
    <row r="320">
      <c r="A320" s="121">
        <v>80501.0</v>
      </c>
      <c r="B320" s="71" t="s">
        <v>356</v>
      </c>
      <c r="C320" s="71">
        <v>18597.0</v>
      </c>
      <c r="D320" s="122">
        <v>73.2268645480454</v>
      </c>
      <c r="E320" s="71">
        <v>13618.0</v>
      </c>
      <c r="F320" s="71">
        <v>20617.0</v>
      </c>
      <c r="G320" s="122">
        <v>54.4453606247272</v>
      </c>
      <c r="H320" s="71">
        <v>11225.0</v>
      </c>
    </row>
    <row r="321">
      <c r="A321" s="121">
        <v>80601.0</v>
      </c>
      <c r="B321" s="71" t="s">
        <v>429</v>
      </c>
      <c r="C321" s="71">
        <v>3700.0</v>
      </c>
      <c r="D321" s="122">
        <v>81.5135135135135</v>
      </c>
      <c r="E321" s="71">
        <v>3016.0</v>
      </c>
      <c r="F321" s="71">
        <v>4149.0</v>
      </c>
      <c r="G321" s="122">
        <v>62.472885032538</v>
      </c>
      <c r="H321" s="71">
        <v>2592.0</v>
      </c>
    </row>
    <row r="322">
      <c r="A322" s="121">
        <v>80602.0</v>
      </c>
      <c r="B322" s="71" t="s">
        <v>430</v>
      </c>
      <c r="C322" s="71">
        <v>11720.0</v>
      </c>
      <c r="D322" s="122">
        <v>82.3976109215017</v>
      </c>
      <c r="E322" s="71">
        <v>9657.0</v>
      </c>
      <c r="F322" s="71">
        <v>14173.0</v>
      </c>
      <c r="G322" s="122">
        <v>62.6402314259508</v>
      </c>
      <c r="H322" s="71">
        <v>8878.0</v>
      </c>
    </row>
    <row r="323">
      <c r="A323" s="121">
        <v>80701.0</v>
      </c>
      <c r="B323" s="71" t="s">
        <v>432</v>
      </c>
      <c r="C323" s="71">
        <v>6493.0</v>
      </c>
      <c r="D323" s="122">
        <v>63.591560141691</v>
      </c>
      <c r="E323" s="71">
        <v>4129.0</v>
      </c>
      <c r="F323" s="71">
        <v>5981.0</v>
      </c>
      <c r="G323" s="122">
        <v>36.1310817589032</v>
      </c>
      <c r="H323" s="71">
        <v>2161.0</v>
      </c>
    </row>
    <row r="324">
      <c r="A324" s="121">
        <v>80702.0</v>
      </c>
      <c r="B324" s="71" t="s">
        <v>401</v>
      </c>
      <c r="C324" s="71">
        <v>4723.0</v>
      </c>
      <c r="D324" s="122">
        <v>60.702943044675</v>
      </c>
      <c r="E324" s="71">
        <v>2867.0</v>
      </c>
      <c r="F324" s="71">
        <v>5085.0</v>
      </c>
      <c r="G324" s="122">
        <v>38.0334316617502</v>
      </c>
      <c r="H324" s="71">
        <v>1934.0</v>
      </c>
    </row>
    <row r="325">
      <c r="A325" s="121">
        <v>80703.0</v>
      </c>
      <c r="B325" s="71" t="s">
        <v>433</v>
      </c>
      <c r="C325" s="71">
        <v>831.0</v>
      </c>
      <c r="D325" s="122">
        <v>81.5884476534296</v>
      </c>
      <c r="E325" s="71">
        <v>678.0</v>
      </c>
      <c r="F325" s="71">
        <v>1040.0</v>
      </c>
      <c r="G325" s="122">
        <v>44.4230769230769</v>
      </c>
      <c r="H325" s="71">
        <v>462.0</v>
      </c>
    </row>
    <row r="326">
      <c r="A326" s="121">
        <v>80801.0</v>
      </c>
      <c r="B326" s="71" t="s">
        <v>435</v>
      </c>
      <c r="C326" s="71">
        <v>10944.0</v>
      </c>
      <c r="D326" s="122">
        <v>64.0990497076023</v>
      </c>
      <c r="E326" s="71">
        <v>7015.0</v>
      </c>
      <c r="F326" s="71">
        <v>11823.0</v>
      </c>
      <c r="G326" s="122">
        <v>43.4745834390595</v>
      </c>
      <c r="H326" s="71">
        <v>5140.0</v>
      </c>
    </row>
    <row r="327">
      <c r="A327" s="121">
        <v>80802.0</v>
      </c>
      <c r="B327" s="71" t="s">
        <v>436</v>
      </c>
      <c r="C327" s="71">
        <v>5439.0</v>
      </c>
      <c r="D327" s="122">
        <v>67.8249678249678</v>
      </c>
      <c r="E327" s="71">
        <v>3689.0</v>
      </c>
      <c r="F327" s="71">
        <v>6917.0</v>
      </c>
      <c r="G327" s="122">
        <v>53.5203122741073</v>
      </c>
      <c r="H327" s="71">
        <v>3702.0</v>
      </c>
    </row>
    <row r="328">
      <c r="A328" s="121">
        <v>80803.0</v>
      </c>
      <c r="B328" s="71" t="s">
        <v>437</v>
      </c>
      <c r="C328" s="71">
        <v>3989.0</v>
      </c>
      <c r="D328" s="122">
        <v>77.5131611932815</v>
      </c>
      <c r="E328" s="71">
        <v>3092.0</v>
      </c>
      <c r="F328" s="71">
        <v>4393.0</v>
      </c>
      <c r="G328" s="122">
        <v>46.2326428408832</v>
      </c>
      <c r="H328" s="71">
        <v>2031.0</v>
      </c>
    </row>
    <row r="329">
      <c r="A329" s="121">
        <v>80901.0</v>
      </c>
      <c r="B329" s="71" t="s">
        <v>439</v>
      </c>
      <c r="C329" s="71">
        <v>3140.0</v>
      </c>
      <c r="D329" s="122">
        <v>95.2866242038217</v>
      </c>
      <c r="E329" s="71">
        <v>2992.0</v>
      </c>
      <c r="F329" s="71">
        <v>3842.0</v>
      </c>
      <c r="G329" s="122">
        <v>77.9021343050495</v>
      </c>
      <c r="H329" s="71">
        <v>2993.0</v>
      </c>
    </row>
    <row r="330">
      <c r="A330" s="121">
        <v>90101.0</v>
      </c>
      <c r="B330" s="71" t="s">
        <v>442</v>
      </c>
      <c r="C330" s="71">
        <v>43189.0</v>
      </c>
      <c r="D330" s="122">
        <v>30.8944407140707</v>
      </c>
      <c r="E330" s="71">
        <v>13343.0</v>
      </c>
      <c r="F330" s="71">
        <v>51164.0</v>
      </c>
      <c r="G330" s="122">
        <v>14.408568524744</v>
      </c>
      <c r="H330" s="71">
        <v>7372.0</v>
      </c>
    </row>
    <row r="331">
      <c r="A331" s="121">
        <v>90102.0</v>
      </c>
      <c r="B331" s="71" t="s">
        <v>443</v>
      </c>
      <c r="C331" s="71">
        <v>7624.0</v>
      </c>
      <c r="D331" s="122">
        <v>44.1369359916055</v>
      </c>
      <c r="E331" s="71">
        <v>3365.0</v>
      </c>
      <c r="F331" s="71">
        <v>8666.0</v>
      </c>
      <c r="G331" s="122">
        <v>23.7479806138934</v>
      </c>
      <c r="H331" s="71">
        <v>2058.0</v>
      </c>
    </row>
    <row r="332">
      <c r="A332" s="121">
        <v>90103.0</v>
      </c>
      <c r="B332" s="71" t="s">
        <v>444</v>
      </c>
      <c r="C332" s="71">
        <v>2032.0</v>
      </c>
      <c r="D332" s="122">
        <v>75.8366141732283</v>
      </c>
      <c r="E332" s="71">
        <v>1541.0</v>
      </c>
      <c r="F332" s="71">
        <v>2272.0</v>
      </c>
      <c r="G332" s="122">
        <v>49.0757042253521</v>
      </c>
      <c r="H332" s="71">
        <v>1115.0</v>
      </c>
    </row>
    <row r="333">
      <c r="A333" s="121">
        <v>90104.0</v>
      </c>
      <c r="B333" s="71" t="s">
        <v>445</v>
      </c>
      <c r="C333" s="71">
        <v>3518.0</v>
      </c>
      <c r="D333" s="122">
        <v>66.5719158612848</v>
      </c>
      <c r="E333" s="71">
        <v>2342.0</v>
      </c>
      <c r="F333" s="71">
        <v>3291.0</v>
      </c>
      <c r="G333" s="122">
        <v>39.5624430264357</v>
      </c>
      <c r="H333" s="71">
        <v>1302.0</v>
      </c>
    </row>
    <row r="334">
      <c r="A334" s="121">
        <v>90201.0</v>
      </c>
      <c r="B334" s="71" t="s">
        <v>447</v>
      </c>
      <c r="C334" s="71">
        <v>5501.0</v>
      </c>
      <c r="D334" s="122">
        <v>70.7325940738048</v>
      </c>
      <c r="E334" s="71">
        <v>3891.0</v>
      </c>
      <c r="F334" s="71">
        <v>6740.0</v>
      </c>
      <c r="G334" s="122">
        <v>48.1008902077151</v>
      </c>
      <c r="H334" s="71">
        <v>3242.0</v>
      </c>
    </row>
    <row r="335">
      <c r="A335" s="121">
        <v>90202.0</v>
      </c>
      <c r="B335" s="71" t="s">
        <v>292</v>
      </c>
      <c r="C335" s="71">
        <v>2981.0</v>
      </c>
      <c r="D335" s="122">
        <v>97.6853404897685</v>
      </c>
      <c r="E335" s="71">
        <v>2912.0</v>
      </c>
      <c r="F335" s="71">
        <v>3071.0</v>
      </c>
      <c r="G335" s="122">
        <v>94.6271572777597</v>
      </c>
      <c r="H335" s="71">
        <v>2906.0</v>
      </c>
    </row>
    <row r="336">
      <c r="A336" s="121">
        <v>90203.0</v>
      </c>
      <c r="B336" s="71" t="s">
        <v>448</v>
      </c>
      <c r="C336" s="71">
        <v>5456.0</v>
      </c>
      <c r="D336" s="122">
        <v>79.5637829912023</v>
      </c>
      <c r="E336" s="71">
        <v>4341.0</v>
      </c>
      <c r="F336" s="71">
        <v>7828.0</v>
      </c>
      <c r="G336" s="122">
        <v>45.6566172713337</v>
      </c>
      <c r="H336" s="71">
        <v>3574.0</v>
      </c>
    </row>
    <row r="337">
      <c r="A337" s="121">
        <v>90301.0</v>
      </c>
      <c r="B337" s="71" t="s">
        <v>450</v>
      </c>
      <c r="C337" s="71">
        <v>7524.0</v>
      </c>
      <c r="D337" s="122">
        <v>83.3333333333333</v>
      </c>
      <c r="E337" s="71">
        <v>6270.0</v>
      </c>
      <c r="F337" s="71">
        <v>11241.0</v>
      </c>
      <c r="G337" s="122">
        <v>74.3439195801085</v>
      </c>
      <c r="H337" s="71">
        <v>8357.0</v>
      </c>
    </row>
    <row r="338">
      <c r="A338" s="121">
        <v>90302.0</v>
      </c>
      <c r="B338" s="71" t="s">
        <v>343</v>
      </c>
      <c r="C338" s="71">
        <v>7051.0</v>
      </c>
      <c r="D338" s="122">
        <v>86.668557651397</v>
      </c>
      <c r="E338" s="71">
        <v>6111.0</v>
      </c>
      <c r="F338" s="71">
        <v>9400.0</v>
      </c>
      <c r="G338" s="122">
        <v>66.6276595744681</v>
      </c>
      <c r="H338" s="71">
        <v>6263.0</v>
      </c>
    </row>
    <row r="339">
      <c r="A339" s="121">
        <v>90303.0</v>
      </c>
      <c r="B339" s="71" t="s">
        <v>451</v>
      </c>
      <c r="C339" s="71">
        <v>8033.0</v>
      </c>
      <c r="D339" s="122">
        <v>97.0994647080792</v>
      </c>
      <c r="E339" s="71">
        <v>7800.0</v>
      </c>
      <c r="F339" s="71">
        <v>9787.0</v>
      </c>
      <c r="G339" s="122">
        <v>72.3408603249208</v>
      </c>
      <c r="H339" s="71">
        <v>7080.0</v>
      </c>
    </row>
    <row r="340">
      <c r="A340" s="121">
        <v>90401.0</v>
      </c>
      <c r="B340" s="71" t="s">
        <v>370</v>
      </c>
      <c r="C340" s="71">
        <v>2161.0</v>
      </c>
      <c r="D340" s="122">
        <v>73.2993984266543</v>
      </c>
      <c r="E340" s="71">
        <v>1584.0</v>
      </c>
      <c r="F340" s="71">
        <v>2750.0</v>
      </c>
      <c r="G340" s="122">
        <v>51.4909090909091</v>
      </c>
      <c r="H340" s="71">
        <v>1416.0</v>
      </c>
    </row>
    <row r="341">
      <c r="A341" s="121">
        <v>90402.0</v>
      </c>
      <c r="B341" s="71" t="s">
        <v>107</v>
      </c>
      <c r="C341" s="71">
        <v>1616.0</v>
      </c>
      <c r="D341" s="122">
        <v>86.6955445544555</v>
      </c>
      <c r="E341" s="71">
        <v>1401.0</v>
      </c>
      <c r="F341" s="71">
        <v>2507.0</v>
      </c>
      <c r="G341" s="122">
        <v>76.0670123653769</v>
      </c>
      <c r="H341" s="71">
        <v>1907.0</v>
      </c>
    </row>
    <row r="342">
      <c r="A342" s="121">
        <v>90501.0</v>
      </c>
      <c r="B342" s="71" t="s">
        <v>454</v>
      </c>
      <c r="C342" s="71">
        <v>1771.0</v>
      </c>
      <c r="D342" s="122">
        <v>87.9164313946923</v>
      </c>
      <c r="E342" s="71">
        <v>1557.0</v>
      </c>
      <c r="F342" s="71">
        <v>1492.0</v>
      </c>
      <c r="G342" s="122">
        <v>62.6675603217158</v>
      </c>
      <c r="H342" s="71">
        <v>935.0</v>
      </c>
    </row>
    <row r="343">
      <c r="A343" s="121">
        <v>90502.0</v>
      </c>
      <c r="B343" s="71" t="s">
        <v>455</v>
      </c>
      <c r="C343" s="71">
        <v>2786.0</v>
      </c>
      <c r="D343" s="122">
        <v>86.6116295764537</v>
      </c>
      <c r="E343" s="71">
        <v>2413.0</v>
      </c>
      <c r="F343" s="71">
        <v>2362.0</v>
      </c>
      <c r="G343" s="122">
        <v>74.0897544453853</v>
      </c>
      <c r="H343" s="71">
        <v>1750.0</v>
      </c>
    </row>
    <row r="344">
      <c r="A344" s="121">
        <v>90503.0</v>
      </c>
      <c r="B344" s="71" t="s">
        <v>456</v>
      </c>
      <c r="C344" s="71">
        <v>1963.0</v>
      </c>
      <c r="D344" s="122">
        <v>94.7019867549669</v>
      </c>
      <c r="E344" s="71">
        <v>1859.0</v>
      </c>
      <c r="F344" s="71">
        <v>2083.0</v>
      </c>
      <c r="G344" s="122">
        <v>78.7325972155545</v>
      </c>
      <c r="H344" s="71">
        <v>1640.0</v>
      </c>
    </row>
  </sheetData>
  <autoFilter ref="$A$1:$H$34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19" t="s">
        <v>479</v>
      </c>
      <c r="B1" s="119" t="s">
        <v>27</v>
      </c>
      <c r="C1" s="119" t="s">
        <v>480</v>
      </c>
      <c r="D1" s="119" t="s">
        <v>481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131">
        <v>10101.0</v>
      </c>
      <c r="B2" s="124" t="s">
        <v>28</v>
      </c>
      <c r="C2" s="125">
        <v>26.9579466506902</v>
      </c>
      <c r="D2" s="125">
        <v>16.1762497336905</v>
      </c>
    </row>
    <row r="3">
      <c r="A3" s="131">
        <v>10102.0</v>
      </c>
      <c r="B3" s="124" t="s">
        <v>29</v>
      </c>
      <c r="C3" s="125">
        <v>54.4065149486836</v>
      </c>
      <c r="D3" s="125">
        <v>33.4886363636364</v>
      </c>
    </row>
    <row r="4">
      <c r="A4" s="131">
        <v>10103.0</v>
      </c>
      <c r="B4" s="124" t="s">
        <v>30</v>
      </c>
      <c r="C4" s="125">
        <v>96.1688432258464</v>
      </c>
      <c r="D4" s="125">
        <v>88.1979015087692</v>
      </c>
    </row>
    <row r="5">
      <c r="A5" s="131">
        <v>10201.0</v>
      </c>
      <c r="B5" s="124" t="s">
        <v>31</v>
      </c>
      <c r="C5" s="125">
        <v>87.749537442789</v>
      </c>
      <c r="D5" s="125">
        <v>71.6963448922212</v>
      </c>
    </row>
    <row r="6">
      <c r="A6" s="131">
        <v>10202.0</v>
      </c>
      <c r="B6" s="124" t="s">
        <v>32</v>
      </c>
      <c r="C6" s="125">
        <v>86.932875339917</v>
      </c>
      <c r="D6" s="125">
        <v>69.7210909539677</v>
      </c>
    </row>
    <row r="7">
      <c r="A7" s="131">
        <v>10301.0</v>
      </c>
      <c r="B7" s="124" t="s">
        <v>33</v>
      </c>
      <c r="C7" s="125">
        <v>70.2792064658339</v>
      </c>
      <c r="D7" s="125">
        <v>59.5622641509434</v>
      </c>
    </row>
    <row r="8">
      <c r="A8" s="131">
        <v>10302.0</v>
      </c>
      <c r="B8" s="124" t="s">
        <v>34</v>
      </c>
      <c r="C8" s="125">
        <v>86.008547008547</v>
      </c>
      <c r="D8" s="125">
        <v>69.4462864721485</v>
      </c>
    </row>
    <row r="9">
      <c r="A9" s="131">
        <v>10303.0</v>
      </c>
      <c r="B9" s="124" t="s">
        <v>35</v>
      </c>
      <c r="C9" s="125">
        <v>76.531393568147</v>
      </c>
      <c r="D9" s="125">
        <v>54.0631296171928</v>
      </c>
    </row>
    <row r="10">
      <c r="A10" s="131">
        <v>10304.0</v>
      </c>
      <c r="B10" s="124" t="s">
        <v>36</v>
      </c>
      <c r="C10" s="125">
        <v>72.2933333333333</v>
      </c>
      <c r="D10" s="125">
        <v>61.2092391304348</v>
      </c>
    </row>
    <row r="11">
      <c r="A11" s="131">
        <v>10401.0</v>
      </c>
      <c r="B11" s="124" t="s">
        <v>38</v>
      </c>
      <c r="C11" s="125">
        <v>70.997702986118</v>
      </c>
      <c r="D11" s="125">
        <v>49.5017355279364</v>
      </c>
    </row>
    <row r="12">
      <c r="A12" s="131">
        <v>10402.0</v>
      </c>
      <c r="B12" s="124" t="s">
        <v>37</v>
      </c>
      <c r="C12" s="125">
        <v>74.9786819344622</v>
      </c>
      <c r="D12" s="125">
        <v>55.9141074856046</v>
      </c>
    </row>
    <row r="13">
      <c r="A13" s="131">
        <v>10403.0</v>
      </c>
      <c r="B13" s="124" t="s">
        <v>39</v>
      </c>
      <c r="C13" s="125">
        <v>79.1337471783296</v>
      </c>
      <c r="D13" s="125">
        <v>64.8323939483833</v>
      </c>
    </row>
    <row r="14">
      <c r="A14" s="131">
        <v>10404.0</v>
      </c>
      <c r="B14" s="124" t="s">
        <v>40</v>
      </c>
      <c r="C14" s="125">
        <v>65.1947510935222</v>
      </c>
      <c r="D14" s="125">
        <v>41.8470813921622</v>
      </c>
    </row>
    <row r="15">
      <c r="A15" s="131">
        <v>10405.0</v>
      </c>
      <c r="B15" s="124" t="s">
        <v>41</v>
      </c>
      <c r="C15" s="125">
        <v>77.2918615528531</v>
      </c>
      <c r="D15" s="125">
        <v>62.0246384574183</v>
      </c>
    </row>
    <row r="16">
      <c r="A16" s="131">
        <v>10501.0</v>
      </c>
      <c r="B16" s="124" t="s">
        <v>43</v>
      </c>
      <c r="C16" s="125">
        <v>56.4144736842105</v>
      </c>
      <c r="D16" s="125">
        <v>35.9984714024882</v>
      </c>
    </row>
    <row r="17">
      <c r="A17" s="131">
        <v>10502.0</v>
      </c>
      <c r="B17" s="124" t="s">
        <v>44</v>
      </c>
      <c r="C17" s="125">
        <v>75.6719242902208</v>
      </c>
      <c r="D17" s="125">
        <v>53.8635677633565</v>
      </c>
    </row>
    <row r="18">
      <c r="A18" s="131">
        <v>10601.0</v>
      </c>
      <c r="B18" s="124" t="s">
        <v>46</v>
      </c>
      <c r="C18" s="125">
        <v>81.6325293903769</v>
      </c>
      <c r="D18" s="125">
        <v>61.4533965244866</v>
      </c>
    </row>
    <row r="19">
      <c r="A19" s="131">
        <v>10602.0</v>
      </c>
      <c r="B19" s="124" t="s">
        <v>45</v>
      </c>
      <c r="C19" s="125">
        <v>76.6690522441468</v>
      </c>
      <c r="D19" s="125">
        <v>56.5705728191689</v>
      </c>
    </row>
    <row r="20">
      <c r="A20" s="131">
        <v>10701.0</v>
      </c>
      <c r="B20" s="124" t="s">
        <v>48</v>
      </c>
      <c r="C20" s="125">
        <v>62.4756007269301</v>
      </c>
      <c r="D20" s="125">
        <v>44.1858799942718</v>
      </c>
    </row>
    <row r="21">
      <c r="A21" s="131">
        <v>10702.0</v>
      </c>
      <c r="B21" s="124" t="s">
        <v>49</v>
      </c>
      <c r="C21" s="125">
        <v>84.8913352946759</v>
      </c>
      <c r="D21" s="125">
        <v>65.4501027809021</v>
      </c>
    </row>
    <row r="22">
      <c r="A22" s="131">
        <v>10703.0</v>
      </c>
      <c r="B22" s="124" t="s">
        <v>50</v>
      </c>
      <c r="C22" s="125">
        <v>87.9690949227373</v>
      </c>
      <c r="D22" s="125">
        <v>73.0808597748209</v>
      </c>
    </row>
    <row r="23">
      <c r="A23" s="131">
        <v>10704.0</v>
      </c>
      <c r="B23" s="124" t="s">
        <v>51</v>
      </c>
      <c r="C23" s="125">
        <v>88.0658701969648</v>
      </c>
      <c r="D23" s="125">
        <v>67.4870466321243</v>
      </c>
    </row>
    <row r="24">
      <c r="A24" s="131">
        <v>10801.0</v>
      </c>
      <c r="B24" s="124" t="s">
        <v>53</v>
      </c>
      <c r="C24" s="125">
        <v>67.1360626690292</v>
      </c>
      <c r="D24" s="125">
        <v>47.2190947984688</v>
      </c>
    </row>
    <row r="25">
      <c r="A25" s="131">
        <v>10901.0</v>
      </c>
      <c r="B25" s="124" t="s">
        <v>55</v>
      </c>
      <c r="C25" s="125">
        <v>75.6325301204819</v>
      </c>
      <c r="D25" s="125">
        <v>49.0573297422085</v>
      </c>
    </row>
    <row r="26">
      <c r="A26" s="131">
        <v>10902.0</v>
      </c>
      <c r="B26" s="124" t="s">
        <v>56</v>
      </c>
      <c r="C26" s="125">
        <v>84.0498586185008</v>
      </c>
      <c r="D26" s="125">
        <v>65.6878963330576</v>
      </c>
    </row>
    <row r="27">
      <c r="A27" s="131">
        <v>10903.0</v>
      </c>
      <c r="B27" s="124" t="s">
        <v>57</v>
      </c>
      <c r="C27" s="125">
        <v>71.813977389517</v>
      </c>
      <c r="D27" s="125">
        <v>52.240016217312</v>
      </c>
    </row>
    <row r="28">
      <c r="A28" s="131">
        <v>11001.0</v>
      </c>
      <c r="B28" s="124" t="s">
        <v>59</v>
      </c>
      <c r="C28" s="125">
        <v>67.3070696168376</v>
      </c>
      <c r="D28" s="125">
        <v>49.5530620007607</v>
      </c>
    </row>
    <row r="29">
      <c r="A29" s="131">
        <v>11002.0</v>
      </c>
      <c r="B29" s="124" t="s">
        <v>60</v>
      </c>
      <c r="C29" s="125">
        <v>82.7557755775578</v>
      </c>
      <c r="D29" s="125">
        <v>45.4472843450479</v>
      </c>
    </row>
    <row r="30">
      <c r="A30" s="131">
        <v>11003.0</v>
      </c>
      <c r="B30" s="124" t="s">
        <v>61</v>
      </c>
      <c r="C30" s="125">
        <v>68.7996403416754</v>
      </c>
      <c r="D30" s="125">
        <v>47.6537729866836</v>
      </c>
    </row>
    <row r="31">
      <c r="A31" s="131">
        <v>20101.0</v>
      </c>
      <c r="B31" s="124" t="s">
        <v>64</v>
      </c>
      <c r="C31" s="125">
        <v>14.3192049399387</v>
      </c>
      <c r="D31" s="125">
        <v>7.23655386401487</v>
      </c>
    </row>
    <row r="32">
      <c r="A32" s="131">
        <v>20102.0</v>
      </c>
      <c r="B32" s="132" t="s">
        <v>65</v>
      </c>
      <c r="C32" s="125">
        <v>87.3232569478303</v>
      </c>
      <c r="D32" s="125">
        <v>65.3110962439071</v>
      </c>
    </row>
    <row r="33">
      <c r="A33" s="131">
        <v>20103.0</v>
      </c>
      <c r="B33" s="132" t="s">
        <v>66</v>
      </c>
      <c r="C33" s="125">
        <v>62.6662404092072</v>
      </c>
      <c r="D33" s="125">
        <v>42.1466493038165</v>
      </c>
    </row>
    <row r="34">
      <c r="A34" s="131">
        <v>20104.0</v>
      </c>
      <c r="B34" s="132" t="s">
        <v>67</v>
      </c>
      <c r="C34" s="125">
        <v>71.4194896013078</v>
      </c>
      <c r="D34" s="125">
        <v>43.2408399644315</v>
      </c>
    </row>
    <row r="35">
      <c r="A35" s="131">
        <v>20105.0</v>
      </c>
      <c r="B35" s="132" t="s">
        <v>68</v>
      </c>
      <c r="C35" s="125">
        <v>36.0331506425366</v>
      </c>
      <c r="D35" s="125">
        <v>16.8688643863438</v>
      </c>
    </row>
    <row r="36">
      <c r="A36" s="131">
        <v>20201.0</v>
      </c>
      <c r="B36" s="132" t="s">
        <v>70</v>
      </c>
      <c r="C36" s="125">
        <v>70.5246401804072</v>
      </c>
      <c r="D36" s="125">
        <v>45.4883720930233</v>
      </c>
    </row>
    <row r="37">
      <c r="A37" s="131">
        <v>20202.0</v>
      </c>
      <c r="B37" s="132" t="s">
        <v>71</v>
      </c>
      <c r="C37" s="125">
        <v>88.4910878918254</v>
      </c>
      <c r="D37" s="125">
        <v>71.0935082616498</v>
      </c>
    </row>
    <row r="38">
      <c r="A38" s="131">
        <v>20203.0</v>
      </c>
      <c r="B38" s="132" t="s">
        <v>75</v>
      </c>
      <c r="C38" s="125">
        <v>66.0569528164623</v>
      </c>
      <c r="D38" s="125">
        <v>41.1015694403317</v>
      </c>
    </row>
    <row r="39">
      <c r="A39" s="131">
        <v>20204.0</v>
      </c>
      <c r="B39" s="132" t="s">
        <v>72</v>
      </c>
      <c r="C39" s="125">
        <v>72.7920590481038</v>
      </c>
      <c r="D39" s="125">
        <v>46.6618549260195</v>
      </c>
    </row>
    <row r="40">
      <c r="A40" s="131">
        <v>20205.0</v>
      </c>
      <c r="B40" s="132" t="s">
        <v>73</v>
      </c>
      <c r="C40" s="125">
        <v>69.4711824123589</v>
      </c>
      <c r="D40" s="125">
        <v>45.0853975794593</v>
      </c>
    </row>
    <row r="41">
      <c r="A41" s="131">
        <v>20206.0</v>
      </c>
      <c r="B41" s="132" t="s">
        <v>74</v>
      </c>
      <c r="C41" s="125">
        <v>29.5726941115164</v>
      </c>
      <c r="D41" s="125">
        <v>20.307628351694</v>
      </c>
    </row>
    <row r="42">
      <c r="A42" s="131">
        <v>20301.0</v>
      </c>
      <c r="B42" s="132" t="s">
        <v>77</v>
      </c>
      <c r="C42" s="125">
        <v>80.5116188244483</v>
      </c>
      <c r="D42" s="125">
        <v>67.6167230926699</v>
      </c>
    </row>
    <row r="43">
      <c r="A43" s="131">
        <v>20302.0</v>
      </c>
      <c r="B43" s="132" t="s">
        <v>78</v>
      </c>
      <c r="C43" s="125">
        <v>91.1954876874398</v>
      </c>
      <c r="D43" s="125">
        <v>75.1648499529</v>
      </c>
    </row>
    <row r="44">
      <c r="A44" s="131">
        <v>20303.0</v>
      </c>
      <c r="B44" s="132" t="s">
        <v>79</v>
      </c>
      <c r="C44" s="125">
        <v>94.442735568543</v>
      </c>
      <c r="D44" s="125">
        <v>81.021021021021</v>
      </c>
    </row>
    <row r="45">
      <c r="A45" s="131">
        <v>20304.0</v>
      </c>
      <c r="B45" s="132" t="s">
        <v>80</v>
      </c>
      <c r="C45" s="125">
        <v>91.4173228346457</v>
      </c>
      <c r="D45" s="125">
        <v>72.7166047330334</v>
      </c>
    </row>
    <row r="46">
      <c r="A46" s="131">
        <v>20305.0</v>
      </c>
      <c r="B46" s="132" t="s">
        <v>81</v>
      </c>
      <c r="C46" s="125">
        <v>84.8697394789579</v>
      </c>
      <c r="D46" s="125">
        <v>69.1773778920308</v>
      </c>
    </row>
    <row r="47">
      <c r="A47" s="131">
        <v>20306.0</v>
      </c>
      <c r="B47" s="132" t="s">
        <v>82</v>
      </c>
      <c r="C47" s="125">
        <v>91.7203867848509</v>
      </c>
      <c r="D47" s="125">
        <v>55.8916083916084</v>
      </c>
    </row>
    <row r="48">
      <c r="A48" s="131">
        <v>20307.0</v>
      </c>
      <c r="B48" s="132" t="s">
        <v>83</v>
      </c>
      <c r="C48" s="125">
        <v>82.804674457429</v>
      </c>
      <c r="D48" s="125">
        <v>73.7194337194337</v>
      </c>
    </row>
    <row r="49">
      <c r="A49" s="131">
        <v>20308.0</v>
      </c>
      <c r="B49" s="132" t="s">
        <v>84</v>
      </c>
      <c r="C49" s="125">
        <v>97.3014327444707</v>
      </c>
      <c r="D49" s="125">
        <v>89.8246083813094</v>
      </c>
    </row>
    <row r="50">
      <c r="A50" s="131">
        <v>20401.0</v>
      </c>
      <c r="B50" s="132" t="s">
        <v>86</v>
      </c>
      <c r="C50" s="125">
        <v>85.885832063805</v>
      </c>
      <c r="D50" s="125">
        <v>76.1004431314623</v>
      </c>
    </row>
    <row r="51">
      <c r="A51" s="131">
        <v>20402.0</v>
      </c>
      <c r="B51" s="132" t="s">
        <v>87</v>
      </c>
      <c r="C51" s="125">
        <v>90.9291747888239</v>
      </c>
      <c r="D51" s="125">
        <v>76.9930154142582</v>
      </c>
    </row>
    <row r="52">
      <c r="A52" s="131">
        <v>20403.0</v>
      </c>
      <c r="B52" s="132" t="s">
        <v>88</v>
      </c>
      <c r="C52" s="125">
        <v>86.6264383946113</v>
      </c>
      <c r="D52" s="125">
        <v>68.9339477726574</v>
      </c>
    </row>
    <row r="53">
      <c r="A53" s="131">
        <v>20404.0</v>
      </c>
      <c r="B53" s="132" t="s">
        <v>89</v>
      </c>
      <c r="C53" s="125">
        <v>95.0303490136571</v>
      </c>
      <c r="D53" s="125">
        <v>86.0836083608361</v>
      </c>
    </row>
    <row r="54">
      <c r="A54" s="131">
        <v>20405.0</v>
      </c>
      <c r="B54" s="132" t="s">
        <v>90</v>
      </c>
      <c r="C54" s="125">
        <v>83.523608174771</v>
      </c>
      <c r="D54" s="125">
        <v>68.5141509433962</v>
      </c>
    </row>
    <row r="55">
      <c r="A55" s="131">
        <v>20501.0</v>
      </c>
      <c r="B55" s="132" t="s">
        <v>92</v>
      </c>
      <c r="C55" s="125">
        <v>85.8751099384345</v>
      </c>
      <c r="D55" s="125">
        <v>70.1907228631975</v>
      </c>
    </row>
    <row r="56">
      <c r="A56" s="131">
        <v>20502.0</v>
      </c>
      <c r="B56" s="132" t="s">
        <v>93</v>
      </c>
      <c r="C56" s="125">
        <v>89.8263634140377</v>
      </c>
      <c r="D56" s="125">
        <v>76.0354684400887</v>
      </c>
    </row>
    <row r="57">
      <c r="A57" s="131">
        <v>20503.0</v>
      </c>
      <c r="B57" s="132" t="s">
        <v>94</v>
      </c>
      <c r="C57" s="125">
        <v>89.6442540510337</v>
      </c>
      <c r="D57" s="125">
        <v>69.0900259067357</v>
      </c>
    </row>
    <row r="58">
      <c r="A58" s="131">
        <v>20601.0</v>
      </c>
      <c r="B58" s="132" t="s">
        <v>96</v>
      </c>
      <c r="C58" s="125">
        <v>80.300544088436</v>
      </c>
      <c r="D58" s="125">
        <v>61.2104970068217</v>
      </c>
    </row>
    <row r="59">
      <c r="A59" s="131">
        <v>20602.0</v>
      </c>
      <c r="B59" s="132" t="s">
        <v>97</v>
      </c>
      <c r="C59" s="125">
        <v>67.4430024552788</v>
      </c>
      <c r="D59" s="125">
        <v>38.0715197956577</v>
      </c>
    </row>
    <row r="60">
      <c r="A60" s="131">
        <v>20603.0</v>
      </c>
      <c r="B60" s="132" t="s">
        <v>98</v>
      </c>
      <c r="C60" s="125">
        <v>80.2024602767811</v>
      </c>
      <c r="D60" s="125">
        <v>62.1468926553672</v>
      </c>
    </row>
    <row r="61">
      <c r="A61" s="131">
        <v>20604.0</v>
      </c>
      <c r="B61" s="132" t="s">
        <v>99</v>
      </c>
      <c r="C61" s="125">
        <v>82.3325635103926</v>
      </c>
      <c r="D61" s="125">
        <v>77.7943368107303</v>
      </c>
    </row>
    <row r="62">
      <c r="A62" s="131">
        <v>20605.0</v>
      </c>
      <c r="B62" s="132" t="s">
        <v>100</v>
      </c>
      <c r="C62" s="125">
        <v>82.824427480916</v>
      </c>
      <c r="D62" s="125">
        <v>62.8919330289193</v>
      </c>
    </row>
    <row r="63">
      <c r="A63" s="131">
        <v>20606.0</v>
      </c>
      <c r="B63" s="132" t="s">
        <v>101</v>
      </c>
      <c r="C63" s="125">
        <v>57.2624832006616</v>
      </c>
      <c r="D63" s="125">
        <v>35.1438994730442</v>
      </c>
    </row>
    <row r="64">
      <c r="A64" s="131">
        <v>20607.0</v>
      </c>
      <c r="B64" s="132" t="s">
        <v>102</v>
      </c>
      <c r="C64" s="125">
        <v>69.833729216152</v>
      </c>
      <c r="D64" s="125">
        <v>36.0678417708547</v>
      </c>
    </row>
    <row r="65">
      <c r="A65" s="131">
        <v>20608.0</v>
      </c>
      <c r="B65" s="132" t="s">
        <v>103</v>
      </c>
      <c r="C65" s="125">
        <v>78.2853285328533</v>
      </c>
      <c r="D65" s="125">
        <v>56.7391131279357</v>
      </c>
    </row>
    <row r="66">
      <c r="A66" s="131">
        <v>20701.0</v>
      </c>
      <c r="B66" s="132" t="s">
        <v>105</v>
      </c>
      <c r="C66" s="125">
        <v>77.694317439582</v>
      </c>
      <c r="D66" s="125">
        <v>66.7694550347612</v>
      </c>
    </row>
    <row r="67">
      <c r="A67" s="131">
        <v>20702.0</v>
      </c>
      <c r="B67" s="132" t="s">
        <v>106</v>
      </c>
      <c r="C67" s="125">
        <v>83.46911065852</v>
      </c>
      <c r="D67" s="125">
        <v>56.1002580169554</v>
      </c>
    </row>
    <row r="68">
      <c r="A68" s="131">
        <v>20801.0</v>
      </c>
      <c r="B68" s="132" t="s">
        <v>108</v>
      </c>
      <c r="C68" s="125">
        <v>53.4450699529373</v>
      </c>
      <c r="D68" s="125">
        <v>27.5036370789909</v>
      </c>
    </row>
    <row r="69">
      <c r="A69" s="131">
        <v>20802.0</v>
      </c>
      <c r="B69" s="132" t="s">
        <v>109</v>
      </c>
      <c r="C69" s="125">
        <v>69.8273381294964</v>
      </c>
      <c r="D69" s="125">
        <v>44.5899987403955</v>
      </c>
    </row>
    <row r="70">
      <c r="A70" s="131">
        <v>20803.0</v>
      </c>
      <c r="B70" s="132" t="s">
        <v>110</v>
      </c>
      <c r="C70" s="125">
        <v>82.3905640003323</v>
      </c>
      <c r="D70" s="125">
        <v>58.1884167548768</v>
      </c>
    </row>
    <row r="71">
      <c r="A71" s="131">
        <v>20804.0</v>
      </c>
      <c r="B71" s="132" t="s">
        <v>111</v>
      </c>
      <c r="C71" s="125">
        <v>60.4754829123328</v>
      </c>
      <c r="D71" s="125">
        <v>35.304098146698</v>
      </c>
    </row>
    <row r="72">
      <c r="A72" s="131">
        <v>20805.0</v>
      </c>
      <c r="B72" s="132" t="s">
        <v>112</v>
      </c>
      <c r="C72" s="125">
        <v>90.7630522088353</v>
      </c>
      <c r="D72" s="125">
        <v>74.7360084477297</v>
      </c>
    </row>
    <row r="73">
      <c r="A73" s="131">
        <v>20806.0</v>
      </c>
      <c r="B73" s="132" t="s">
        <v>113</v>
      </c>
      <c r="C73" s="125">
        <v>86.6824805150796</v>
      </c>
      <c r="D73" s="125">
        <v>60.8339899387842</v>
      </c>
    </row>
    <row r="74">
      <c r="A74" s="131">
        <v>20807.0</v>
      </c>
      <c r="B74" s="132" t="s">
        <v>114</v>
      </c>
      <c r="C74" s="125">
        <v>85.3225065114141</v>
      </c>
      <c r="D74" s="125">
        <v>59.1842359101557</v>
      </c>
    </row>
    <row r="75">
      <c r="A75" s="131">
        <v>20901.0</v>
      </c>
      <c r="B75" s="132" t="s">
        <v>116</v>
      </c>
      <c r="C75" s="125">
        <v>76.8413404777041</v>
      </c>
      <c r="D75" s="125">
        <v>54.0137389597645</v>
      </c>
    </row>
    <row r="76">
      <c r="A76" s="131">
        <v>20902.0</v>
      </c>
      <c r="B76" s="132" t="s">
        <v>117</v>
      </c>
      <c r="C76" s="125">
        <v>89.2482730597318</v>
      </c>
      <c r="D76" s="125">
        <v>70.2532838916473</v>
      </c>
    </row>
    <row r="77">
      <c r="A77" s="131">
        <v>20903.0</v>
      </c>
      <c r="B77" s="132" t="s">
        <v>118</v>
      </c>
      <c r="C77" s="125">
        <v>89.9429684239811</v>
      </c>
      <c r="D77" s="125">
        <v>72.7770754319427</v>
      </c>
    </row>
    <row r="78">
      <c r="A78" s="131">
        <v>20904.0</v>
      </c>
      <c r="B78" s="132" t="s">
        <v>119</v>
      </c>
      <c r="C78" s="125">
        <v>80.4059485530547</v>
      </c>
      <c r="D78" s="125">
        <v>70.5256940342587</v>
      </c>
    </row>
    <row r="79">
      <c r="A79" s="131">
        <v>20905.0</v>
      </c>
      <c r="B79" s="132" t="s">
        <v>120</v>
      </c>
      <c r="C79" s="125">
        <v>76.4059007599463</v>
      </c>
      <c r="D79" s="125">
        <v>61.257852115341</v>
      </c>
    </row>
    <row r="80">
      <c r="A80" s="131">
        <v>21001.0</v>
      </c>
      <c r="B80" s="132" t="s">
        <v>121</v>
      </c>
      <c r="C80" s="125">
        <v>93.0674002751032</v>
      </c>
      <c r="D80" s="125">
        <v>79.8276147853473</v>
      </c>
    </row>
    <row r="81">
      <c r="A81" s="131">
        <v>21002.0</v>
      </c>
      <c r="B81" s="132" t="s">
        <v>122</v>
      </c>
      <c r="C81" s="125">
        <v>57.4842767295597</v>
      </c>
      <c r="D81" s="125">
        <v>41.2267317668599</v>
      </c>
    </row>
    <row r="82">
      <c r="A82" s="131">
        <v>21003.0</v>
      </c>
      <c r="B82" s="132" t="s">
        <v>123</v>
      </c>
      <c r="C82" s="125">
        <v>68.3075112767209</v>
      </c>
      <c r="D82" s="125">
        <v>45.0496360026473</v>
      </c>
    </row>
    <row r="83">
      <c r="A83" s="131">
        <v>21004.0</v>
      </c>
      <c r="B83" s="132" t="s">
        <v>124</v>
      </c>
      <c r="C83" s="125">
        <v>74.1287499340961</v>
      </c>
      <c r="D83" s="125">
        <v>63.4822873583888</v>
      </c>
    </row>
    <row r="84">
      <c r="A84" s="131">
        <v>21005.0</v>
      </c>
      <c r="B84" s="132" t="s">
        <v>125</v>
      </c>
      <c r="C84" s="125">
        <v>91.6451446280992</v>
      </c>
      <c r="D84" s="125">
        <v>81.4766839378238</v>
      </c>
    </row>
    <row r="85">
      <c r="A85" s="131">
        <v>21006.0</v>
      </c>
      <c r="B85" s="132" t="s">
        <v>126</v>
      </c>
      <c r="C85" s="125">
        <v>70.2271894466838</v>
      </c>
      <c r="D85" s="125">
        <v>48.4624367458155</v>
      </c>
    </row>
    <row r="86">
      <c r="A86" s="131">
        <v>21101.0</v>
      </c>
      <c r="B86" s="132" t="s">
        <v>128</v>
      </c>
      <c r="C86" s="125">
        <v>58.9556105705567</v>
      </c>
      <c r="D86" s="125">
        <v>37.0730054768223</v>
      </c>
    </row>
    <row r="87">
      <c r="A87" s="131">
        <v>21102.0</v>
      </c>
      <c r="B87" s="132" t="s">
        <v>129</v>
      </c>
      <c r="C87" s="125">
        <v>71.8464130958113</v>
      </c>
      <c r="D87" s="125">
        <v>54.7666775441704</v>
      </c>
    </row>
    <row r="88">
      <c r="A88" s="131">
        <v>21103.0</v>
      </c>
      <c r="B88" s="132" t="s">
        <v>130</v>
      </c>
      <c r="C88" s="125">
        <v>51.5809956218583</v>
      </c>
      <c r="D88" s="125">
        <v>34.0162243915853</v>
      </c>
    </row>
    <row r="89">
      <c r="A89" s="131">
        <v>21104.0</v>
      </c>
      <c r="B89" s="132" t="s">
        <v>131</v>
      </c>
      <c r="C89" s="125">
        <v>75.0548338113717</v>
      </c>
      <c r="D89" s="125">
        <v>54.9150206706477</v>
      </c>
    </row>
    <row r="90">
      <c r="A90" s="131">
        <v>21105.0</v>
      </c>
      <c r="B90" s="132" t="s">
        <v>132</v>
      </c>
      <c r="C90" s="125">
        <v>87.1347258220257</v>
      </c>
      <c r="D90" s="125">
        <v>62.8850522489777</v>
      </c>
    </row>
    <row r="91">
      <c r="A91" s="131">
        <v>21201.0</v>
      </c>
      <c r="B91" s="132" t="s">
        <v>134</v>
      </c>
      <c r="C91" s="125">
        <v>82.7044770058543</v>
      </c>
      <c r="D91" s="125">
        <v>56.0985876954811</v>
      </c>
    </row>
    <row r="92">
      <c r="A92" s="131">
        <v>21202.0</v>
      </c>
      <c r="B92" s="132" t="s">
        <v>135</v>
      </c>
      <c r="C92" s="125">
        <v>85.8985985160758</v>
      </c>
      <c r="D92" s="125">
        <v>57.8309724145276</v>
      </c>
    </row>
    <row r="93">
      <c r="A93" s="131">
        <v>21203.0</v>
      </c>
      <c r="B93" s="132" t="s">
        <v>136</v>
      </c>
      <c r="C93" s="125">
        <v>76.3843836886006</v>
      </c>
      <c r="D93" s="125">
        <v>50.3275549284418</v>
      </c>
    </row>
    <row r="94">
      <c r="A94" s="131">
        <v>21204.0</v>
      </c>
      <c r="B94" s="132" t="s">
        <v>137</v>
      </c>
      <c r="C94" s="125">
        <v>81.2060615528824</v>
      </c>
      <c r="D94" s="125">
        <v>67.4916833000665</v>
      </c>
    </row>
    <row r="95">
      <c r="A95" s="131">
        <v>21301.0</v>
      </c>
      <c r="B95" s="132" t="s">
        <v>139</v>
      </c>
      <c r="C95" s="125">
        <v>81.8331610235203</v>
      </c>
      <c r="D95" s="125">
        <v>58.9694538722616</v>
      </c>
    </row>
    <row r="96">
      <c r="A96" s="131">
        <v>21302.0</v>
      </c>
      <c r="B96" s="132" t="s">
        <v>140</v>
      </c>
      <c r="C96" s="125">
        <v>85.8428246013667</v>
      </c>
      <c r="D96" s="125">
        <v>60.5437352245863</v>
      </c>
    </row>
    <row r="97">
      <c r="A97" s="131">
        <v>21303.0</v>
      </c>
      <c r="B97" s="132" t="s">
        <v>141</v>
      </c>
      <c r="C97" s="125">
        <v>85.8825051759834</v>
      </c>
      <c r="D97" s="125">
        <v>69.0825265099124</v>
      </c>
    </row>
    <row r="98">
      <c r="A98" s="131">
        <v>21304.0</v>
      </c>
      <c r="B98" s="132" t="s">
        <v>142</v>
      </c>
      <c r="C98" s="125">
        <v>81.0815253122945</v>
      </c>
      <c r="D98" s="125">
        <v>53.9659766345563</v>
      </c>
    </row>
    <row r="99">
      <c r="A99" s="131">
        <v>21305.0</v>
      </c>
      <c r="B99" s="132" t="s">
        <v>143</v>
      </c>
      <c r="C99" s="125">
        <v>67.3089099954772</v>
      </c>
      <c r="D99" s="125">
        <v>45.677039529016</v>
      </c>
    </row>
    <row r="100">
      <c r="A100" s="131">
        <v>21306.0</v>
      </c>
      <c r="B100" s="132" t="s">
        <v>144</v>
      </c>
      <c r="C100" s="125">
        <v>76.8268935123501</v>
      </c>
      <c r="D100" s="125">
        <v>42.8703548007399</v>
      </c>
    </row>
    <row r="101">
      <c r="A101" s="131">
        <v>21307.0</v>
      </c>
      <c r="B101" s="132" t="s">
        <v>145</v>
      </c>
      <c r="C101" s="125">
        <v>71.3479750151118</v>
      </c>
      <c r="D101" s="125">
        <v>39.0787238059279</v>
      </c>
    </row>
    <row r="102">
      <c r="A102" s="131">
        <v>21401.0</v>
      </c>
      <c r="B102" s="132" t="s">
        <v>147</v>
      </c>
      <c r="C102" s="125">
        <v>64.5958727429063</v>
      </c>
      <c r="D102" s="125">
        <v>48.0994547774641</v>
      </c>
    </row>
    <row r="103">
      <c r="A103" s="131">
        <v>21402.0</v>
      </c>
      <c r="B103" s="132" t="s">
        <v>148</v>
      </c>
      <c r="C103" s="125">
        <v>54.8799519807923</v>
      </c>
      <c r="D103" s="125">
        <v>34.4097097814403</v>
      </c>
    </row>
    <row r="104">
      <c r="A104" s="131">
        <v>21501.0</v>
      </c>
      <c r="B104" s="132" t="s">
        <v>150</v>
      </c>
      <c r="C104" s="125">
        <v>77.3153218936351</v>
      </c>
      <c r="D104" s="125">
        <v>60.0597237775289</v>
      </c>
    </row>
    <row r="105">
      <c r="A105" s="131">
        <v>21502.0</v>
      </c>
      <c r="B105" s="132" t="s">
        <v>151</v>
      </c>
      <c r="C105" s="125">
        <v>61.5713065755764</v>
      </c>
      <c r="D105" s="125">
        <v>32.9818641923239</v>
      </c>
    </row>
    <row r="106">
      <c r="A106" s="131">
        <v>21601.0</v>
      </c>
      <c r="B106" s="132" t="s">
        <v>153</v>
      </c>
      <c r="C106" s="125">
        <v>91.4632250038874</v>
      </c>
      <c r="D106" s="125">
        <v>73.6935866983373</v>
      </c>
    </row>
    <row r="107">
      <c r="A107" s="131">
        <v>21602.0</v>
      </c>
      <c r="B107" s="132" t="s">
        <v>154</v>
      </c>
      <c r="C107" s="125">
        <v>88.501849568434</v>
      </c>
      <c r="D107" s="125">
        <v>74.638946199016</v>
      </c>
    </row>
    <row r="108">
      <c r="A108" s="131">
        <v>21701.0</v>
      </c>
      <c r="B108" s="132" t="s">
        <v>156</v>
      </c>
      <c r="C108" s="125">
        <v>66.3325676898448</v>
      </c>
      <c r="D108" s="125">
        <v>50.6912715836943</v>
      </c>
    </row>
    <row r="109">
      <c r="A109" s="131">
        <v>21702.0</v>
      </c>
      <c r="B109" s="132" t="s">
        <v>157</v>
      </c>
      <c r="C109" s="125">
        <v>74.1291849847819</v>
      </c>
      <c r="D109" s="125">
        <v>49.0292397660819</v>
      </c>
    </row>
    <row r="110">
      <c r="A110" s="131">
        <v>21703.0</v>
      </c>
      <c r="B110" s="132" t="s">
        <v>158</v>
      </c>
      <c r="C110" s="125">
        <v>84.1868678760636</v>
      </c>
      <c r="D110" s="125">
        <v>70.3575866353721</v>
      </c>
    </row>
    <row r="111">
      <c r="A111" s="131">
        <v>21801.0</v>
      </c>
      <c r="B111" s="132" t="s">
        <v>160</v>
      </c>
      <c r="C111" s="125">
        <v>93.1995412844037</v>
      </c>
      <c r="D111" s="125">
        <v>77.8904203212211</v>
      </c>
    </row>
    <row r="112">
      <c r="A112" s="131">
        <v>21802.0</v>
      </c>
      <c r="B112" s="132" t="s">
        <v>161</v>
      </c>
      <c r="C112" s="125">
        <v>94.0028901734104</v>
      </c>
      <c r="D112" s="125">
        <v>75.3352042407234</v>
      </c>
    </row>
    <row r="113">
      <c r="A113" s="131">
        <v>21803.0</v>
      </c>
      <c r="B113" s="132" t="s">
        <v>162</v>
      </c>
      <c r="C113" s="125">
        <v>96.7806841046278</v>
      </c>
      <c r="D113" s="125">
        <v>86.8513853904282</v>
      </c>
    </row>
    <row r="114">
      <c r="A114" s="131">
        <v>21901.0</v>
      </c>
      <c r="B114" s="132" t="s">
        <v>164</v>
      </c>
      <c r="C114" s="125">
        <v>85.8572381587725</v>
      </c>
      <c r="D114" s="125">
        <v>68.7442713107241</v>
      </c>
    </row>
    <row r="115">
      <c r="A115" s="131">
        <v>21902.0</v>
      </c>
      <c r="B115" s="132" t="s">
        <v>165</v>
      </c>
      <c r="C115" s="125">
        <v>87.3772791023843</v>
      </c>
      <c r="D115" s="125">
        <v>71.5022935779816</v>
      </c>
    </row>
    <row r="116">
      <c r="A116" s="131">
        <v>22001.0</v>
      </c>
      <c r="B116" s="132" t="s">
        <v>166</v>
      </c>
      <c r="C116" s="125">
        <v>75.0951313326614</v>
      </c>
      <c r="D116" s="125">
        <v>55.8496484395651</v>
      </c>
    </row>
    <row r="117">
      <c r="A117" s="131">
        <v>22002.0</v>
      </c>
      <c r="B117" s="132" t="s">
        <v>167</v>
      </c>
      <c r="C117" s="125">
        <v>81.5621235986287</v>
      </c>
      <c r="D117" s="125">
        <v>64.7512948304505</v>
      </c>
    </row>
    <row r="118">
      <c r="A118" s="131">
        <v>30101.0</v>
      </c>
      <c r="B118" s="132" t="s">
        <v>170</v>
      </c>
      <c r="C118" s="125">
        <v>28.5437864020934</v>
      </c>
      <c r="D118" s="125">
        <v>16.9791740882662</v>
      </c>
    </row>
    <row r="119">
      <c r="A119" s="131">
        <v>30201.0</v>
      </c>
      <c r="B119" s="132" t="s">
        <v>172</v>
      </c>
      <c r="C119" s="125">
        <v>69.0893974532884</v>
      </c>
      <c r="D119" s="125">
        <v>50.9985123743407</v>
      </c>
    </row>
    <row r="120">
      <c r="A120" s="131">
        <v>30202.0</v>
      </c>
      <c r="B120" s="132" t="s">
        <v>173</v>
      </c>
      <c r="C120" s="125">
        <v>69.0388306511147</v>
      </c>
      <c r="D120" s="125">
        <v>53.0310187372067</v>
      </c>
    </row>
    <row r="121">
      <c r="A121" s="131">
        <v>30203.0</v>
      </c>
      <c r="B121" s="132" t="s">
        <v>174</v>
      </c>
      <c r="C121" s="125">
        <v>69.7013314141778</v>
      </c>
      <c r="D121" s="125">
        <v>44.728870039382</v>
      </c>
    </row>
    <row r="122">
      <c r="A122" s="131">
        <v>30301.0</v>
      </c>
      <c r="B122" s="132" t="s">
        <v>175</v>
      </c>
      <c r="C122" s="125">
        <v>86.4038303929604</v>
      </c>
      <c r="D122" s="125">
        <v>74.1626794258373</v>
      </c>
    </row>
    <row r="123">
      <c r="A123" s="131">
        <v>30302.0</v>
      </c>
      <c r="B123" s="132" t="s">
        <v>176</v>
      </c>
      <c r="C123" s="125">
        <v>92.4748235667275</v>
      </c>
      <c r="D123" s="125">
        <v>85.0162636119361</v>
      </c>
    </row>
    <row r="124">
      <c r="A124" s="131">
        <v>30303.0</v>
      </c>
      <c r="B124" s="132" t="s">
        <v>177</v>
      </c>
      <c r="C124" s="125">
        <v>96.7240390131956</v>
      </c>
      <c r="D124" s="125">
        <v>88.1605387497963</v>
      </c>
    </row>
    <row r="125">
      <c r="A125" s="131">
        <v>30401.0</v>
      </c>
      <c r="B125" s="132" t="s">
        <v>179</v>
      </c>
      <c r="C125" s="125">
        <v>52.965552965553</v>
      </c>
      <c r="D125" s="125">
        <v>41.522755462265</v>
      </c>
    </row>
    <row r="126">
      <c r="A126" s="131">
        <v>30402.0</v>
      </c>
      <c r="B126" s="132" t="s">
        <v>180</v>
      </c>
      <c r="C126" s="125">
        <v>84.6382978723404</v>
      </c>
      <c r="D126" s="125">
        <v>73.5653946985144</v>
      </c>
    </row>
    <row r="127">
      <c r="A127" s="131">
        <v>30403.0</v>
      </c>
      <c r="B127" s="132" t="s">
        <v>181</v>
      </c>
      <c r="C127" s="125">
        <v>58.4954757821279</v>
      </c>
      <c r="D127" s="125">
        <v>55.4834658853077</v>
      </c>
    </row>
    <row r="128">
      <c r="A128" s="131">
        <v>30404.0</v>
      </c>
      <c r="B128" s="132" t="s">
        <v>182</v>
      </c>
      <c r="C128" s="125">
        <v>86.161449752883</v>
      </c>
      <c r="D128" s="125">
        <v>73.5562941420856</v>
      </c>
    </row>
    <row r="129">
      <c r="A129" s="131">
        <v>30501.0</v>
      </c>
      <c r="B129" s="132" t="s">
        <v>183</v>
      </c>
      <c r="C129" s="125">
        <v>49.2073762536396</v>
      </c>
      <c r="D129" s="125">
        <v>30.5105049760413</v>
      </c>
    </row>
    <row r="130">
      <c r="A130" s="131">
        <v>30502.0</v>
      </c>
      <c r="B130" s="132" t="s">
        <v>184</v>
      </c>
      <c r="C130" s="125">
        <v>82.4685714285714</v>
      </c>
      <c r="D130" s="125">
        <v>63.8572513287775</v>
      </c>
    </row>
    <row r="131">
      <c r="A131" s="131">
        <v>30601.0</v>
      </c>
      <c r="B131" s="132" t="s">
        <v>185</v>
      </c>
      <c r="C131" s="125">
        <v>95.3825347758887</v>
      </c>
      <c r="D131" s="125">
        <v>84.5137207425343</v>
      </c>
    </row>
    <row r="132">
      <c r="A132" s="131">
        <v>30602.0</v>
      </c>
      <c r="B132" s="132" t="s">
        <v>186</v>
      </c>
      <c r="C132" s="125">
        <v>92.6206050695012</v>
      </c>
      <c r="D132" s="125">
        <v>82.637994252304</v>
      </c>
    </row>
    <row r="133">
      <c r="A133" s="131">
        <v>30701.0</v>
      </c>
      <c r="B133" s="132" t="s">
        <v>187</v>
      </c>
      <c r="C133" s="125">
        <v>56.294312273515</v>
      </c>
      <c r="D133" s="125">
        <v>37.9233700254022</v>
      </c>
    </row>
    <row r="134">
      <c r="A134" s="131">
        <v>30702.0</v>
      </c>
      <c r="B134" s="132" t="s">
        <v>188</v>
      </c>
      <c r="C134" s="125">
        <v>56.935817805383</v>
      </c>
      <c r="D134" s="125">
        <v>32.4320742213386</v>
      </c>
    </row>
    <row r="135">
      <c r="A135" s="131">
        <v>30703.0</v>
      </c>
      <c r="B135" s="132" t="s">
        <v>189</v>
      </c>
      <c r="C135" s="125">
        <v>83.8315217391304</v>
      </c>
      <c r="D135" s="125">
        <v>51.5269151138716</v>
      </c>
    </row>
    <row r="136">
      <c r="A136" s="131">
        <v>30801.0</v>
      </c>
      <c r="B136" s="132" t="s">
        <v>191</v>
      </c>
      <c r="C136" s="125">
        <v>35.3273451245486</v>
      </c>
      <c r="D136" s="125">
        <v>15.6434474616293</v>
      </c>
    </row>
    <row r="137">
      <c r="A137" s="131">
        <v>30802.0</v>
      </c>
      <c r="B137" s="132" t="s">
        <v>192</v>
      </c>
      <c r="C137" s="125">
        <v>61.8577357950479</v>
      </c>
      <c r="D137" s="125">
        <v>39.717403469502</v>
      </c>
    </row>
    <row r="138">
      <c r="A138" s="131">
        <v>30803.0</v>
      </c>
      <c r="B138" s="132" t="s">
        <v>193</v>
      </c>
      <c r="C138" s="125">
        <v>42.3998428908091</v>
      </c>
      <c r="D138" s="125">
        <v>30.9819639278557</v>
      </c>
    </row>
    <row r="139">
      <c r="A139" s="131">
        <v>30901.0</v>
      </c>
      <c r="B139" s="132" t="s">
        <v>194</v>
      </c>
      <c r="C139" s="125">
        <v>28.2613401407767</v>
      </c>
      <c r="D139" s="125">
        <v>14.6115186591465</v>
      </c>
    </row>
    <row r="140">
      <c r="A140" s="131">
        <v>30902.0</v>
      </c>
      <c r="B140" s="132" t="s">
        <v>195</v>
      </c>
      <c r="C140" s="125">
        <v>51.7214107412076</v>
      </c>
      <c r="D140" s="125">
        <v>29.6369239746886</v>
      </c>
    </row>
    <row r="141">
      <c r="A141" s="131">
        <v>30903.0</v>
      </c>
      <c r="B141" s="132" t="s">
        <v>196</v>
      </c>
      <c r="C141" s="125">
        <v>34.9321215129933</v>
      </c>
      <c r="D141" s="125">
        <v>14.1949082218608</v>
      </c>
    </row>
    <row r="142">
      <c r="A142" s="131">
        <v>30904.0</v>
      </c>
      <c r="B142" s="132" t="s">
        <v>197</v>
      </c>
      <c r="C142" s="125">
        <v>42.8938289030032</v>
      </c>
      <c r="D142" s="125">
        <v>20.9309985178679</v>
      </c>
    </row>
    <row r="143">
      <c r="A143" s="131">
        <v>30905.0</v>
      </c>
      <c r="B143" s="132" t="s">
        <v>198</v>
      </c>
      <c r="C143" s="125">
        <v>17.0634531216267</v>
      </c>
      <c r="D143" s="125">
        <v>6.99040712351402</v>
      </c>
    </row>
    <row r="144">
      <c r="A144" s="131">
        <v>31001.0</v>
      </c>
      <c r="B144" s="132" t="s">
        <v>200</v>
      </c>
      <c r="C144" s="125">
        <v>36.2892685708854</v>
      </c>
      <c r="D144" s="125">
        <v>20.3468691165354</v>
      </c>
    </row>
    <row r="145">
      <c r="A145" s="131">
        <v>31002.0</v>
      </c>
      <c r="B145" s="132" t="s">
        <v>201</v>
      </c>
      <c r="C145" s="125">
        <v>73.065484237279</v>
      </c>
      <c r="D145" s="125">
        <v>50.8986967685674</v>
      </c>
    </row>
    <row r="146">
      <c r="A146" s="131">
        <v>31003.0</v>
      </c>
      <c r="B146" s="132" t="s">
        <v>202</v>
      </c>
      <c r="C146" s="125">
        <v>78.6240098937016</v>
      </c>
      <c r="D146" s="125">
        <v>56.1373409934874</v>
      </c>
    </row>
    <row r="147">
      <c r="A147" s="131">
        <v>31101.0</v>
      </c>
      <c r="B147" s="132" t="s">
        <v>203</v>
      </c>
      <c r="C147" s="125">
        <v>94.8676525413197</v>
      </c>
      <c r="D147" s="125">
        <v>86.47665511191</v>
      </c>
    </row>
    <row r="148">
      <c r="A148" s="131">
        <v>31201.0</v>
      </c>
      <c r="B148" s="132" t="s">
        <v>205</v>
      </c>
      <c r="C148" s="125">
        <v>87.0767297353906</v>
      </c>
      <c r="D148" s="125">
        <v>73.3435047951177</v>
      </c>
    </row>
    <row r="149">
      <c r="A149" s="131">
        <v>31202.0</v>
      </c>
      <c r="B149" s="132" t="s">
        <v>206</v>
      </c>
      <c r="C149" s="125">
        <v>89.4173007609131</v>
      </c>
      <c r="D149" s="125">
        <v>68.9728016899921</v>
      </c>
    </row>
    <row r="150">
      <c r="A150" s="131">
        <v>31203.0</v>
      </c>
      <c r="B150" s="132" t="s">
        <v>207</v>
      </c>
      <c r="C150" s="125">
        <v>86.4256873678139</v>
      </c>
      <c r="D150" s="125">
        <v>64.5121951219512</v>
      </c>
    </row>
    <row r="151">
      <c r="A151" s="131">
        <v>31204.0</v>
      </c>
      <c r="B151" s="132" t="s">
        <v>208</v>
      </c>
      <c r="C151" s="125">
        <v>66.9525583218977</v>
      </c>
      <c r="D151" s="125">
        <v>44.7301475480412</v>
      </c>
    </row>
    <row r="152">
      <c r="A152" s="131">
        <v>31205.0</v>
      </c>
      <c r="B152" s="132" t="s">
        <v>209</v>
      </c>
      <c r="C152" s="125">
        <v>69.0081264610932</v>
      </c>
      <c r="D152" s="125">
        <v>44.1309709974367</v>
      </c>
    </row>
    <row r="153">
      <c r="A153" s="131">
        <v>31206.0</v>
      </c>
      <c r="B153" s="132" t="s">
        <v>210</v>
      </c>
      <c r="C153" s="125">
        <v>69.4455994455994</v>
      </c>
      <c r="D153" s="125">
        <v>41.3431245366938</v>
      </c>
    </row>
    <row r="154">
      <c r="A154" s="131">
        <v>31301.0</v>
      </c>
      <c r="B154" s="132" t="s">
        <v>211</v>
      </c>
      <c r="C154" s="125">
        <v>79.5919421487603</v>
      </c>
      <c r="D154" s="125">
        <v>51.8982676004423</v>
      </c>
    </row>
    <row r="155">
      <c r="A155" s="131">
        <v>31302.0</v>
      </c>
      <c r="B155" s="132" t="s">
        <v>212</v>
      </c>
      <c r="C155" s="125">
        <v>91.7757009345794</v>
      </c>
      <c r="D155" s="125">
        <v>82.5563018569735</v>
      </c>
    </row>
    <row r="156">
      <c r="A156" s="131">
        <v>31303.0</v>
      </c>
      <c r="B156" s="132" t="s">
        <v>213</v>
      </c>
      <c r="C156" s="125">
        <v>96.9063052445492</v>
      </c>
      <c r="D156" s="125">
        <v>86.1228175797712</v>
      </c>
    </row>
    <row r="157">
      <c r="A157" s="131">
        <v>31304.0</v>
      </c>
      <c r="B157" s="132" t="s">
        <v>215</v>
      </c>
      <c r="C157" s="125">
        <v>98.3156671990707</v>
      </c>
      <c r="D157" s="125">
        <v>91.2173574119787</v>
      </c>
    </row>
    <row r="158">
      <c r="A158" s="131">
        <v>31401.0</v>
      </c>
      <c r="B158" s="132" t="s">
        <v>216</v>
      </c>
      <c r="C158" s="125">
        <v>33.9443073669369</v>
      </c>
      <c r="D158" s="125">
        <v>21.9858363572516</v>
      </c>
    </row>
    <row r="159">
      <c r="A159" s="131">
        <v>31402.0</v>
      </c>
      <c r="B159" s="132" t="s">
        <v>217</v>
      </c>
      <c r="C159" s="125">
        <v>67.3403193612775</v>
      </c>
      <c r="D159" s="125">
        <v>37.0781099324976</v>
      </c>
    </row>
    <row r="160">
      <c r="A160" s="131">
        <v>31403.0</v>
      </c>
      <c r="B160" s="132" t="s">
        <v>218</v>
      </c>
      <c r="C160" s="125">
        <v>44.0127003326278</v>
      </c>
      <c r="D160" s="125">
        <v>20.8958705964694</v>
      </c>
    </row>
    <row r="161">
      <c r="A161" s="131">
        <v>31404.0</v>
      </c>
      <c r="B161" s="132" t="s">
        <v>219</v>
      </c>
      <c r="C161" s="125">
        <v>66.5105386416862</v>
      </c>
      <c r="D161" s="125">
        <v>29.5617529880478</v>
      </c>
    </row>
    <row r="162">
      <c r="A162" s="131">
        <v>31405.0</v>
      </c>
      <c r="B162" s="132" t="s">
        <v>220</v>
      </c>
      <c r="C162" s="125">
        <v>77.2</v>
      </c>
      <c r="D162" s="125">
        <v>44.2565754159957</v>
      </c>
    </row>
    <row r="163">
      <c r="A163" s="131">
        <v>31501.0</v>
      </c>
      <c r="B163" s="132" t="s">
        <v>221</v>
      </c>
      <c r="C163" s="125">
        <v>93.4160439870295</v>
      </c>
      <c r="D163" s="125">
        <v>85.8751145437885</v>
      </c>
    </row>
    <row r="164">
      <c r="A164" s="131">
        <v>31601.0</v>
      </c>
      <c r="B164" s="132" t="s">
        <v>222</v>
      </c>
      <c r="C164" s="125">
        <v>80.7753278570399</v>
      </c>
      <c r="D164" s="125">
        <v>58.273906451794</v>
      </c>
    </row>
    <row r="165">
      <c r="A165" s="131">
        <v>31602.0</v>
      </c>
      <c r="B165" s="132" t="s">
        <v>223</v>
      </c>
      <c r="C165" s="125">
        <v>66.8351010606364</v>
      </c>
      <c r="D165" s="125">
        <v>41.0917654325754</v>
      </c>
    </row>
    <row r="166">
      <c r="A166" s="131">
        <v>40101.0</v>
      </c>
      <c r="B166" s="132" t="s">
        <v>225</v>
      </c>
      <c r="C166" s="125">
        <v>24.9080311685086</v>
      </c>
      <c r="D166" s="125">
        <v>12.3185167479033</v>
      </c>
    </row>
    <row r="167">
      <c r="A167" s="131">
        <v>40102.0</v>
      </c>
      <c r="B167" s="132" t="s">
        <v>226</v>
      </c>
      <c r="C167" s="125">
        <v>74.4716449454033</v>
      </c>
      <c r="D167" s="125">
        <v>51.4492753623188</v>
      </c>
    </row>
    <row r="168">
      <c r="A168" s="131">
        <v>40103.0</v>
      </c>
      <c r="B168" s="132" t="s">
        <v>227</v>
      </c>
      <c r="C168" s="125">
        <v>97.931435212086</v>
      </c>
      <c r="D168" s="125">
        <v>93.006619688234</v>
      </c>
    </row>
    <row r="169">
      <c r="A169" s="131">
        <v>40104.0</v>
      </c>
      <c r="B169" s="132" t="s">
        <v>228</v>
      </c>
      <c r="C169" s="125">
        <v>84.4512675169265</v>
      </c>
      <c r="D169" s="125">
        <v>59.8179794408433</v>
      </c>
    </row>
    <row r="170">
      <c r="A170" s="131">
        <v>40201.0</v>
      </c>
      <c r="B170" s="132" t="s">
        <v>230</v>
      </c>
      <c r="C170" s="125">
        <v>73.6971538099888</v>
      </c>
      <c r="D170" s="125">
        <v>60.0311590581734</v>
      </c>
    </row>
    <row r="171">
      <c r="A171" s="131">
        <v>40202.0</v>
      </c>
      <c r="B171" s="132" t="s">
        <v>231</v>
      </c>
      <c r="C171" s="125">
        <v>73.5535074244752</v>
      </c>
      <c r="D171" s="125">
        <v>57.5342465753425</v>
      </c>
    </row>
    <row r="172">
      <c r="A172" s="131">
        <v>40301.0</v>
      </c>
      <c r="B172" s="132" t="s">
        <v>233</v>
      </c>
      <c r="C172" s="125">
        <v>91.2306475307944</v>
      </c>
      <c r="D172" s="125">
        <v>79.7732426303855</v>
      </c>
    </row>
    <row r="173">
      <c r="A173" s="131">
        <v>40302.0</v>
      </c>
      <c r="B173" s="132" t="s">
        <v>234</v>
      </c>
      <c r="C173" s="125">
        <v>90.1439645625692</v>
      </c>
      <c r="D173" s="125">
        <v>77.1937086092715</v>
      </c>
    </row>
    <row r="174">
      <c r="A174" s="131">
        <v>40401.0</v>
      </c>
      <c r="B174" s="132" t="s">
        <v>236</v>
      </c>
      <c r="C174" s="125">
        <v>72.8809152366095</v>
      </c>
      <c r="D174" s="125">
        <v>72.925411688731</v>
      </c>
    </row>
    <row r="175">
      <c r="A175" s="131">
        <v>40402.0</v>
      </c>
      <c r="B175" s="132" t="s">
        <v>237</v>
      </c>
      <c r="C175" s="125">
        <v>80.4512779552716</v>
      </c>
      <c r="D175" s="125">
        <v>72.9943087938315</v>
      </c>
    </row>
    <row r="176">
      <c r="A176" s="131">
        <v>40501.0</v>
      </c>
      <c r="B176" s="132" t="s">
        <v>239</v>
      </c>
      <c r="C176" s="125">
        <v>22.2748815165877</v>
      </c>
      <c r="D176" s="125">
        <v>22.2282168869706</v>
      </c>
    </row>
    <row r="177">
      <c r="A177" s="131">
        <v>40502.0</v>
      </c>
      <c r="B177" s="132" t="s">
        <v>240</v>
      </c>
      <c r="C177" s="125">
        <v>90.4966571155683</v>
      </c>
      <c r="D177" s="125">
        <v>46.9347719470329</v>
      </c>
    </row>
    <row r="178">
      <c r="A178" s="131">
        <v>40503.0</v>
      </c>
      <c r="B178" s="132" t="s">
        <v>241</v>
      </c>
      <c r="C178" s="125">
        <v>89.3388006150692</v>
      </c>
      <c r="D178" s="125">
        <v>43.5236768802228</v>
      </c>
    </row>
    <row r="179">
      <c r="A179" s="131">
        <v>40504.0</v>
      </c>
      <c r="B179" s="132" t="s">
        <v>242</v>
      </c>
      <c r="C179" s="125">
        <v>92.3828125</v>
      </c>
      <c r="D179" s="125">
        <v>27.694090382387</v>
      </c>
    </row>
    <row r="180">
      <c r="A180" s="131">
        <v>40505.0</v>
      </c>
      <c r="B180" s="132" t="s">
        <v>243</v>
      </c>
      <c r="C180" s="125">
        <v>78.2739212007505</v>
      </c>
      <c r="D180" s="125">
        <v>41.8475383800953</v>
      </c>
    </row>
    <row r="181">
      <c r="A181" s="131">
        <v>40601.0</v>
      </c>
      <c r="B181" s="132" t="s">
        <v>244</v>
      </c>
      <c r="C181" s="125">
        <v>52.8619528619529</v>
      </c>
      <c r="D181" s="125">
        <v>33.1187895212285</v>
      </c>
    </row>
    <row r="182">
      <c r="A182" s="131">
        <v>40602.0</v>
      </c>
      <c r="B182" s="132" t="s">
        <v>245</v>
      </c>
      <c r="C182" s="125">
        <v>59.7129677088672</v>
      </c>
      <c r="D182" s="125">
        <v>43.1670822942643</v>
      </c>
    </row>
    <row r="183">
      <c r="A183" s="131">
        <v>40603.0</v>
      </c>
      <c r="B183" s="132" t="s">
        <v>246</v>
      </c>
      <c r="C183" s="125">
        <v>50.1418216199181</v>
      </c>
      <c r="D183" s="125">
        <v>34.120357040023</v>
      </c>
    </row>
    <row r="184">
      <c r="A184" s="131">
        <v>40701.0</v>
      </c>
      <c r="B184" s="132" t="s">
        <v>248</v>
      </c>
      <c r="C184" s="125">
        <v>24.0414206104965</v>
      </c>
      <c r="D184" s="125">
        <v>13.5224067690379</v>
      </c>
    </row>
    <row r="185">
      <c r="A185" s="131">
        <v>40702.0</v>
      </c>
      <c r="B185" s="132" t="s">
        <v>249</v>
      </c>
      <c r="C185" s="125">
        <v>45.1929226177787</v>
      </c>
      <c r="D185" s="125">
        <v>26.9711618603101</v>
      </c>
    </row>
    <row r="186">
      <c r="A186" s="131">
        <v>40801.0</v>
      </c>
      <c r="B186" s="132" t="s">
        <v>251</v>
      </c>
      <c r="C186" s="125">
        <v>81.7072114968401</v>
      </c>
      <c r="D186" s="125">
        <v>55.4444587795123</v>
      </c>
    </row>
    <row r="187">
      <c r="A187" s="131">
        <v>40802.0</v>
      </c>
      <c r="B187" s="132" t="s">
        <v>252</v>
      </c>
      <c r="C187" s="125">
        <v>85.1928374655647</v>
      </c>
      <c r="D187" s="125">
        <v>58.4186939820743</v>
      </c>
    </row>
    <row r="188">
      <c r="A188" s="131">
        <v>40901.0</v>
      </c>
      <c r="B188" s="132" t="s">
        <v>253</v>
      </c>
      <c r="C188" s="125">
        <v>86.4150943396226</v>
      </c>
      <c r="D188" s="125">
        <v>53.036718261956</v>
      </c>
    </row>
    <row r="189">
      <c r="A189" s="131">
        <v>40902.0</v>
      </c>
      <c r="B189" s="132" t="s">
        <v>254</v>
      </c>
      <c r="C189" s="125">
        <v>84.4907407407407</v>
      </c>
      <c r="D189" s="125">
        <v>39.5033860045147</v>
      </c>
    </row>
    <row r="190">
      <c r="A190" s="131">
        <v>40903.0</v>
      </c>
      <c r="B190" s="132" t="s">
        <v>255</v>
      </c>
      <c r="C190" s="125">
        <v>81.465746149761</v>
      </c>
      <c r="D190" s="125">
        <v>67.0824053452116</v>
      </c>
    </row>
    <row r="191">
      <c r="A191" s="131">
        <v>41001.0</v>
      </c>
      <c r="B191" s="132" t="s">
        <v>257</v>
      </c>
      <c r="C191" s="125">
        <v>92.1878182929314</v>
      </c>
      <c r="D191" s="125">
        <v>81.4034788540246</v>
      </c>
    </row>
    <row r="192">
      <c r="A192" s="131">
        <v>41101.0</v>
      </c>
      <c r="B192" s="132" t="s">
        <v>259</v>
      </c>
      <c r="C192" s="125">
        <v>66.7317073170732</v>
      </c>
      <c r="D192" s="125">
        <v>49.7185012618909</v>
      </c>
    </row>
    <row r="193">
      <c r="A193" s="131">
        <v>41201.0</v>
      </c>
      <c r="B193" s="132" t="s">
        <v>261</v>
      </c>
      <c r="C193" s="125">
        <v>88.4135472370767</v>
      </c>
      <c r="D193" s="125">
        <v>70.0376370479463</v>
      </c>
    </row>
    <row r="194">
      <c r="A194" s="131">
        <v>41202.0</v>
      </c>
      <c r="B194" s="132" t="s">
        <v>262</v>
      </c>
      <c r="C194" s="125">
        <v>89.9228791773779</v>
      </c>
      <c r="D194" s="125">
        <v>54.7578151837856</v>
      </c>
    </row>
    <row r="195">
      <c r="A195" s="131">
        <v>41301.0</v>
      </c>
      <c r="B195" s="132" t="s">
        <v>205</v>
      </c>
      <c r="C195" s="125">
        <v>92.9262844378258</v>
      </c>
      <c r="D195" s="125">
        <v>78.5148034298657</v>
      </c>
    </row>
    <row r="196">
      <c r="A196" s="131">
        <v>41401.0</v>
      </c>
      <c r="B196" s="132" t="s">
        <v>265</v>
      </c>
      <c r="C196" s="125">
        <v>72.1239279919648</v>
      </c>
      <c r="D196" s="125">
        <v>55.5902989627822</v>
      </c>
    </row>
    <row r="197">
      <c r="A197" s="131">
        <v>41501.0</v>
      </c>
      <c r="B197" s="132" t="s">
        <v>267</v>
      </c>
      <c r="C197" s="125">
        <v>83.596837944664</v>
      </c>
      <c r="D197" s="125">
        <v>63.2931726907631</v>
      </c>
    </row>
    <row r="198">
      <c r="A198" s="131">
        <v>41502.0</v>
      </c>
      <c r="B198" s="132" t="s">
        <v>268</v>
      </c>
      <c r="C198" s="125">
        <v>89.0243902439024</v>
      </c>
      <c r="D198" s="125">
        <v>36.3380281690141</v>
      </c>
    </row>
    <row r="199">
      <c r="A199" s="131">
        <v>41503.0</v>
      </c>
      <c r="B199" s="132" t="s">
        <v>232</v>
      </c>
      <c r="C199" s="125">
        <v>97.6133651551313</v>
      </c>
      <c r="D199" s="125">
        <v>62.8895184135977</v>
      </c>
    </row>
    <row r="200">
      <c r="A200" s="131">
        <v>41601.0</v>
      </c>
      <c r="B200" s="132" t="s">
        <v>270</v>
      </c>
      <c r="C200" s="125">
        <v>90.9652076318743</v>
      </c>
      <c r="D200" s="125">
        <v>68.0954870186444</v>
      </c>
    </row>
    <row r="201">
      <c r="A201" s="131">
        <v>50101.0</v>
      </c>
      <c r="B201" s="132" t="s">
        <v>273</v>
      </c>
      <c r="C201" s="125">
        <v>25.2527256833649</v>
      </c>
      <c r="D201" s="125">
        <v>16.7530623699937</v>
      </c>
    </row>
    <row r="202">
      <c r="A202" s="131">
        <v>50102.0</v>
      </c>
      <c r="B202" s="132" t="s">
        <v>274</v>
      </c>
      <c r="C202" s="125">
        <v>95.4589624757064</v>
      </c>
      <c r="D202" s="125">
        <v>90.6538307260329</v>
      </c>
    </row>
    <row r="203">
      <c r="A203" s="131">
        <v>50103.0</v>
      </c>
      <c r="B203" s="132" t="s">
        <v>275</v>
      </c>
      <c r="C203" s="125">
        <v>65.0853672510599</v>
      </c>
      <c r="D203" s="125">
        <v>50.0679463224053</v>
      </c>
    </row>
    <row r="204">
      <c r="A204" s="131">
        <v>50104.0</v>
      </c>
      <c r="B204" s="132" t="s">
        <v>276</v>
      </c>
      <c r="C204" s="125">
        <v>94.9852507374631</v>
      </c>
      <c r="D204" s="125">
        <v>86.7955439056357</v>
      </c>
    </row>
    <row r="205">
      <c r="A205" s="131">
        <v>50201.0</v>
      </c>
      <c r="B205" s="132" t="s">
        <v>278</v>
      </c>
      <c r="C205" s="125">
        <v>60.2857142857143</v>
      </c>
      <c r="D205" s="125">
        <v>51.0108864696734</v>
      </c>
    </row>
    <row r="206">
      <c r="A206" s="131">
        <v>50202.0</v>
      </c>
      <c r="B206" s="132" t="s">
        <v>279</v>
      </c>
      <c r="C206" s="125">
        <v>76.078009244602</v>
      </c>
      <c r="D206" s="125">
        <v>57.3603370939242</v>
      </c>
    </row>
    <row r="207">
      <c r="A207" s="131">
        <v>50203.0</v>
      </c>
      <c r="B207" s="132" t="s">
        <v>280</v>
      </c>
      <c r="C207" s="125">
        <v>37.5495459334705</v>
      </c>
      <c r="D207" s="125">
        <v>27.3858306590965</v>
      </c>
    </row>
    <row r="208">
      <c r="A208" s="131">
        <v>50204.0</v>
      </c>
      <c r="B208" s="132" t="s">
        <v>281</v>
      </c>
      <c r="C208" s="125">
        <v>81.5314169422539</v>
      </c>
      <c r="D208" s="125">
        <v>67.7922742389358</v>
      </c>
    </row>
    <row r="209">
      <c r="A209" s="131">
        <v>50301.0</v>
      </c>
      <c r="B209" s="132" t="s">
        <v>283</v>
      </c>
      <c r="C209" s="125">
        <v>75.9945586457074</v>
      </c>
      <c r="D209" s="125">
        <v>60.6421201832745</v>
      </c>
    </row>
    <row r="210">
      <c r="A210" s="131">
        <v>50302.0</v>
      </c>
      <c r="B210" s="132" t="s">
        <v>284</v>
      </c>
      <c r="C210" s="125">
        <v>76.7235066429543</v>
      </c>
      <c r="D210" s="125">
        <v>59.2895244580638</v>
      </c>
    </row>
    <row r="211">
      <c r="A211" s="131">
        <v>50303.0</v>
      </c>
      <c r="B211" s="132" t="s">
        <v>285</v>
      </c>
      <c r="C211" s="125">
        <v>93.1532935168355</v>
      </c>
      <c r="D211" s="125">
        <v>90.4632152588556</v>
      </c>
    </row>
    <row r="212">
      <c r="A212" s="131">
        <v>50401.0</v>
      </c>
      <c r="B212" s="132" t="s">
        <v>286</v>
      </c>
      <c r="C212" s="125">
        <v>79.6559865092749</v>
      </c>
      <c r="D212" s="125">
        <v>67.759900990099</v>
      </c>
    </row>
    <row r="213">
      <c r="A213" s="131">
        <v>50402.0</v>
      </c>
      <c r="B213" s="132" t="s">
        <v>287</v>
      </c>
      <c r="C213" s="125">
        <v>91.7722130909794</v>
      </c>
      <c r="D213" s="125">
        <v>83.7015155407141</v>
      </c>
    </row>
    <row r="214">
      <c r="A214" s="131">
        <v>50403.0</v>
      </c>
      <c r="B214" s="132" t="s">
        <v>288</v>
      </c>
      <c r="C214" s="125">
        <v>90.7645283602879</v>
      </c>
      <c r="D214" s="125">
        <v>82.1945153478631</v>
      </c>
    </row>
    <row r="215">
      <c r="A215" s="131">
        <v>50404.0</v>
      </c>
      <c r="B215" s="132" t="s">
        <v>289</v>
      </c>
      <c r="C215" s="125">
        <v>92.7405415786441</v>
      </c>
      <c r="D215" s="125">
        <v>86.9872591671846</v>
      </c>
    </row>
    <row r="216">
      <c r="A216" s="131">
        <v>50405.0</v>
      </c>
      <c r="B216" s="132" t="s">
        <v>290</v>
      </c>
      <c r="C216" s="125">
        <v>93.6250702929298</v>
      </c>
      <c r="D216" s="125">
        <v>85.7217491249151</v>
      </c>
    </row>
    <row r="217">
      <c r="A217" s="131">
        <v>50501.0</v>
      </c>
      <c r="B217" s="132" t="s">
        <v>292</v>
      </c>
      <c r="C217" s="125">
        <v>93.306591426726</v>
      </c>
      <c r="D217" s="125">
        <v>87.7617653681603</v>
      </c>
    </row>
    <row r="218">
      <c r="A218" s="131">
        <v>50502.0</v>
      </c>
      <c r="B218" s="132" t="s">
        <v>293</v>
      </c>
      <c r="C218" s="125">
        <v>88.7167300380228</v>
      </c>
      <c r="D218" s="125">
        <v>76.3645320197044</v>
      </c>
    </row>
    <row r="219">
      <c r="A219" s="131">
        <v>50601.0</v>
      </c>
      <c r="B219" s="132" t="s">
        <v>295</v>
      </c>
      <c r="C219" s="125">
        <v>69.6571798188874</v>
      </c>
      <c r="D219" s="125">
        <v>53.4895512657999</v>
      </c>
    </row>
    <row r="220">
      <c r="A220" s="131">
        <v>50602.0</v>
      </c>
      <c r="B220" s="132" t="s">
        <v>296</v>
      </c>
      <c r="C220" s="125">
        <v>81.1269780007719</v>
      </c>
      <c r="D220" s="125">
        <v>57.0122275385433</v>
      </c>
    </row>
    <row r="221">
      <c r="A221" s="131">
        <v>50701.0</v>
      </c>
      <c r="B221" s="132" t="s">
        <v>298</v>
      </c>
      <c r="C221" s="125">
        <v>88.910313200271</v>
      </c>
      <c r="D221" s="125">
        <v>77.9927372902579</v>
      </c>
    </row>
    <row r="222">
      <c r="A222" s="131">
        <v>50702.0</v>
      </c>
      <c r="B222" s="132" t="s">
        <v>299</v>
      </c>
      <c r="C222" s="125">
        <v>88.8409011322517</v>
      </c>
      <c r="D222" s="125">
        <v>83.4723926380368</v>
      </c>
    </row>
    <row r="223">
      <c r="A223" s="131">
        <v>50801.0</v>
      </c>
      <c r="B223" s="132" t="s">
        <v>301</v>
      </c>
      <c r="C223" s="125">
        <v>39.4088899232022</v>
      </c>
      <c r="D223" s="125">
        <v>22.1137725926096</v>
      </c>
    </row>
    <row r="224">
      <c r="A224" s="131">
        <v>50802.0</v>
      </c>
      <c r="B224" s="132" t="s">
        <v>302</v>
      </c>
      <c r="C224" s="125">
        <v>19.3397985826184</v>
      </c>
      <c r="D224" s="125">
        <v>11.4579980688767</v>
      </c>
    </row>
    <row r="225">
      <c r="A225" s="131">
        <v>50901.0</v>
      </c>
      <c r="B225" s="132" t="s">
        <v>304</v>
      </c>
      <c r="C225" s="125">
        <v>57.1024541556427</v>
      </c>
      <c r="D225" s="125">
        <v>19.6550116550117</v>
      </c>
    </row>
    <row r="226">
      <c r="A226" s="131">
        <v>50902.0</v>
      </c>
      <c r="B226" s="132" t="s">
        <v>305</v>
      </c>
      <c r="C226" s="125">
        <v>66.4563617245005</v>
      </c>
      <c r="D226" s="125">
        <v>24.6770904146839</v>
      </c>
    </row>
    <row r="227">
      <c r="A227" s="131">
        <v>51001.0</v>
      </c>
      <c r="B227" s="132" t="s">
        <v>307</v>
      </c>
      <c r="C227" s="125">
        <v>82.0433436532508</v>
      </c>
      <c r="D227" s="125">
        <v>52.3321554770318</v>
      </c>
    </row>
    <row r="228">
      <c r="A228" s="131">
        <v>51002.0</v>
      </c>
      <c r="B228" s="132" t="s">
        <v>308</v>
      </c>
      <c r="C228" s="125">
        <v>85.6164383561644</v>
      </c>
      <c r="D228" s="125">
        <v>60.4872881355932</v>
      </c>
    </row>
    <row r="229">
      <c r="A229" s="131">
        <v>51003.0</v>
      </c>
      <c r="B229" s="132" t="s">
        <v>309</v>
      </c>
      <c r="C229" s="125">
        <v>81.6288755205923</v>
      </c>
      <c r="D229" s="125">
        <v>60.7629427792915</v>
      </c>
    </row>
    <row r="230">
      <c r="A230" s="131">
        <v>51101.0</v>
      </c>
      <c r="B230" s="132" t="s">
        <v>311</v>
      </c>
      <c r="C230" s="125">
        <v>73.1403013182674</v>
      </c>
      <c r="D230" s="125">
        <v>55.0555952922817</v>
      </c>
    </row>
    <row r="231">
      <c r="A231" s="131">
        <v>51102.0</v>
      </c>
      <c r="B231" s="132" t="s">
        <v>312</v>
      </c>
      <c r="C231" s="125">
        <v>67.0238717546611</v>
      </c>
      <c r="D231" s="125">
        <v>40.7829940906106</v>
      </c>
    </row>
    <row r="232">
      <c r="A232" s="131">
        <v>51103.0</v>
      </c>
      <c r="B232" s="132" t="s">
        <v>313</v>
      </c>
      <c r="C232" s="125">
        <v>93.5876780305471</v>
      </c>
      <c r="D232" s="125">
        <v>86.6373626373626</v>
      </c>
    </row>
    <row r="233">
      <c r="A233" s="131">
        <v>51201.0</v>
      </c>
      <c r="B233" s="132" t="s">
        <v>315</v>
      </c>
      <c r="C233" s="125">
        <v>50.275151686186</v>
      </c>
      <c r="D233" s="125">
        <v>29.7350254725228</v>
      </c>
    </row>
    <row r="234">
      <c r="A234" s="131">
        <v>51202.0</v>
      </c>
      <c r="B234" s="132" t="s">
        <v>316</v>
      </c>
      <c r="C234" s="125">
        <v>76.9971014492754</v>
      </c>
      <c r="D234" s="125">
        <v>59.4382321618743</v>
      </c>
    </row>
    <row r="235">
      <c r="A235" s="131">
        <v>51203.0</v>
      </c>
      <c r="B235" s="132" t="s">
        <v>317</v>
      </c>
      <c r="C235" s="125">
        <v>40.9681672631381</v>
      </c>
      <c r="D235" s="125">
        <v>27.9463655610445</v>
      </c>
    </row>
    <row r="236">
      <c r="A236" s="131">
        <v>51204.0</v>
      </c>
      <c r="B236" s="132" t="s">
        <v>319</v>
      </c>
      <c r="C236" s="125">
        <v>75.2148745834064</v>
      </c>
      <c r="D236" s="125">
        <v>54.3140794223827</v>
      </c>
    </row>
    <row r="237">
      <c r="A237" s="131">
        <v>51301.0</v>
      </c>
      <c r="B237" s="132" t="s">
        <v>321</v>
      </c>
      <c r="C237" s="125">
        <v>90.0883218842002</v>
      </c>
      <c r="D237" s="125">
        <v>79.6334012219959</v>
      </c>
    </row>
    <row r="238">
      <c r="A238" s="131">
        <v>51302.0</v>
      </c>
      <c r="B238" s="132" t="s">
        <v>322</v>
      </c>
      <c r="C238" s="125">
        <v>82.727725236436</v>
      </c>
      <c r="D238" s="125">
        <v>72.6879654095604</v>
      </c>
    </row>
    <row r="239">
      <c r="A239" s="131">
        <v>51401.0</v>
      </c>
      <c r="B239" s="132" t="s">
        <v>324</v>
      </c>
      <c r="C239" s="125">
        <v>66.0092213114754</v>
      </c>
      <c r="D239" s="125">
        <v>33.2238504295099</v>
      </c>
    </row>
    <row r="240">
      <c r="A240" s="131">
        <v>51402.0</v>
      </c>
      <c r="B240" s="132" t="s">
        <v>325</v>
      </c>
      <c r="C240" s="125">
        <v>69.0346083788707</v>
      </c>
      <c r="D240" s="125">
        <v>38.2849426063471</v>
      </c>
    </row>
    <row r="241">
      <c r="A241" s="131">
        <v>51501.0</v>
      </c>
      <c r="B241" s="132" t="s">
        <v>327</v>
      </c>
      <c r="C241" s="125">
        <v>44.5998138669148</v>
      </c>
      <c r="D241" s="125">
        <v>21.5545283341894</v>
      </c>
    </row>
    <row r="242">
      <c r="A242" s="131">
        <v>51601.0</v>
      </c>
      <c r="B242" s="132" t="s">
        <v>329</v>
      </c>
      <c r="C242" s="125">
        <v>71.5698393077874</v>
      </c>
      <c r="D242" s="125">
        <v>31.6565040650407</v>
      </c>
    </row>
    <row r="243">
      <c r="A243" s="131">
        <v>60101.0</v>
      </c>
      <c r="B243" s="132" t="s">
        <v>331</v>
      </c>
      <c r="C243" s="125">
        <v>22.7040364866436</v>
      </c>
      <c r="D243" s="125">
        <v>13.3405391383298</v>
      </c>
    </row>
    <row r="244">
      <c r="A244" s="131">
        <v>60201.0</v>
      </c>
      <c r="B244" s="132" t="s">
        <v>333</v>
      </c>
      <c r="C244" s="125">
        <v>59.0236850884021</v>
      </c>
      <c r="D244" s="125">
        <v>43.3419465977605</v>
      </c>
    </row>
    <row r="245">
      <c r="A245" s="131">
        <v>60202.0</v>
      </c>
      <c r="B245" s="132" t="s">
        <v>334</v>
      </c>
      <c r="C245" s="125">
        <v>29.6125404876856</v>
      </c>
      <c r="D245" s="125">
        <v>16.9832964942223</v>
      </c>
    </row>
    <row r="246">
      <c r="A246" s="131">
        <v>60301.0</v>
      </c>
      <c r="B246" s="132" t="s">
        <v>336</v>
      </c>
      <c r="C246" s="125">
        <v>34.4280051622419</v>
      </c>
      <c r="D246" s="125">
        <v>21.5392368147362</v>
      </c>
    </row>
    <row r="247">
      <c r="A247" s="131">
        <v>60302.0</v>
      </c>
      <c r="B247" s="132" t="s">
        <v>337</v>
      </c>
      <c r="C247" s="125">
        <v>43.2383124287343</v>
      </c>
      <c r="D247" s="125">
        <v>28.0158468141301</v>
      </c>
    </row>
    <row r="248">
      <c r="A248" s="131">
        <v>60303.0</v>
      </c>
      <c r="B248" s="132" t="s">
        <v>338</v>
      </c>
      <c r="C248" s="125">
        <v>43.4139820879562</v>
      </c>
      <c r="D248" s="125">
        <v>27.1774193548387</v>
      </c>
    </row>
    <row r="249">
      <c r="A249" s="131">
        <v>60401.0</v>
      </c>
      <c r="B249" s="132" t="s">
        <v>340</v>
      </c>
      <c r="C249" s="125">
        <v>56.1223071577484</v>
      </c>
      <c r="D249" s="125">
        <v>35.9874648247634</v>
      </c>
    </row>
    <row r="250">
      <c r="A250" s="131">
        <v>60402.0</v>
      </c>
      <c r="B250" s="132" t="s">
        <v>341</v>
      </c>
      <c r="C250" s="125">
        <v>68.9072327044025</v>
      </c>
      <c r="D250" s="125">
        <v>52.2973558734287</v>
      </c>
    </row>
    <row r="251">
      <c r="A251" s="131">
        <v>60501.0</v>
      </c>
      <c r="B251" s="132" t="s">
        <v>343</v>
      </c>
      <c r="C251" s="125">
        <v>50.2363912383431</v>
      </c>
      <c r="D251" s="125">
        <v>30.6317204301075</v>
      </c>
    </row>
    <row r="252">
      <c r="A252" s="131">
        <v>60502.0</v>
      </c>
      <c r="B252" s="132" t="s">
        <v>344</v>
      </c>
      <c r="C252" s="125">
        <v>59.9760721516657</v>
      </c>
      <c r="D252" s="125">
        <v>40.9674657534247</v>
      </c>
    </row>
    <row r="253">
      <c r="A253" s="131">
        <v>60601.0</v>
      </c>
      <c r="B253" s="132" t="s">
        <v>210</v>
      </c>
      <c r="C253" s="125">
        <v>60.7902887401339</v>
      </c>
      <c r="D253" s="125">
        <v>43.0901586354369</v>
      </c>
    </row>
    <row r="254">
      <c r="A254" s="131">
        <v>70101.0</v>
      </c>
      <c r="B254" s="132" t="s">
        <v>348</v>
      </c>
      <c r="C254" s="125">
        <v>21.1276413571891</v>
      </c>
      <c r="D254" s="125">
        <v>10.4038875066614</v>
      </c>
    </row>
    <row r="255">
      <c r="A255" s="131">
        <v>70102.0</v>
      </c>
      <c r="B255" s="132" t="s">
        <v>349</v>
      </c>
      <c r="C255" s="125">
        <v>42.4189388356669</v>
      </c>
      <c r="D255" s="125">
        <v>23.2731322326054</v>
      </c>
    </row>
    <row r="256">
      <c r="A256" s="131">
        <v>70103.0</v>
      </c>
      <c r="B256" s="132" t="s">
        <v>350</v>
      </c>
      <c r="C256" s="125">
        <v>52.6263627353816</v>
      </c>
      <c r="D256" s="125">
        <v>17.3248065828899</v>
      </c>
    </row>
    <row r="257">
      <c r="A257" s="131">
        <v>70104.0</v>
      </c>
      <c r="B257" s="132" t="s">
        <v>351</v>
      </c>
      <c r="C257" s="125">
        <v>35.2140233646464</v>
      </c>
      <c r="D257" s="125">
        <v>16.8643370377798</v>
      </c>
    </row>
    <row r="258">
      <c r="A258" s="131">
        <v>70105.0</v>
      </c>
      <c r="B258" s="132" t="s">
        <v>352</v>
      </c>
      <c r="C258" s="125">
        <v>51.2925534104475</v>
      </c>
      <c r="D258" s="125">
        <v>25.2748473070516</v>
      </c>
    </row>
    <row r="259">
      <c r="A259" s="131">
        <v>70201.0</v>
      </c>
      <c r="B259" s="132" t="s">
        <v>353</v>
      </c>
      <c r="C259" s="125">
        <v>43.3129486838607</v>
      </c>
      <c r="D259" s="125">
        <v>21.1429042066178</v>
      </c>
    </row>
    <row r="260">
      <c r="A260" s="131">
        <v>70202.0</v>
      </c>
      <c r="B260" s="132" t="s">
        <v>354</v>
      </c>
      <c r="C260" s="125">
        <v>54.8649096635173</v>
      </c>
      <c r="D260" s="125">
        <v>23.7523195624573</v>
      </c>
    </row>
    <row r="261">
      <c r="A261" s="131">
        <v>70301.0</v>
      </c>
      <c r="B261" s="132" t="s">
        <v>356</v>
      </c>
      <c r="C261" s="125">
        <v>67.5431145176903</v>
      </c>
      <c r="D261" s="125">
        <v>53.8013454689355</v>
      </c>
    </row>
    <row r="262">
      <c r="A262" s="131">
        <v>70302.0</v>
      </c>
      <c r="B262" s="132" t="s">
        <v>357</v>
      </c>
      <c r="C262" s="125">
        <v>74.4048684446036</v>
      </c>
      <c r="D262" s="125">
        <v>56.1315145155649</v>
      </c>
    </row>
    <row r="263">
      <c r="A263" s="131">
        <v>70303.0</v>
      </c>
      <c r="B263" s="132" t="s">
        <v>358</v>
      </c>
      <c r="C263" s="125">
        <v>71.4848647680459</v>
      </c>
      <c r="D263" s="125">
        <v>63.3113377324535</v>
      </c>
    </row>
    <row r="264">
      <c r="A264" s="131">
        <v>70401.0</v>
      </c>
      <c r="B264" s="132" t="s">
        <v>360</v>
      </c>
      <c r="C264" s="125">
        <v>58.303176517893</v>
      </c>
      <c r="D264" s="125">
        <v>28.1237666745599</v>
      </c>
    </row>
    <row r="265">
      <c r="A265" s="131">
        <v>70402.0</v>
      </c>
      <c r="B265" s="132" t="s">
        <v>361</v>
      </c>
      <c r="C265" s="125">
        <v>60.735286598149</v>
      </c>
      <c r="D265" s="125">
        <v>28.9949858295182</v>
      </c>
    </row>
    <row r="266">
      <c r="A266" s="131">
        <v>70403.0</v>
      </c>
      <c r="B266" s="132" t="s">
        <v>362</v>
      </c>
      <c r="C266" s="125">
        <v>66.5079821069479</v>
      </c>
      <c r="D266" s="125">
        <v>37.9550987286989</v>
      </c>
    </row>
    <row r="267">
      <c r="A267" s="131">
        <v>70404.0</v>
      </c>
      <c r="B267" s="132" t="s">
        <v>363</v>
      </c>
      <c r="C267" s="125">
        <v>52.8348296642479</v>
      </c>
      <c r="D267" s="125">
        <v>28.0254134731747</v>
      </c>
    </row>
    <row r="268">
      <c r="A268" s="131">
        <v>70501.0</v>
      </c>
      <c r="B268" s="132" t="s">
        <v>365</v>
      </c>
      <c r="C268" s="125">
        <v>47.2310895211659</v>
      </c>
      <c r="D268" s="125">
        <v>53.5470052385745</v>
      </c>
    </row>
    <row r="269">
      <c r="A269" s="131">
        <v>70502.0</v>
      </c>
      <c r="B269" s="132" t="s">
        <v>366</v>
      </c>
      <c r="C269" s="125">
        <v>48.8272802883283</v>
      </c>
      <c r="D269" s="125">
        <v>40.065326039904</v>
      </c>
    </row>
    <row r="270">
      <c r="A270" s="131">
        <v>70503.0</v>
      </c>
      <c r="B270" s="132" t="s">
        <v>367</v>
      </c>
      <c r="C270" s="125">
        <v>38.8401425829449</v>
      </c>
      <c r="D270" s="125">
        <v>24.7474452554744</v>
      </c>
    </row>
    <row r="271">
      <c r="A271" s="131">
        <v>70601.0</v>
      </c>
      <c r="B271" s="132" t="s">
        <v>369</v>
      </c>
      <c r="C271" s="125">
        <v>31.2636919174449</v>
      </c>
      <c r="D271" s="125">
        <v>12.9913156970032</v>
      </c>
    </row>
    <row r="272">
      <c r="A272" s="131">
        <v>70602.0</v>
      </c>
      <c r="B272" s="132" t="s">
        <v>370</v>
      </c>
      <c r="C272" s="125">
        <v>74.4826488379497</v>
      </c>
      <c r="D272" s="125">
        <v>41.6406520985085</v>
      </c>
    </row>
    <row r="273">
      <c r="A273" s="131">
        <v>70603.0</v>
      </c>
      <c r="B273" s="132" t="s">
        <v>371</v>
      </c>
      <c r="C273" s="125">
        <v>39.0305266689031</v>
      </c>
      <c r="D273" s="125">
        <v>26.7579127459367</v>
      </c>
    </row>
    <row r="274">
      <c r="A274" s="131">
        <v>70701.0</v>
      </c>
      <c r="B274" s="132" t="s">
        <v>373</v>
      </c>
      <c r="C274" s="125">
        <v>73.7060450414856</v>
      </c>
      <c r="D274" s="125">
        <v>41.0284265797574</v>
      </c>
    </row>
    <row r="275">
      <c r="A275" s="131">
        <v>70702.0</v>
      </c>
      <c r="B275" s="132" t="s">
        <v>374</v>
      </c>
      <c r="C275" s="125">
        <v>70.4446124018271</v>
      </c>
      <c r="D275" s="125">
        <v>58.5361011854121</v>
      </c>
    </row>
    <row r="276">
      <c r="A276" s="131">
        <v>70703.0</v>
      </c>
      <c r="B276" s="132" t="s">
        <v>375</v>
      </c>
      <c r="C276" s="125">
        <v>71.0225667110734</v>
      </c>
      <c r="D276" s="125">
        <v>42.8113238422517</v>
      </c>
    </row>
    <row r="277">
      <c r="A277" s="131">
        <v>70704.0</v>
      </c>
      <c r="B277" s="132" t="s">
        <v>376</v>
      </c>
      <c r="C277" s="125">
        <v>58.4751102709515</v>
      </c>
      <c r="D277" s="125">
        <v>33.113538017721</v>
      </c>
    </row>
    <row r="278">
      <c r="A278" s="131">
        <v>70705.0</v>
      </c>
      <c r="B278" s="132" t="s">
        <v>377</v>
      </c>
      <c r="C278" s="125">
        <v>86.9999154190984</v>
      </c>
      <c r="D278" s="125">
        <v>69.4123703758182</v>
      </c>
    </row>
    <row r="279">
      <c r="A279" s="131">
        <v>70706.0</v>
      </c>
      <c r="B279" s="132" t="s">
        <v>378</v>
      </c>
      <c r="C279" s="125">
        <v>29.4731701361333</v>
      </c>
      <c r="D279" s="125">
        <v>20.1459143968872</v>
      </c>
    </row>
    <row r="280">
      <c r="A280" s="131">
        <v>70707.0</v>
      </c>
      <c r="B280" s="132" t="s">
        <v>379</v>
      </c>
      <c r="C280" s="125">
        <v>61.0120876869494</v>
      </c>
      <c r="D280" s="125">
        <v>35.9359359359359</v>
      </c>
    </row>
    <row r="281">
      <c r="A281" s="131">
        <v>70801.0</v>
      </c>
      <c r="B281" s="132" t="s">
        <v>381</v>
      </c>
      <c r="C281" s="125">
        <v>43.2381984585742</v>
      </c>
      <c r="D281" s="125">
        <v>24.3042329667629</v>
      </c>
    </row>
    <row r="282">
      <c r="A282" s="131">
        <v>70802.0</v>
      </c>
      <c r="B282" s="132" t="s">
        <v>382</v>
      </c>
      <c r="C282" s="125">
        <v>45.1378809869376</v>
      </c>
      <c r="D282" s="125">
        <v>16.0086767895879</v>
      </c>
    </row>
    <row r="283">
      <c r="A283" s="131">
        <v>70803.0</v>
      </c>
      <c r="B283" s="132" t="s">
        <v>383</v>
      </c>
      <c r="C283" s="125">
        <v>61.925601750547</v>
      </c>
      <c r="D283" s="125">
        <v>43.0059523809524</v>
      </c>
    </row>
    <row r="284">
      <c r="A284" s="131">
        <v>70804.0</v>
      </c>
      <c r="B284" s="132" t="s">
        <v>384</v>
      </c>
      <c r="C284" s="125">
        <v>60.5954465849387</v>
      </c>
      <c r="D284" s="125">
        <v>36.0512521840419</v>
      </c>
    </row>
    <row r="285">
      <c r="A285" s="131">
        <v>70805.0</v>
      </c>
      <c r="B285" s="132" t="s">
        <v>385</v>
      </c>
      <c r="C285" s="125">
        <v>66.4708761625061</v>
      </c>
      <c r="D285" s="125">
        <v>41.9485108531045</v>
      </c>
    </row>
    <row r="286">
      <c r="A286" s="131">
        <v>70901.0</v>
      </c>
      <c r="B286" s="132" t="s">
        <v>387</v>
      </c>
      <c r="C286" s="125">
        <v>50.1140081292753</v>
      </c>
      <c r="D286" s="125">
        <v>27.3683272435612</v>
      </c>
    </row>
    <row r="287">
      <c r="A287" s="131">
        <v>70902.0</v>
      </c>
      <c r="B287" s="132" t="s">
        <v>388</v>
      </c>
      <c r="C287" s="125">
        <v>60.0972698131977</v>
      </c>
      <c r="D287" s="125">
        <v>32.4330027431948</v>
      </c>
    </row>
    <row r="288">
      <c r="A288" s="131">
        <v>70903.0</v>
      </c>
      <c r="B288" s="132" t="s">
        <v>389</v>
      </c>
      <c r="C288" s="125">
        <v>49.4221686262687</v>
      </c>
      <c r="D288" s="125">
        <v>33.5049887351143</v>
      </c>
    </row>
    <row r="289">
      <c r="A289" s="131">
        <v>70904.0</v>
      </c>
      <c r="B289" s="132" t="s">
        <v>390</v>
      </c>
      <c r="C289" s="125">
        <v>59.5766828591256</v>
      </c>
      <c r="D289" s="125">
        <v>33.7186261558785</v>
      </c>
    </row>
    <row r="290">
      <c r="A290" s="131">
        <v>71001.0</v>
      </c>
      <c r="B290" s="132" t="s">
        <v>392</v>
      </c>
      <c r="C290" s="125">
        <v>30.7265678793424</v>
      </c>
      <c r="D290" s="125">
        <v>16.1041441740719</v>
      </c>
    </row>
    <row r="291">
      <c r="A291" s="131">
        <v>71002.0</v>
      </c>
      <c r="B291" s="132" t="s">
        <v>393</v>
      </c>
      <c r="C291" s="125">
        <v>62.2241579558653</v>
      </c>
      <c r="D291" s="125">
        <v>34.933846822784</v>
      </c>
    </row>
    <row r="292">
      <c r="A292" s="131">
        <v>71003.0</v>
      </c>
      <c r="B292" s="132" t="s">
        <v>394</v>
      </c>
      <c r="C292" s="125">
        <v>52.3372728876345</v>
      </c>
      <c r="D292" s="125">
        <v>23.7754148685323</v>
      </c>
    </row>
    <row r="293">
      <c r="A293" s="131">
        <v>71004.0</v>
      </c>
      <c r="B293" s="132" t="s">
        <v>395</v>
      </c>
      <c r="C293" s="125">
        <v>57.0509069631363</v>
      </c>
      <c r="D293" s="125">
        <v>28.3242550464595</v>
      </c>
    </row>
    <row r="294">
      <c r="A294" s="131">
        <v>71005.0</v>
      </c>
      <c r="B294" s="132" t="s">
        <v>292</v>
      </c>
      <c r="C294" s="125">
        <v>55.1252275437826</v>
      </c>
      <c r="D294" s="125">
        <v>24.233409610984</v>
      </c>
    </row>
    <row r="295">
      <c r="A295" s="131">
        <v>71101.0</v>
      </c>
      <c r="B295" s="132" t="s">
        <v>397</v>
      </c>
      <c r="C295" s="125">
        <v>76.2154198723195</v>
      </c>
      <c r="D295" s="125">
        <v>60.5321816662023</v>
      </c>
    </row>
    <row r="296">
      <c r="A296" s="131">
        <v>71102.0</v>
      </c>
      <c r="B296" s="132" t="s">
        <v>398</v>
      </c>
      <c r="C296" s="125">
        <v>72.4840285606915</v>
      </c>
      <c r="D296" s="125">
        <v>47.5751243064063</v>
      </c>
    </row>
    <row r="297">
      <c r="A297" s="131">
        <v>71103.0</v>
      </c>
      <c r="B297" s="132" t="s">
        <v>401</v>
      </c>
      <c r="C297" s="125">
        <v>67.4627297727602</v>
      </c>
      <c r="D297" s="125">
        <v>38.6651752423564</v>
      </c>
    </row>
    <row r="298">
      <c r="A298" s="131">
        <v>71104.0</v>
      </c>
      <c r="B298" s="132" t="s">
        <v>399</v>
      </c>
      <c r="C298" s="125">
        <v>71.5262951505381</v>
      </c>
      <c r="D298" s="125">
        <v>34.5428571428571</v>
      </c>
    </row>
    <row r="299">
      <c r="A299" s="131">
        <v>71105.0</v>
      </c>
      <c r="B299" s="132" t="s">
        <v>400</v>
      </c>
      <c r="C299" s="125">
        <v>82.8154133001864</v>
      </c>
      <c r="D299" s="125">
        <v>50.3921568627451</v>
      </c>
    </row>
    <row r="300">
      <c r="A300" s="131">
        <v>71106.0</v>
      </c>
      <c r="B300" s="132" t="s">
        <v>402</v>
      </c>
      <c r="C300" s="125">
        <v>51.3082352941176</v>
      </c>
      <c r="D300" s="125">
        <v>29.3421495956873</v>
      </c>
    </row>
    <row r="301">
      <c r="A301" s="131">
        <v>71201.0</v>
      </c>
      <c r="B301" s="132" t="s">
        <v>404</v>
      </c>
      <c r="C301" s="125">
        <v>65.6053260004342</v>
      </c>
      <c r="D301" s="125">
        <v>43.7290268456376</v>
      </c>
    </row>
    <row r="302">
      <c r="A302" s="131">
        <v>71301.0</v>
      </c>
      <c r="B302" s="132" t="s">
        <v>406</v>
      </c>
      <c r="C302" s="125">
        <v>61.1196319018405</v>
      </c>
      <c r="D302" s="125">
        <v>39.8660367202918</v>
      </c>
    </row>
    <row r="303">
      <c r="A303" s="131">
        <v>71302.0</v>
      </c>
      <c r="B303" s="132" t="s">
        <v>407</v>
      </c>
      <c r="C303" s="125">
        <v>61.5623675660404</v>
      </c>
      <c r="D303" s="125">
        <v>34.6782431052094</v>
      </c>
    </row>
    <row r="304">
      <c r="A304" s="131">
        <v>71401.0</v>
      </c>
      <c r="B304" s="132" t="s">
        <v>409</v>
      </c>
      <c r="C304" s="125">
        <v>35.6359649122807</v>
      </c>
      <c r="D304" s="125">
        <v>17.7491673071996</v>
      </c>
    </row>
    <row r="305">
      <c r="A305" s="131">
        <v>71402.0</v>
      </c>
      <c r="B305" s="132" t="s">
        <v>410</v>
      </c>
      <c r="C305" s="125">
        <v>34.8388342018915</v>
      </c>
      <c r="D305" s="125">
        <v>16.7663178873941</v>
      </c>
    </row>
    <row r="306">
      <c r="A306" s="131">
        <v>71403.0</v>
      </c>
      <c r="B306" s="132" t="s">
        <v>411</v>
      </c>
      <c r="C306" s="125">
        <v>68.93864013267</v>
      </c>
      <c r="D306" s="125">
        <v>42.1131323199601</v>
      </c>
    </row>
    <row r="307">
      <c r="A307" s="131">
        <v>71501.0</v>
      </c>
      <c r="B307" s="132" t="s">
        <v>413</v>
      </c>
      <c r="C307" s="125">
        <v>75.0221742316147</v>
      </c>
      <c r="D307" s="125">
        <v>52.588455519072</v>
      </c>
    </row>
    <row r="308">
      <c r="A308" s="131">
        <v>71502.0</v>
      </c>
      <c r="B308" s="132" t="s">
        <v>414</v>
      </c>
      <c r="C308" s="125">
        <v>84.8453455675596</v>
      </c>
      <c r="D308" s="125">
        <v>48.140328081858</v>
      </c>
    </row>
    <row r="309">
      <c r="A309" s="131">
        <v>71503.0</v>
      </c>
      <c r="B309" s="132" t="s">
        <v>344</v>
      </c>
      <c r="C309" s="125">
        <v>84.6432977719718</v>
      </c>
      <c r="D309" s="125">
        <v>60.1491451436886</v>
      </c>
    </row>
    <row r="310">
      <c r="A310" s="131">
        <v>80101.0</v>
      </c>
      <c r="B310" s="132" t="s">
        <v>416</v>
      </c>
      <c r="C310" s="125">
        <v>38.3415933710749</v>
      </c>
      <c r="D310" s="125">
        <v>28.8842484070124</v>
      </c>
    </row>
    <row r="311">
      <c r="A311" s="131">
        <v>80102.0</v>
      </c>
      <c r="B311" s="132" t="s">
        <v>398</v>
      </c>
      <c r="C311" s="125">
        <v>82.5869690563137</v>
      </c>
      <c r="D311" s="125">
        <v>64.996632996633</v>
      </c>
    </row>
    <row r="312">
      <c r="A312" s="131">
        <v>80201.0</v>
      </c>
      <c r="B312" s="132" t="s">
        <v>418</v>
      </c>
      <c r="C312" s="125">
        <v>58.7090688900275</v>
      </c>
      <c r="D312" s="125">
        <v>47.2476229688712</v>
      </c>
    </row>
    <row r="313">
      <c r="A313" s="131">
        <v>80202.0</v>
      </c>
      <c r="B313" s="132" t="s">
        <v>419</v>
      </c>
      <c r="C313" s="125">
        <v>38.2134868173021</v>
      </c>
      <c r="D313" s="125">
        <v>27.0496083550914</v>
      </c>
    </row>
    <row r="314">
      <c r="A314" s="131">
        <v>80301.0</v>
      </c>
      <c r="B314" s="132" t="s">
        <v>421</v>
      </c>
      <c r="C314" s="125">
        <v>67.5327715355805</v>
      </c>
      <c r="D314" s="125">
        <v>58.1955985754726</v>
      </c>
    </row>
    <row r="315">
      <c r="A315" s="131">
        <v>80302.0</v>
      </c>
      <c r="B315" s="132" t="s">
        <v>422</v>
      </c>
      <c r="C315" s="125">
        <v>73.4279713555505</v>
      </c>
      <c r="D315" s="125">
        <v>61.0344827586207</v>
      </c>
    </row>
    <row r="316">
      <c r="A316" s="131">
        <v>80303.0</v>
      </c>
      <c r="B316" s="132" t="s">
        <v>370</v>
      </c>
      <c r="C316" s="125">
        <v>70.9914585360579</v>
      </c>
      <c r="D316" s="125">
        <v>45.853889943074</v>
      </c>
    </row>
    <row r="317">
      <c r="A317" s="131">
        <v>80304.0</v>
      </c>
      <c r="B317" s="132" t="s">
        <v>423</v>
      </c>
      <c r="C317" s="125">
        <v>56.7883533693614</v>
      </c>
      <c r="D317" s="125">
        <v>44.3287616378016</v>
      </c>
    </row>
    <row r="318">
      <c r="A318" s="131">
        <v>80401.0</v>
      </c>
      <c r="B318" s="132" t="s">
        <v>425</v>
      </c>
      <c r="C318" s="125">
        <v>52.4539505574406</v>
      </c>
      <c r="D318" s="125">
        <v>45.0598113641592</v>
      </c>
    </row>
    <row r="319">
      <c r="A319" s="131">
        <v>80402.0</v>
      </c>
      <c r="B319" s="132" t="s">
        <v>426</v>
      </c>
      <c r="C319" s="125">
        <v>89.3150226092782</v>
      </c>
      <c r="D319" s="125">
        <v>73.3059275958096</v>
      </c>
    </row>
    <row r="320">
      <c r="A320" s="131">
        <v>80501.0</v>
      </c>
      <c r="B320" s="132" t="s">
        <v>356</v>
      </c>
      <c r="C320" s="125">
        <v>73.2268645480454</v>
      </c>
      <c r="D320" s="125">
        <v>54.4453606247272</v>
      </c>
    </row>
    <row r="321">
      <c r="A321" s="131">
        <v>80601.0</v>
      </c>
      <c r="B321" s="132" t="s">
        <v>429</v>
      </c>
      <c r="C321" s="125">
        <v>81.5135135135135</v>
      </c>
      <c r="D321" s="125">
        <v>62.472885032538</v>
      </c>
    </row>
    <row r="322">
      <c r="A322" s="131">
        <v>80602.0</v>
      </c>
      <c r="B322" s="132" t="s">
        <v>430</v>
      </c>
      <c r="C322" s="125">
        <v>82.3976109215017</v>
      </c>
      <c r="D322" s="125">
        <v>62.6402314259508</v>
      </c>
    </row>
    <row r="323">
      <c r="A323" s="131">
        <v>80701.0</v>
      </c>
      <c r="B323" s="132" t="s">
        <v>432</v>
      </c>
      <c r="C323" s="125">
        <v>63.591560141691</v>
      </c>
      <c r="D323" s="125">
        <v>36.1310817589032</v>
      </c>
    </row>
    <row r="324">
      <c r="A324" s="131">
        <v>80702.0</v>
      </c>
      <c r="B324" s="132" t="s">
        <v>401</v>
      </c>
      <c r="C324" s="125">
        <v>60.702943044675</v>
      </c>
      <c r="D324" s="125">
        <v>38.0334316617502</v>
      </c>
    </row>
    <row r="325">
      <c r="A325" s="131">
        <v>80703.0</v>
      </c>
      <c r="B325" s="132" t="s">
        <v>433</v>
      </c>
      <c r="C325" s="125">
        <v>81.5884476534296</v>
      </c>
      <c r="D325" s="125">
        <v>44.4230769230769</v>
      </c>
    </row>
    <row r="326">
      <c r="A326" s="131">
        <v>80801.0</v>
      </c>
      <c r="B326" s="132" t="s">
        <v>435</v>
      </c>
      <c r="C326" s="125">
        <v>64.0990497076023</v>
      </c>
      <c r="D326" s="125">
        <v>43.4745834390595</v>
      </c>
    </row>
    <row r="327">
      <c r="A327" s="131">
        <v>80802.0</v>
      </c>
      <c r="B327" s="132" t="s">
        <v>436</v>
      </c>
      <c r="C327" s="125">
        <v>67.8249678249678</v>
      </c>
      <c r="D327" s="125">
        <v>53.5203122741073</v>
      </c>
    </row>
    <row r="328">
      <c r="A328" s="131">
        <v>80803.0</v>
      </c>
      <c r="B328" s="132" t="s">
        <v>437</v>
      </c>
      <c r="C328" s="125">
        <v>77.5131611932815</v>
      </c>
      <c r="D328" s="125">
        <v>46.2326428408832</v>
      </c>
    </row>
    <row r="329">
      <c r="A329" s="131">
        <v>80901.0</v>
      </c>
      <c r="B329" s="132" t="s">
        <v>439</v>
      </c>
      <c r="C329" s="125">
        <v>95.2866242038217</v>
      </c>
      <c r="D329" s="125">
        <v>77.9021343050495</v>
      </c>
    </row>
    <row r="330">
      <c r="A330" s="131">
        <v>90101.0</v>
      </c>
      <c r="B330" s="132" t="s">
        <v>442</v>
      </c>
      <c r="C330" s="125">
        <v>30.8944407140707</v>
      </c>
      <c r="D330" s="125">
        <v>14.408568524744</v>
      </c>
    </row>
    <row r="331">
      <c r="A331" s="131">
        <v>90102.0</v>
      </c>
      <c r="B331" s="132" t="s">
        <v>443</v>
      </c>
      <c r="C331" s="125">
        <v>44.1369359916055</v>
      </c>
      <c r="D331" s="125">
        <v>23.7479806138934</v>
      </c>
    </row>
    <row r="332">
      <c r="A332" s="131">
        <v>90103.0</v>
      </c>
      <c r="B332" s="132" t="s">
        <v>444</v>
      </c>
      <c r="C332" s="125">
        <v>75.8366141732283</v>
      </c>
      <c r="D332" s="125">
        <v>49.0757042253521</v>
      </c>
    </row>
    <row r="333">
      <c r="A333" s="131">
        <v>90104.0</v>
      </c>
      <c r="B333" s="132" t="s">
        <v>445</v>
      </c>
      <c r="C333" s="125">
        <v>66.5719158612848</v>
      </c>
      <c r="D333" s="125">
        <v>39.5624430264357</v>
      </c>
    </row>
    <row r="334">
      <c r="A334" s="131">
        <v>90201.0</v>
      </c>
      <c r="B334" s="132" t="s">
        <v>447</v>
      </c>
      <c r="C334" s="125">
        <v>70.7325940738048</v>
      </c>
      <c r="D334" s="125">
        <v>48.1008902077151</v>
      </c>
    </row>
    <row r="335">
      <c r="A335" s="131">
        <v>90202.0</v>
      </c>
      <c r="B335" s="132" t="s">
        <v>292</v>
      </c>
      <c r="C335" s="125">
        <v>97.6853404897685</v>
      </c>
      <c r="D335" s="125">
        <v>94.6271572777597</v>
      </c>
    </row>
    <row r="336">
      <c r="A336" s="131">
        <v>90203.0</v>
      </c>
      <c r="B336" s="132" t="s">
        <v>448</v>
      </c>
      <c r="C336" s="125">
        <v>79.5637829912023</v>
      </c>
      <c r="D336" s="125">
        <v>45.6566172713337</v>
      </c>
    </row>
    <row r="337">
      <c r="A337" s="131">
        <v>90301.0</v>
      </c>
      <c r="B337" s="132" t="s">
        <v>450</v>
      </c>
      <c r="C337" s="125">
        <v>83.3333333333333</v>
      </c>
      <c r="D337" s="125">
        <v>74.3439195801085</v>
      </c>
    </row>
    <row r="338">
      <c r="A338" s="131">
        <v>90302.0</v>
      </c>
      <c r="B338" s="132" t="s">
        <v>343</v>
      </c>
      <c r="C338" s="125">
        <v>86.668557651397</v>
      </c>
      <c r="D338" s="125">
        <v>66.6276595744681</v>
      </c>
    </row>
    <row r="339">
      <c r="A339" s="131">
        <v>90303.0</v>
      </c>
      <c r="B339" s="132" t="s">
        <v>451</v>
      </c>
      <c r="C339" s="125">
        <v>97.0994647080792</v>
      </c>
      <c r="D339" s="125">
        <v>72.3408603249208</v>
      </c>
    </row>
    <row r="340">
      <c r="A340" s="131">
        <v>90401.0</v>
      </c>
      <c r="B340" s="132" t="s">
        <v>370</v>
      </c>
      <c r="C340" s="125">
        <v>73.2993984266543</v>
      </c>
      <c r="D340" s="125">
        <v>51.4909090909091</v>
      </c>
    </row>
    <row r="341">
      <c r="A341" s="131">
        <v>90402.0</v>
      </c>
      <c r="B341" s="132" t="s">
        <v>107</v>
      </c>
      <c r="C341" s="125">
        <v>86.6955445544555</v>
      </c>
      <c r="D341" s="125">
        <v>76.0670123653769</v>
      </c>
    </row>
    <row r="342">
      <c r="A342" s="131">
        <v>90501.0</v>
      </c>
      <c r="B342" s="132" t="s">
        <v>454</v>
      </c>
      <c r="C342" s="125">
        <v>87.9164313946923</v>
      </c>
      <c r="D342" s="125">
        <v>62.6675603217158</v>
      </c>
    </row>
    <row r="343">
      <c r="A343" s="131">
        <v>90502.0</v>
      </c>
      <c r="B343" s="132" t="s">
        <v>455</v>
      </c>
      <c r="C343" s="125">
        <v>86.6116295764537</v>
      </c>
      <c r="D343" s="125">
        <v>74.0897544453853</v>
      </c>
    </row>
    <row r="344">
      <c r="A344" s="131">
        <v>90503.0</v>
      </c>
      <c r="B344" s="132" t="s">
        <v>456</v>
      </c>
      <c r="C344" s="125">
        <v>94.7019867549669</v>
      </c>
      <c r="D344" s="125">
        <v>78.7325972155545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19" t="s">
        <v>479</v>
      </c>
      <c r="B1" s="119" t="s">
        <v>27</v>
      </c>
      <c r="C1" s="119" t="s">
        <v>482</v>
      </c>
      <c r="D1" s="119" t="s">
        <v>483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131">
        <v>10101.0</v>
      </c>
      <c r="B2" s="124" t="s">
        <v>28</v>
      </c>
      <c r="C2" s="124">
        <v>67944.0</v>
      </c>
      <c r="D2" s="124">
        <v>46316.0</v>
      </c>
    </row>
    <row r="3">
      <c r="A3" s="131">
        <v>10102.0</v>
      </c>
      <c r="B3" s="124" t="s">
        <v>29</v>
      </c>
      <c r="C3" s="124">
        <v>4877.0</v>
      </c>
      <c r="D3" s="124">
        <v>2947.0</v>
      </c>
    </row>
    <row r="4">
      <c r="A4" s="131">
        <v>10103.0</v>
      </c>
      <c r="B4" s="124" t="s">
        <v>30</v>
      </c>
      <c r="C4" s="124">
        <v>15538.0</v>
      </c>
      <c r="D4" s="124">
        <v>11516.0</v>
      </c>
    </row>
    <row r="5">
      <c r="A5" s="131">
        <v>10201.0</v>
      </c>
      <c r="B5" s="124" t="s">
        <v>31</v>
      </c>
      <c r="C5" s="124">
        <v>9011.0</v>
      </c>
      <c r="D5" s="124">
        <v>5355.0</v>
      </c>
    </row>
    <row r="6">
      <c r="A6" s="131">
        <v>10202.0</v>
      </c>
      <c r="B6" s="124" t="s">
        <v>32</v>
      </c>
      <c r="C6" s="124">
        <v>12148.0</v>
      </c>
      <c r="D6" s="124">
        <v>11299.0</v>
      </c>
    </row>
    <row r="7">
      <c r="A7" s="131">
        <v>10301.0</v>
      </c>
      <c r="B7" s="124" t="s">
        <v>33</v>
      </c>
      <c r="C7" s="124">
        <v>7652.0</v>
      </c>
      <c r="D7" s="124">
        <v>7892.0</v>
      </c>
    </row>
    <row r="8">
      <c r="A8" s="131">
        <v>10302.0</v>
      </c>
      <c r="B8" s="124" t="s">
        <v>34</v>
      </c>
      <c r="C8" s="124">
        <v>10063.0</v>
      </c>
      <c r="D8" s="124">
        <v>8378.0</v>
      </c>
    </row>
    <row r="9">
      <c r="A9" s="131">
        <v>10303.0</v>
      </c>
      <c r="B9" s="124" t="s">
        <v>35</v>
      </c>
      <c r="C9" s="124">
        <v>5997.0</v>
      </c>
      <c r="D9" s="124">
        <v>4830.0</v>
      </c>
    </row>
    <row r="10">
      <c r="A10" s="131">
        <v>10304.0</v>
      </c>
      <c r="B10" s="124" t="s">
        <v>36</v>
      </c>
      <c r="C10" s="124">
        <v>5422.0</v>
      </c>
      <c r="D10" s="124">
        <v>5406.0</v>
      </c>
    </row>
    <row r="11">
      <c r="A11" s="131">
        <v>10401.0</v>
      </c>
      <c r="B11" s="124" t="s">
        <v>38</v>
      </c>
      <c r="C11" s="124">
        <v>7109.0</v>
      </c>
      <c r="D11" s="124">
        <v>4421.0</v>
      </c>
    </row>
    <row r="12">
      <c r="A12" s="131">
        <v>10402.0</v>
      </c>
      <c r="B12" s="124" t="s">
        <v>37</v>
      </c>
      <c r="C12" s="124">
        <v>6155.0</v>
      </c>
      <c r="D12" s="124">
        <v>4661.0</v>
      </c>
    </row>
    <row r="13">
      <c r="A13" s="131">
        <v>10403.0</v>
      </c>
      <c r="B13" s="124" t="s">
        <v>39</v>
      </c>
      <c r="C13" s="124">
        <v>5609.0</v>
      </c>
      <c r="D13" s="124">
        <v>4371.0</v>
      </c>
    </row>
    <row r="14">
      <c r="A14" s="131">
        <v>10404.0</v>
      </c>
      <c r="B14" s="124" t="s">
        <v>40</v>
      </c>
      <c r="C14" s="124">
        <v>3130.0</v>
      </c>
      <c r="D14" s="124">
        <v>1527.0</v>
      </c>
    </row>
    <row r="15">
      <c r="A15" s="131">
        <v>10405.0</v>
      </c>
      <c r="B15" s="124" t="s">
        <v>41</v>
      </c>
      <c r="C15" s="124">
        <v>3305.0</v>
      </c>
      <c r="D15" s="124">
        <v>3474.0</v>
      </c>
    </row>
    <row r="16">
      <c r="A16" s="131">
        <v>10501.0</v>
      </c>
      <c r="B16" s="124" t="s">
        <v>43</v>
      </c>
      <c r="C16" s="124">
        <v>13034.0</v>
      </c>
      <c r="D16" s="124">
        <v>8478.0</v>
      </c>
    </row>
    <row r="17">
      <c r="A17" s="131">
        <v>10502.0</v>
      </c>
      <c r="B17" s="124" t="s">
        <v>44</v>
      </c>
      <c r="C17" s="124">
        <v>5997.0</v>
      </c>
      <c r="D17" s="124">
        <v>3569.0</v>
      </c>
    </row>
    <row r="18">
      <c r="A18" s="131">
        <v>10601.0</v>
      </c>
      <c r="B18" s="124" t="s">
        <v>46</v>
      </c>
      <c r="C18" s="124">
        <v>13471.0</v>
      </c>
      <c r="D18" s="124">
        <v>7780.0</v>
      </c>
    </row>
    <row r="19">
      <c r="A19" s="131">
        <v>10602.0</v>
      </c>
      <c r="B19" s="124" t="s">
        <v>45</v>
      </c>
      <c r="C19" s="124">
        <v>7499.0</v>
      </c>
      <c r="D19" s="124">
        <v>4533.0</v>
      </c>
    </row>
    <row r="20">
      <c r="A20" s="131">
        <v>10701.0</v>
      </c>
      <c r="B20" s="124" t="s">
        <v>48</v>
      </c>
      <c r="C20" s="124">
        <v>9282.0</v>
      </c>
      <c r="D20" s="124">
        <v>6171.0</v>
      </c>
    </row>
    <row r="21">
      <c r="A21" s="131">
        <v>10702.0</v>
      </c>
      <c r="B21" s="124" t="s">
        <v>49</v>
      </c>
      <c r="C21" s="124">
        <v>26835.0</v>
      </c>
      <c r="D21" s="124">
        <v>16875.0</v>
      </c>
    </row>
    <row r="22">
      <c r="A22" s="131">
        <v>10703.0</v>
      </c>
      <c r="B22" s="124" t="s">
        <v>50</v>
      </c>
      <c r="C22" s="124">
        <v>11158.0</v>
      </c>
      <c r="D22" s="124">
        <v>11424.0</v>
      </c>
    </row>
    <row r="23">
      <c r="A23" s="131">
        <v>10704.0</v>
      </c>
      <c r="B23" s="124" t="s">
        <v>51</v>
      </c>
      <c r="C23" s="124">
        <v>13637.0</v>
      </c>
      <c r="D23" s="124">
        <v>9378.0</v>
      </c>
    </row>
    <row r="24">
      <c r="A24" s="131">
        <v>10801.0</v>
      </c>
      <c r="B24" s="124" t="s">
        <v>53</v>
      </c>
      <c r="C24" s="124">
        <v>7199.0</v>
      </c>
      <c r="D24" s="124">
        <v>4194.0</v>
      </c>
    </row>
    <row r="25">
      <c r="A25" s="131">
        <v>10901.0</v>
      </c>
      <c r="B25" s="124" t="s">
        <v>55</v>
      </c>
      <c r="C25" s="124">
        <v>2511.0</v>
      </c>
      <c r="D25" s="124">
        <v>2550.0</v>
      </c>
    </row>
    <row r="26">
      <c r="A26" s="131">
        <v>10902.0</v>
      </c>
      <c r="B26" s="124" t="s">
        <v>56</v>
      </c>
      <c r="C26" s="124">
        <v>14565.0</v>
      </c>
      <c r="D26" s="124">
        <v>9530.0</v>
      </c>
    </row>
    <row r="27">
      <c r="A27" s="131">
        <v>10903.0</v>
      </c>
      <c r="B27" s="124" t="s">
        <v>57</v>
      </c>
      <c r="C27" s="124">
        <v>2795.0</v>
      </c>
      <c r="D27" s="124">
        <v>2577.0</v>
      </c>
    </row>
    <row r="28">
      <c r="A28" s="131">
        <v>11001.0</v>
      </c>
      <c r="B28" s="124" t="s">
        <v>59</v>
      </c>
      <c r="C28" s="124">
        <v>6236.0</v>
      </c>
      <c r="D28" s="124">
        <v>5211.0</v>
      </c>
    </row>
    <row r="29">
      <c r="A29" s="131">
        <v>11002.0</v>
      </c>
      <c r="B29" s="124" t="s">
        <v>60</v>
      </c>
      <c r="C29" s="124">
        <v>2006.0</v>
      </c>
      <c r="D29" s="124">
        <v>1138.0</v>
      </c>
    </row>
    <row r="30">
      <c r="A30" s="131">
        <v>11003.0</v>
      </c>
      <c r="B30" s="124" t="s">
        <v>61</v>
      </c>
      <c r="C30" s="124">
        <v>4591.0</v>
      </c>
      <c r="D30" s="124">
        <v>3006.0</v>
      </c>
    </row>
    <row r="31">
      <c r="A31" s="131">
        <v>20101.0</v>
      </c>
      <c r="B31" s="124" t="s">
        <v>64</v>
      </c>
      <c r="C31" s="124">
        <v>106462.0</v>
      </c>
      <c r="D31" s="124">
        <v>52359.0</v>
      </c>
    </row>
    <row r="32">
      <c r="A32" s="131">
        <v>20102.0</v>
      </c>
      <c r="B32" s="132" t="s">
        <v>65</v>
      </c>
      <c r="C32" s="124">
        <v>14328.0</v>
      </c>
      <c r="D32" s="124">
        <v>13667.0</v>
      </c>
    </row>
    <row r="33">
      <c r="A33" s="131">
        <v>20103.0</v>
      </c>
      <c r="B33" s="132" t="s">
        <v>66</v>
      </c>
      <c r="C33" s="124">
        <v>9801.0</v>
      </c>
      <c r="D33" s="124">
        <v>8415.0</v>
      </c>
    </row>
    <row r="34">
      <c r="A34" s="131">
        <v>20104.0</v>
      </c>
      <c r="B34" s="132" t="s">
        <v>67</v>
      </c>
      <c r="C34" s="124">
        <v>15728.0</v>
      </c>
      <c r="D34" s="124">
        <v>18965.0</v>
      </c>
    </row>
    <row r="35">
      <c r="A35" s="131">
        <v>20105.0</v>
      </c>
      <c r="B35" s="132" t="s">
        <v>68</v>
      </c>
      <c r="C35" s="124">
        <v>300390.0</v>
      </c>
      <c r="D35" s="124">
        <v>146763.0</v>
      </c>
    </row>
    <row r="36">
      <c r="A36" s="131">
        <v>20201.0</v>
      </c>
      <c r="B36" s="132" t="s">
        <v>70</v>
      </c>
      <c r="C36" s="124">
        <v>31899.0</v>
      </c>
      <c r="D36" s="124">
        <v>20538.0</v>
      </c>
    </row>
    <row r="37">
      <c r="A37" s="131">
        <v>20202.0</v>
      </c>
      <c r="B37" s="132" t="s">
        <v>71</v>
      </c>
      <c r="C37" s="124">
        <v>11518.0</v>
      </c>
      <c r="D37" s="124">
        <v>11488.0</v>
      </c>
    </row>
    <row r="38">
      <c r="A38" s="131">
        <v>20203.0</v>
      </c>
      <c r="B38" s="132" t="s">
        <v>75</v>
      </c>
      <c r="C38" s="124">
        <v>3178.0</v>
      </c>
      <c r="D38" s="124">
        <v>2776.0</v>
      </c>
    </row>
    <row r="39">
      <c r="A39" s="131">
        <v>20204.0</v>
      </c>
      <c r="B39" s="132" t="s">
        <v>72</v>
      </c>
      <c r="C39" s="124">
        <v>5720.0</v>
      </c>
      <c r="D39" s="124">
        <v>3879.0</v>
      </c>
    </row>
    <row r="40">
      <c r="A40" s="131">
        <v>20205.0</v>
      </c>
      <c r="B40" s="132" t="s">
        <v>73</v>
      </c>
      <c r="C40" s="124">
        <v>5846.0</v>
      </c>
      <c r="D40" s="124">
        <v>3986.0</v>
      </c>
    </row>
    <row r="41">
      <c r="A41" s="131">
        <v>20206.0</v>
      </c>
      <c r="B41" s="132" t="s">
        <v>74</v>
      </c>
      <c r="C41" s="124">
        <v>1135.0</v>
      </c>
      <c r="D41" s="124">
        <v>977.0</v>
      </c>
    </row>
    <row r="42">
      <c r="A42" s="131">
        <v>20301.0</v>
      </c>
      <c r="B42" s="132" t="s">
        <v>77</v>
      </c>
      <c r="C42" s="124">
        <v>8246.0</v>
      </c>
      <c r="D42" s="124">
        <v>8588.0</v>
      </c>
    </row>
    <row r="43">
      <c r="A43" s="131">
        <v>20302.0</v>
      </c>
      <c r="B43" s="132" t="s">
        <v>78</v>
      </c>
      <c r="C43" s="124">
        <v>13258.0</v>
      </c>
      <c r="D43" s="124">
        <v>11171.0</v>
      </c>
    </row>
    <row r="44">
      <c r="A44" s="131">
        <v>20303.0</v>
      </c>
      <c r="B44" s="132" t="s">
        <v>79</v>
      </c>
      <c r="C44" s="124">
        <v>9211.0</v>
      </c>
      <c r="D44" s="124">
        <v>9443.0</v>
      </c>
    </row>
    <row r="45">
      <c r="A45" s="131">
        <v>20304.0</v>
      </c>
      <c r="B45" s="132" t="s">
        <v>80</v>
      </c>
      <c r="C45" s="124">
        <v>3483.0</v>
      </c>
      <c r="D45" s="124">
        <v>3718.0</v>
      </c>
    </row>
    <row r="46">
      <c r="A46" s="131">
        <v>20305.0</v>
      </c>
      <c r="B46" s="132" t="s">
        <v>81</v>
      </c>
      <c r="C46" s="124">
        <v>2541.0</v>
      </c>
      <c r="D46" s="124">
        <v>2691.0</v>
      </c>
    </row>
    <row r="47">
      <c r="A47" s="131">
        <v>20306.0</v>
      </c>
      <c r="B47" s="132" t="s">
        <v>82</v>
      </c>
      <c r="C47" s="124">
        <v>4553.0</v>
      </c>
      <c r="D47" s="124">
        <v>3197.0</v>
      </c>
    </row>
    <row r="48">
      <c r="A48" s="131">
        <v>20307.0</v>
      </c>
      <c r="B48" s="132" t="s">
        <v>83</v>
      </c>
      <c r="C48" s="124">
        <v>496.0</v>
      </c>
      <c r="D48" s="124">
        <v>2864.0</v>
      </c>
    </row>
    <row r="49">
      <c r="A49" s="131">
        <v>20308.0</v>
      </c>
      <c r="B49" s="132" t="s">
        <v>84</v>
      </c>
      <c r="C49" s="124">
        <v>6995.0</v>
      </c>
      <c r="D49" s="124">
        <v>6709.0</v>
      </c>
    </row>
    <row r="50">
      <c r="A50" s="131">
        <v>20401.0</v>
      </c>
      <c r="B50" s="132" t="s">
        <v>86</v>
      </c>
      <c r="C50" s="124">
        <v>9584.0</v>
      </c>
      <c r="D50" s="124">
        <v>10304.0</v>
      </c>
    </row>
    <row r="51">
      <c r="A51" s="131">
        <v>20402.0</v>
      </c>
      <c r="B51" s="132" t="s">
        <v>87</v>
      </c>
      <c r="C51" s="124">
        <v>13994.0</v>
      </c>
      <c r="D51" s="124">
        <v>12787.0</v>
      </c>
    </row>
    <row r="52">
      <c r="A52" s="131">
        <v>20403.0</v>
      </c>
      <c r="B52" s="132" t="s">
        <v>88</v>
      </c>
      <c r="C52" s="124">
        <v>12346.0</v>
      </c>
      <c r="D52" s="124">
        <v>11219.0</v>
      </c>
    </row>
    <row r="53">
      <c r="A53" s="131">
        <v>20404.0</v>
      </c>
      <c r="B53" s="132" t="s">
        <v>89</v>
      </c>
      <c r="C53" s="124">
        <v>5010.0</v>
      </c>
      <c r="D53" s="124">
        <v>4695.0</v>
      </c>
    </row>
    <row r="54">
      <c r="A54" s="131">
        <v>20405.0</v>
      </c>
      <c r="B54" s="132" t="s">
        <v>90</v>
      </c>
      <c r="C54" s="124">
        <v>5926.0</v>
      </c>
      <c r="D54" s="124">
        <v>5810.0</v>
      </c>
    </row>
    <row r="55">
      <c r="A55" s="131">
        <v>20501.0</v>
      </c>
      <c r="B55" s="132" t="s">
        <v>92</v>
      </c>
      <c r="C55" s="124">
        <v>9764.0</v>
      </c>
      <c r="D55" s="124">
        <v>11924.0</v>
      </c>
    </row>
    <row r="56">
      <c r="A56" s="131">
        <v>20502.0</v>
      </c>
      <c r="B56" s="132" t="s">
        <v>93</v>
      </c>
      <c r="C56" s="124">
        <v>7346.0</v>
      </c>
      <c r="D56" s="124">
        <v>6517.0</v>
      </c>
    </row>
    <row r="57">
      <c r="A57" s="131">
        <v>20503.0</v>
      </c>
      <c r="B57" s="132" t="s">
        <v>94</v>
      </c>
      <c r="C57" s="124">
        <v>4813.0</v>
      </c>
      <c r="D57" s="124">
        <v>4267.0</v>
      </c>
    </row>
    <row r="58">
      <c r="A58" s="131">
        <v>20601.0</v>
      </c>
      <c r="B58" s="132" t="s">
        <v>96</v>
      </c>
      <c r="C58" s="124">
        <v>18596.0</v>
      </c>
      <c r="D58" s="124">
        <v>17587.0</v>
      </c>
    </row>
    <row r="59">
      <c r="A59" s="131">
        <v>20602.0</v>
      </c>
      <c r="B59" s="132" t="s">
        <v>97</v>
      </c>
      <c r="C59" s="124">
        <v>9614.0</v>
      </c>
      <c r="D59" s="124">
        <v>5962.0</v>
      </c>
    </row>
    <row r="60">
      <c r="A60" s="131">
        <v>20603.0</v>
      </c>
      <c r="B60" s="132" t="s">
        <v>98</v>
      </c>
      <c r="C60" s="124">
        <v>6259.0</v>
      </c>
      <c r="D60" s="124">
        <v>5720.0</v>
      </c>
    </row>
    <row r="61">
      <c r="A61" s="131">
        <v>20604.0</v>
      </c>
      <c r="B61" s="132" t="s">
        <v>99</v>
      </c>
      <c r="C61" s="124">
        <v>2139.0</v>
      </c>
      <c r="D61" s="124">
        <v>3132.0</v>
      </c>
    </row>
    <row r="62">
      <c r="A62" s="131">
        <v>20605.0</v>
      </c>
      <c r="B62" s="132" t="s">
        <v>100</v>
      </c>
      <c r="C62" s="124">
        <v>3038.0</v>
      </c>
      <c r="D62" s="124">
        <v>2066.0</v>
      </c>
    </row>
    <row r="63">
      <c r="A63" s="131">
        <v>20606.0</v>
      </c>
      <c r="B63" s="132" t="s">
        <v>101</v>
      </c>
      <c r="C63" s="124">
        <v>5539.0</v>
      </c>
      <c r="D63" s="124">
        <v>2601.0</v>
      </c>
    </row>
    <row r="64">
      <c r="A64" s="131">
        <v>20607.0</v>
      </c>
      <c r="B64" s="132" t="s">
        <v>102</v>
      </c>
      <c r="C64" s="124">
        <v>9114.0</v>
      </c>
      <c r="D64" s="124">
        <v>7039.0</v>
      </c>
    </row>
    <row r="65">
      <c r="A65" s="131">
        <v>20608.0</v>
      </c>
      <c r="B65" s="132" t="s">
        <v>103</v>
      </c>
      <c r="C65" s="124">
        <v>6958.0</v>
      </c>
      <c r="D65" s="124">
        <v>7127.0</v>
      </c>
    </row>
    <row r="66">
      <c r="A66" s="131">
        <v>20701.0</v>
      </c>
      <c r="B66" s="132" t="s">
        <v>105</v>
      </c>
      <c r="C66" s="124">
        <v>14274.0</v>
      </c>
      <c r="D66" s="124">
        <v>11909.0</v>
      </c>
    </row>
    <row r="67">
      <c r="A67" s="131">
        <v>20702.0</v>
      </c>
      <c r="B67" s="132" t="s">
        <v>106</v>
      </c>
      <c r="C67" s="124">
        <v>4918.0</v>
      </c>
      <c r="D67" s="124">
        <v>4566.0</v>
      </c>
    </row>
    <row r="68">
      <c r="A68" s="131">
        <v>20801.0</v>
      </c>
      <c r="B68" s="132" t="s">
        <v>108</v>
      </c>
      <c r="C68" s="124">
        <v>41677.0</v>
      </c>
      <c r="D68" s="124">
        <v>30059.0</v>
      </c>
    </row>
    <row r="69">
      <c r="A69" s="131">
        <v>20802.0</v>
      </c>
      <c r="B69" s="132" t="s">
        <v>109</v>
      </c>
      <c r="C69" s="124">
        <v>4853.0</v>
      </c>
      <c r="D69" s="124">
        <v>3540.0</v>
      </c>
    </row>
    <row r="70">
      <c r="A70" s="131">
        <v>20803.0</v>
      </c>
      <c r="B70" s="132" t="s">
        <v>110</v>
      </c>
      <c r="C70" s="124">
        <v>9919.0</v>
      </c>
      <c r="D70" s="124">
        <v>7696.0</v>
      </c>
    </row>
    <row r="71">
      <c r="A71" s="131">
        <v>20804.0</v>
      </c>
      <c r="B71" s="132" t="s">
        <v>111</v>
      </c>
      <c r="C71" s="124">
        <v>4070.0</v>
      </c>
      <c r="D71" s="124">
        <v>2705.0</v>
      </c>
    </row>
    <row r="72">
      <c r="A72" s="131">
        <v>20805.0</v>
      </c>
      <c r="B72" s="132" t="s">
        <v>112</v>
      </c>
      <c r="C72" s="124">
        <v>5424.0</v>
      </c>
      <c r="D72" s="124">
        <v>5662.0</v>
      </c>
    </row>
    <row r="73">
      <c r="A73" s="131">
        <v>20806.0</v>
      </c>
      <c r="B73" s="132" t="s">
        <v>113</v>
      </c>
      <c r="C73" s="124">
        <v>12790.0</v>
      </c>
      <c r="D73" s="124">
        <v>10037.0</v>
      </c>
    </row>
    <row r="74">
      <c r="A74" s="131">
        <v>20807.0</v>
      </c>
      <c r="B74" s="132" t="s">
        <v>114</v>
      </c>
      <c r="C74" s="124">
        <v>5569.0</v>
      </c>
      <c r="D74" s="124">
        <v>4295.0</v>
      </c>
    </row>
    <row r="75">
      <c r="A75" s="131">
        <v>20901.0</v>
      </c>
      <c r="B75" s="132" t="s">
        <v>116</v>
      </c>
      <c r="C75" s="124">
        <v>8461.0</v>
      </c>
      <c r="D75" s="124">
        <v>5504.0</v>
      </c>
    </row>
    <row r="76">
      <c r="A76" s="131">
        <v>20902.0</v>
      </c>
      <c r="B76" s="132" t="s">
        <v>117</v>
      </c>
      <c r="C76" s="124">
        <v>10982.0</v>
      </c>
      <c r="D76" s="124">
        <v>11178.0</v>
      </c>
    </row>
    <row r="77">
      <c r="A77" s="131">
        <v>20903.0</v>
      </c>
      <c r="B77" s="132" t="s">
        <v>118</v>
      </c>
      <c r="C77" s="124">
        <v>6466.0</v>
      </c>
      <c r="D77" s="124">
        <v>8635.0</v>
      </c>
    </row>
    <row r="78">
      <c r="A78" s="131">
        <v>20904.0</v>
      </c>
      <c r="B78" s="132" t="s">
        <v>119</v>
      </c>
      <c r="C78" s="124">
        <v>4001.0</v>
      </c>
      <c r="D78" s="124">
        <v>3582.0</v>
      </c>
    </row>
    <row r="79">
      <c r="A79" s="131">
        <v>20905.0</v>
      </c>
      <c r="B79" s="132" t="s">
        <v>120</v>
      </c>
      <c r="C79" s="124">
        <v>8546.0</v>
      </c>
      <c r="D79" s="124">
        <v>8094.0</v>
      </c>
    </row>
    <row r="80">
      <c r="A80" s="131">
        <v>21001.0</v>
      </c>
      <c r="B80" s="132" t="s">
        <v>121</v>
      </c>
      <c r="C80" s="124">
        <v>13532.0</v>
      </c>
      <c r="D80" s="124">
        <v>14448.0</v>
      </c>
    </row>
    <row r="81">
      <c r="A81" s="131">
        <v>21002.0</v>
      </c>
      <c r="B81" s="132" t="s">
        <v>122</v>
      </c>
      <c r="C81" s="124">
        <v>4570.0</v>
      </c>
      <c r="D81" s="124">
        <v>4053.0</v>
      </c>
    </row>
    <row r="82">
      <c r="A82" s="131">
        <v>21003.0</v>
      </c>
      <c r="B82" s="132" t="s">
        <v>123</v>
      </c>
      <c r="C82" s="124">
        <v>6966.0</v>
      </c>
      <c r="D82" s="124">
        <v>6807.0</v>
      </c>
    </row>
    <row r="83">
      <c r="A83" s="131">
        <v>21004.0</v>
      </c>
      <c r="B83" s="132" t="s">
        <v>124</v>
      </c>
      <c r="C83" s="124">
        <v>14060.0</v>
      </c>
      <c r="D83" s="124">
        <v>14121.0</v>
      </c>
    </row>
    <row r="84">
      <c r="A84" s="131">
        <v>21005.0</v>
      </c>
      <c r="B84" s="132" t="s">
        <v>125</v>
      </c>
      <c r="C84" s="124">
        <v>7097.0</v>
      </c>
      <c r="D84" s="124">
        <v>7548.0</v>
      </c>
    </row>
    <row r="85">
      <c r="A85" s="131">
        <v>21006.0</v>
      </c>
      <c r="B85" s="132" t="s">
        <v>126</v>
      </c>
      <c r="C85" s="124">
        <v>3833.0</v>
      </c>
      <c r="D85" s="124">
        <v>3735.0</v>
      </c>
    </row>
    <row r="86">
      <c r="A86" s="131">
        <v>21101.0</v>
      </c>
      <c r="B86" s="132" t="s">
        <v>128</v>
      </c>
      <c r="C86" s="124">
        <v>10240.0</v>
      </c>
      <c r="D86" s="124">
        <v>6566.0</v>
      </c>
    </row>
    <row r="87">
      <c r="A87" s="131">
        <v>21102.0</v>
      </c>
      <c r="B87" s="132" t="s">
        <v>129</v>
      </c>
      <c r="C87" s="124">
        <v>11938.0</v>
      </c>
      <c r="D87" s="124">
        <v>11748.0</v>
      </c>
    </row>
    <row r="88">
      <c r="A88" s="131">
        <v>21103.0</v>
      </c>
      <c r="B88" s="132" t="s">
        <v>130</v>
      </c>
      <c r="C88" s="124">
        <v>3181.0</v>
      </c>
      <c r="D88" s="124">
        <v>2474.0</v>
      </c>
    </row>
    <row r="89">
      <c r="A89" s="131">
        <v>21104.0</v>
      </c>
      <c r="B89" s="132" t="s">
        <v>131</v>
      </c>
      <c r="C89" s="124">
        <v>17794.0</v>
      </c>
      <c r="D89" s="124">
        <v>14346.0</v>
      </c>
    </row>
    <row r="90">
      <c r="A90" s="131">
        <v>21105.0</v>
      </c>
      <c r="B90" s="132" t="s">
        <v>132</v>
      </c>
      <c r="C90" s="124">
        <v>34291.0</v>
      </c>
      <c r="D90" s="124">
        <v>27682.0</v>
      </c>
    </row>
    <row r="91">
      <c r="A91" s="131">
        <v>21201.0</v>
      </c>
      <c r="B91" s="132" t="s">
        <v>134</v>
      </c>
      <c r="C91" s="124">
        <v>24440.0</v>
      </c>
      <c r="D91" s="124">
        <v>26653.0</v>
      </c>
    </row>
    <row r="92">
      <c r="A92" s="131">
        <v>21202.0</v>
      </c>
      <c r="B92" s="132" t="s">
        <v>135</v>
      </c>
      <c r="C92" s="124">
        <v>20839.0</v>
      </c>
      <c r="D92" s="124">
        <v>21719.0</v>
      </c>
    </row>
    <row r="93">
      <c r="A93" s="131">
        <v>21203.0</v>
      </c>
      <c r="B93" s="132" t="s">
        <v>136</v>
      </c>
      <c r="C93" s="124">
        <v>13187.0</v>
      </c>
      <c r="D93" s="124">
        <v>9987.0</v>
      </c>
    </row>
    <row r="94">
      <c r="A94" s="131">
        <v>21204.0</v>
      </c>
      <c r="B94" s="132" t="s">
        <v>137</v>
      </c>
      <c r="C94" s="124">
        <v>5198.0</v>
      </c>
      <c r="D94" s="124">
        <v>5072.0</v>
      </c>
    </row>
    <row r="95">
      <c r="A95" s="131">
        <v>21301.0</v>
      </c>
      <c r="B95" s="132" t="s">
        <v>139</v>
      </c>
      <c r="C95" s="124">
        <v>25329.0</v>
      </c>
      <c r="D95" s="124">
        <v>19112.0</v>
      </c>
    </row>
    <row r="96">
      <c r="A96" s="131">
        <v>21302.0</v>
      </c>
      <c r="B96" s="132" t="s">
        <v>140</v>
      </c>
      <c r="C96" s="124">
        <v>7537.0</v>
      </c>
      <c r="D96" s="124">
        <v>5122.0</v>
      </c>
    </row>
    <row r="97">
      <c r="A97" s="131">
        <v>21303.0</v>
      </c>
      <c r="B97" s="132" t="s">
        <v>141</v>
      </c>
      <c r="C97" s="124">
        <v>6637.0</v>
      </c>
      <c r="D97" s="124">
        <v>7492.0</v>
      </c>
    </row>
    <row r="98">
      <c r="A98" s="131">
        <v>21304.0</v>
      </c>
      <c r="B98" s="132" t="s">
        <v>142</v>
      </c>
      <c r="C98" s="124">
        <v>9866.0</v>
      </c>
      <c r="D98" s="124">
        <v>7899.0</v>
      </c>
    </row>
    <row r="99">
      <c r="A99" s="131">
        <v>21305.0</v>
      </c>
      <c r="B99" s="132" t="s">
        <v>143</v>
      </c>
      <c r="C99" s="124">
        <v>14882.0</v>
      </c>
      <c r="D99" s="124">
        <v>10862.0</v>
      </c>
    </row>
    <row r="100">
      <c r="A100" s="131">
        <v>21306.0</v>
      </c>
      <c r="B100" s="132" t="s">
        <v>144</v>
      </c>
      <c r="C100" s="124">
        <v>7496.0</v>
      </c>
      <c r="D100" s="124">
        <v>5099.0</v>
      </c>
    </row>
    <row r="101">
      <c r="A101" s="131">
        <v>21307.0</v>
      </c>
      <c r="B101" s="132" t="s">
        <v>145</v>
      </c>
      <c r="C101" s="124">
        <v>3541.0</v>
      </c>
      <c r="D101" s="124">
        <v>2070.0</v>
      </c>
    </row>
    <row r="102">
      <c r="A102" s="131">
        <v>21401.0</v>
      </c>
      <c r="B102" s="132" t="s">
        <v>147</v>
      </c>
      <c r="C102" s="124">
        <v>12020.0</v>
      </c>
      <c r="D102" s="124">
        <v>12439.0</v>
      </c>
    </row>
    <row r="103">
      <c r="A103" s="131">
        <v>21402.0</v>
      </c>
      <c r="B103" s="132" t="s">
        <v>148</v>
      </c>
      <c r="C103" s="124">
        <v>9143.0</v>
      </c>
      <c r="D103" s="124">
        <v>7683.0</v>
      </c>
    </row>
    <row r="104">
      <c r="A104" s="131">
        <v>21501.0</v>
      </c>
      <c r="B104" s="132" t="s">
        <v>150</v>
      </c>
      <c r="C104" s="124">
        <v>6353.0</v>
      </c>
      <c r="D104" s="124">
        <v>6436.0</v>
      </c>
    </row>
    <row r="105">
      <c r="A105" s="131">
        <v>21502.0</v>
      </c>
      <c r="B105" s="132" t="s">
        <v>151</v>
      </c>
      <c r="C105" s="124">
        <v>5047.0</v>
      </c>
      <c r="D105" s="124">
        <v>3128.0</v>
      </c>
    </row>
    <row r="106">
      <c r="A106" s="131">
        <v>21601.0</v>
      </c>
      <c r="B106" s="132" t="s">
        <v>153</v>
      </c>
      <c r="C106" s="124">
        <v>11764.0</v>
      </c>
      <c r="D106" s="124">
        <v>11169.0</v>
      </c>
    </row>
    <row r="107">
      <c r="A107" s="131">
        <v>21602.0</v>
      </c>
      <c r="B107" s="132" t="s">
        <v>154</v>
      </c>
      <c r="C107" s="124">
        <v>2871.0</v>
      </c>
      <c r="D107" s="124">
        <v>4703.0</v>
      </c>
    </row>
    <row r="108">
      <c r="A108" s="131">
        <v>21701.0</v>
      </c>
      <c r="B108" s="132" t="s">
        <v>156</v>
      </c>
      <c r="C108" s="124">
        <v>9530.0</v>
      </c>
      <c r="D108" s="124">
        <v>8543.0</v>
      </c>
    </row>
    <row r="109">
      <c r="A109" s="131">
        <v>21702.0</v>
      </c>
      <c r="B109" s="132" t="s">
        <v>157</v>
      </c>
      <c r="C109" s="124">
        <v>4384.0</v>
      </c>
      <c r="D109" s="124">
        <v>4192.0</v>
      </c>
    </row>
    <row r="110">
      <c r="A110" s="131">
        <v>21703.0</v>
      </c>
      <c r="B110" s="132" t="s">
        <v>158</v>
      </c>
      <c r="C110" s="124">
        <v>5244.0</v>
      </c>
      <c r="D110" s="124">
        <v>5096.0</v>
      </c>
    </row>
    <row r="111">
      <c r="A111" s="131">
        <v>21801.0</v>
      </c>
      <c r="B111" s="132" t="s">
        <v>160</v>
      </c>
      <c r="C111" s="124">
        <v>8127.0</v>
      </c>
      <c r="D111" s="124">
        <v>6838.0</v>
      </c>
    </row>
    <row r="112">
      <c r="A112" s="131">
        <v>21802.0</v>
      </c>
      <c r="B112" s="132" t="s">
        <v>161</v>
      </c>
      <c r="C112" s="124">
        <v>6505.0</v>
      </c>
      <c r="D112" s="124">
        <v>4832.0</v>
      </c>
    </row>
    <row r="113">
      <c r="A113" s="131">
        <v>21803.0</v>
      </c>
      <c r="B113" s="132" t="s">
        <v>162</v>
      </c>
      <c r="C113" s="124">
        <v>1924.0</v>
      </c>
      <c r="D113" s="124">
        <v>1724.0</v>
      </c>
    </row>
    <row r="114">
      <c r="A114" s="131">
        <v>21901.0</v>
      </c>
      <c r="B114" s="132" t="s">
        <v>164</v>
      </c>
      <c r="C114" s="124">
        <v>3861.0</v>
      </c>
      <c r="D114" s="124">
        <v>4500.0</v>
      </c>
    </row>
    <row r="115">
      <c r="A115" s="131">
        <v>21902.0</v>
      </c>
      <c r="B115" s="132" t="s">
        <v>165</v>
      </c>
      <c r="C115" s="124">
        <v>2492.0</v>
      </c>
      <c r="D115" s="124">
        <v>3741.0</v>
      </c>
    </row>
    <row r="116">
      <c r="A116" s="131">
        <v>22001.0</v>
      </c>
      <c r="B116" s="132" t="s">
        <v>166</v>
      </c>
      <c r="C116" s="124">
        <v>36509.0</v>
      </c>
      <c r="D116" s="124">
        <v>31693.0</v>
      </c>
    </row>
    <row r="117">
      <c r="A117" s="131">
        <v>22002.0</v>
      </c>
      <c r="B117" s="132" t="s">
        <v>167</v>
      </c>
      <c r="C117" s="124">
        <v>8803.0</v>
      </c>
      <c r="D117" s="124">
        <v>6626.0</v>
      </c>
    </row>
    <row r="118">
      <c r="A118" s="131">
        <v>30101.0</v>
      </c>
      <c r="B118" s="132" t="s">
        <v>170</v>
      </c>
      <c r="C118" s="124">
        <v>175840.0</v>
      </c>
      <c r="D118" s="124">
        <v>109624.0</v>
      </c>
    </row>
    <row r="119">
      <c r="A119" s="131">
        <v>30201.0</v>
      </c>
      <c r="B119" s="132" t="s">
        <v>172</v>
      </c>
      <c r="C119" s="124">
        <v>15789.0</v>
      </c>
      <c r="D119" s="124">
        <v>11313.0</v>
      </c>
    </row>
    <row r="120">
      <c r="A120" s="131">
        <v>30202.0</v>
      </c>
      <c r="B120" s="132" t="s">
        <v>173</v>
      </c>
      <c r="C120" s="124">
        <v>4676.0</v>
      </c>
      <c r="D120" s="124">
        <v>3368.0</v>
      </c>
    </row>
    <row r="121">
      <c r="A121" s="131">
        <v>30203.0</v>
      </c>
      <c r="B121" s="132" t="s">
        <v>174</v>
      </c>
      <c r="C121" s="124">
        <v>3874.0</v>
      </c>
      <c r="D121" s="124">
        <v>2953.0</v>
      </c>
    </row>
    <row r="122">
      <c r="A122" s="131">
        <v>30301.0</v>
      </c>
      <c r="B122" s="132" t="s">
        <v>175</v>
      </c>
      <c r="C122" s="124">
        <v>20031.0</v>
      </c>
      <c r="D122" s="124">
        <v>15500.0</v>
      </c>
    </row>
    <row r="123">
      <c r="A123" s="131">
        <v>30302.0</v>
      </c>
      <c r="B123" s="132" t="s">
        <v>176</v>
      </c>
      <c r="C123" s="124">
        <v>11662.0</v>
      </c>
      <c r="D123" s="124">
        <v>12023.0</v>
      </c>
    </row>
    <row r="124">
      <c r="A124" s="131">
        <v>30303.0</v>
      </c>
      <c r="B124" s="132" t="s">
        <v>177</v>
      </c>
      <c r="C124" s="124">
        <v>16859.0</v>
      </c>
      <c r="D124" s="124">
        <v>16233.0</v>
      </c>
    </row>
    <row r="125">
      <c r="A125" s="131">
        <v>30401.0</v>
      </c>
      <c r="B125" s="132" t="s">
        <v>179</v>
      </c>
      <c r="C125" s="124">
        <v>4090.0</v>
      </c>
      <c r="D125" s="124">
        <v>4352.0</v>
      </c>
    </row>
    <row r="126">
      <c r="A126" s="131">
        <v>30402.0</v>
      </c>
      <c r="B126" s="132" t="s">
        <v>180</v>
      </c>
      <c r="C126" s="124">
        <v>5967.0</v>
      </c>
      <c r="D126" s="124">
        <v>5051.0</v>
      </c>
    </row>
    <row r="127">
      <c r="A127" s="131">
        <v>30403.0</v>
      </c>
      <c r="B127" s="132" t="s">
        <v>181</v>
      </c>
      <c r="C127" s="124">
        <v>9891.0</v>
      </c>
      <c r="D127" s="124">
        <v>15906.0</v>
      </c>
    </row>
    <row r="128">
      <c r="A128" s="131">
        <v>30404.0</v>
      </c>
      <c r="B128" s="132" t="s">
        <v>182</v>
      </c>
      <c r="C128" s="124">
        <v>3661.0</v>
      </c>
      <c r="D128" s="124">
        <v>3541.0</v>
      </c>
    </row>
    <row r="129">
      <c r="A129" s="131">
        <v>30501.0</v>
      </c>
      <c r="B129" s="132" t="s">
        <v>183</v>
      </c>
      <c r="C129" s="124">
        <v>4563.0</v>
      </c>
      <c r="D129" s="124">
        <v>3311.0</v>
      </c>
    </row>
    <row r="130">
      <c r="A130" s="131">
        <v>30502.0</v>
      </c>
      <c r="B130" s="132" t="s">
        <v>184</v>
      </c>
      <c r="C130" s="124">
        <v>7216.0</v>
      </c>
      <c r="D130" s="124">
        <v>5046.0</v>
      </c>
    </row>
    <row r="131">
      <c r="A131" s="131">
        <v>30601.0</v>
      </c>
      <c r="B131" s="132" t="s">
        <v>185</v>
      </c>
      <c r="C131" s="124">
        <v>9874.0</v>
      </c>
      <c r="D131" s="124">
        <v>8377.0</v>
      </c>
    </row>
    <row r="132">
      <c r="A132" s="131">
        <v>30602.0</v>
      </c>
      <c r="B132" s="132" t="s">
        <v>186</v>
      </c>
      <c r="C132" s="124">
        <v>9062.0</v>
      </c>
      <c r="D132" s="124">
        <v>8339.0</v>
      </c>
    </row>
    <row r="133">
      <c r="A133" s="131">
        <v>30701.0</v>
      </c>
      <c r="B133" s="132" t="s">
        <v>187</v>
      </c>
      <c r="C133" s="124">
        <v>10719.0</v>
      </c>
      <c r="D133" s="124">
        <v>7166.0</v>
      </c>
    </row>
    <row r="134">
      <c r="A134" s="131">
        <v>30702.0</v>
      </c>
      <c r="B134" s="132" t="s">
        <v>188</v>
      </c>
      <c r="C134" s="124">
        <v>3575.0</v>
      </c>
      <c r="D134" s="124">
        <v>2447.0</v>
      </c>
    </row>
    <row r="135">
      <c r="A135" s="131">
        <v>30703.0</v>
      </c>
      <c r="B135" s="132" t="s">
        <v>189</v>
      </c>
      <c r="C135" s="124">
        <v>3085.0</v>
      </c>
      <c r="D135" s="124">
        <v>1991.0</v>
      </c>
    </row>
    <row r="136">
      <c r="A136" s="131">
        <v>30801.0</v>
      </c>
      <c r="B136" s="132" t="s">
        <v>191</v>
      </c>
      <c r="C136" s="124">
        <v>7630.0</v>
      </c>
      <c r="D136" s="124">
        <v>3180.0</v>
      </c>
    </row>
    <row r="137">
      <c r="A137" s="131">
        <v>30802.0</v>
      </c>
      <c r="B137" s="132" t="s">
        <v>192</v>
      </c>
      <c r="C137" s="124">
        <v>4322.0</v>
      </c>
      <c r="D137" s="124">
        <v>2839.0</v>
      </c>
    </row>
    <row r="138">
      <c r="A138" s="131">
        <v>30803.0</v>
      </c>
      <c r="B138" s="132" t="s">
        <v>193</v>
      </c>
      <c r="C138" s="124">
        <v>2159.0</v>
      </c>
      <c r="D138" s="124">
        <v>2319.0</v>
      </c>
    </row>
    <row r="139">
      <c r="A139" s="131">
        <v>30901.0</v>
      </c>
      <c r="B139" s="132" t="s">
        <v>194</v>
      </c>
      <c r="C139" s="124">
        <v>37862.0</v>
      </c>
      <c r="D139" s="124">
        <v>23782.0</v>
      </c>
    </row>
    <row r="140">
      <c r="A140" s="131">
        <v>30902.0</v>
      </c>
      <c r="B140" s="132" t="s">
        <v>195</v>
      </c>
      <c r="C140" s="124">
        <v>20927.0</v>
      </c>
      <c r="D140" s="124">
        <v>16252.0</v>
      </c>
    </row>
    <row r="141">
      <c r="A141" s="131">
        <v>30903.0</v>
      </c>
      <c r="B141" s="132" t="s">
        <v>196</v>
      </c>
      <c r="C141" s="124">
        <v>18295.0</v>
      </c>
      <c r="D141" s="124">
        <v>8553.0</v>
      </c>
    </row>
    <row r="142">
      <c r="A142" s="131">
        <v>30904.0</v>
      </c>
      <c r="B142" s="132" t="s">
        <v>197</v>
      </c>
      <c r="C142" s="124">
        <v>21881.0</v>
      </c>
      <c r="D142" s="124">
        <v>11439.0</v>
      </c>
    </row>
    <row r="143">
      <c r="A143" s="131">
        <v>30905.0</v>
      </c>
      <c r="B143" s="132" t="s">
        <v>198</v>
      </c>
      <c r="C143" s="124">
        <v>8694.0</v>
      </c>
      <c r="D143" s="124">
        <v>4569.0</v>
      </c>
    </row>
    <row r="144">
      <c r="A144" s="131">
        <v>31001.0</v>
      </c>
      <c r="B144" s="132" t="s">
        <v>200</v>
      </c>
      <c r="C144" s="124">
        <v>61085.0</v>
      </c>
      <c r="D144" s="124">
        <v>43337.0</v>
      </c>
    </row>
    <row r="145">
      <c r="A145" s="131">
        <v>31002.0</v>
      </c>
      <c r="B145" s="132" t="s">
        <v>201</v>
      </c>
      <c r="C145" s="124">
        <v>13512.0</v>
      </c>
      <c r="D145" s="124">
        <v>10506.0</v>
      </c>
    </row>
    <row r="146">
      <c r="A146" s="131">
        <v>31003.0</v>
      </c>
      <c r="B146" s="132" t="s">
        <v>202</v>
      </c>
      <c r="C146" s="124">
        <v>53403.0</v>
      </c>
      <c r="D146" s="124">
        <v>49736.0</v>
      </c>
    </row>
    <row r="147">
      <c r="A147" s="131">
        <v>31101.0</v>
      </c>
      <c r="B147" s="132" t="s">
        <v>203</v>
      </c>
      <c r="C147" s="124">
        <v>22902.0</v>
      </c>
      <c r="D147" s="124">
        <v>20207.0</v>
      </c>
    </row>
    <row r="148">
      <c r="A148" s="131">
        <v>31201.0</v>
      </c>
      <c r="B148" s="132" t="s">
        <v>205</v>
      </c>
      <c r="C148" s="124">
        <v>12472.0</v>
      </c>
      <c r="D148" s="124">
        <v>10095.0</v>
      </c>
    </row>
    <row r="149">
      <c r="A149" s="131">
        <v>31202.0</v>
      </c>
      <c r="B149" s="132" t="s">
        <v>206</v>
      </c>
      <c r="C149" s="124">
        <v>8931.0</v>
      </c>
      <c r="D149" s="124">
        <v>7836.0</v>
      </c>
    </row>
    <row r="150">
      <c r="A150" s="131">
        <v>31203.0</v>
      </c>
      <c r="B150" s="132" t="s">
        <v>207</v>
      </c>
      <c r="C150" s="124">
        <v>8990.0</v>
      </c>
      <c r="D150" s="124">
        <v>7406.0</v>
      </c>
    </row>
    <row r="151">
      <c r="A151" s="131">
        <v>31204.0</v>
      </c>
      <c r="B151" s="132" t="s">
        <v>208</v>
      </c>
      <c r="C151" s="124">
        <v>13661.0</v>
      </c>
      <c r="D151" s="124">
        <v>11429.0</v>
      </c>
    </row>
    <row r="152">
      <c r="A152" s="131">
        <v>31205.0</v>
      </c>
      <c r="B152" s="132" t="s">
        <v>209</v>
      </c>
      <c r="C152" s="124">
        <v>30995.0</v>
      </c>
      <c r="D152" s="124">
        <v>27374.0</v>
      </c>
    </row>
    <row r="153">
      <c r="A153" s="131">
        <v>31206.0</v>
      </c>
      <c r="B153" s="132" t="s">
        <v>210</v>
      </c>
      <c r="C153" s="124">
        <v>20042.0</v>
      </c>
      <c r="D153" s="124">
        <v>17847.0</v>
      </c>
    </row>
    <row r="154">
      <c r="A154" s="131">
        <v>31301.0</v>
      </c>
      <c r="B154" s="132" t="s">
        <v>211</v>
      </c>
      <c r="C154" s="124">
        <v>15409.0</v>
      </c>
      <c r="D154" s="124">
        <v>9856.0</v>
      </c>
    </row>
    <row r="155">
      <c r="A155" s="131">
        <v>31302.0</v>
      </c>
      <c r="B155" s="132" t="s">
        <v>212</v>
      </c>
      <c r="C155" s="124">
        <v>4910.0</v>
      </c>
      <c r="D155" s="124">
        <v>4179.0</v>
      </c>
    </row>
    <row r="156">
      <c r="A156" s="131">
        <v>31303.0</v>
      </c>
      <c r="B156" s="132" t="s">
        <v>213</v>
      </c>
      <c r="C156" s="124">
        <v>3289.0</v>
      </c>
      <c r="D156" s="124">
        <v>2861.0</v>
      </c>
    </row>
    <row r="157">
      <c r="A157" s="131">
        <v>31304.0</v>
      </c>
      <c r="B157" s="132" t="s">
        <v>215</v>
      </c>
      <c r="C157" s="124">
        <v>6771.0</v>
      </c>
      <c r="D157" s="124">
        <v>7021.0</v>
      </c>
    </row>
    <row r="158">
      <c r="A158" s="131">
        <v>31401.0</v>
      </c>
      <c r="B158" s="132" t="s">
        <v>216</v>
      </c>
      <c r="C158" s="124">
        <v>9630.0</v>
      </c>
      <c r="D158" s="124">
        <v>7513.0</v>
      </c>
    </row>
    <row r="159">
      <c r="A159" s="131">
        <v>31402.0</v>
      </c>
      <c r="B159" s="132" t="s">
        <v>217</v>
      </c>
      <c r="C159" s="124">
        <v>5398.0</v>
      </c>
      <c r="D159" s="124">
        <v>3076.0</v>
      </c>
    </row>
    <row r="160">
      <c r="A160" s="131">
        <v>31403.0</v>
      </c>
      <c r="B160" s="132" t="s">
        <v>218</v>
      </c>
      <c r="C160" s="124">
        <v>5822.0</v>
      </c>
      <c r="D160" s="124">
        <v>2687.0</v>
      </c>
    </row>
    <row r="161">
      <c r="A161" s="131">
        <v>31404.0</v>
      </c>
      <c r="B161" s="132" t="s">
        <v>219</v>
      </c>
      <c r="C161" s="124">
        <v>852.0</v>
      </c>
      <c r="D161" s="124">
        <v>371.0</v>
      </c>
    </row>
    <row r="162">
      <c r="A162" s="131">
        <v>31405.0</v>
      </c>
      <c r="B162" s="132" t="s">
        <v>220</v>
      </c>
      <c r="C162" s="124">
        <v>2123.0</v>
      </c>
      <c r="D162" s="124">
        <v>1649.0</v>
      </c>
    </row>
    <row r="163">
      <c r="A163" s="131">
        <v>31501.0</v>
      </c>
      <c r="B163" s="132" t="s">
        <v>221</v>
      </c>
      <c r="C163" s="124">
        <v>6626.0</v>
      </c>
      <c r="D163" s="124">
        <v>6560.0</v>
      </c>
    </row>
    <row r="164">
      <c r="A164" s="131">
        <v>31601.0</v>
      </c>
      <c r="B164" s="132" t="s">
        <v>222</v>
      </c>
      <c r="C164" s="124">
        <v>16815.0</v>
      </c>
      <c r="D164" s="124">
        <v>10378.0</v>
      </c>
    </row>
    <row r="165">
      <c r="A165" s="131">
        <v>31602.0</v>
      </c>
      <c r="B165" s="132" t="s">
        <v>223</v>
      </c>
      <c r="C165" s="124">
        <v>13359.0</v>
      </c>
      <c r="D165" s="124">
        <v>10644.0</v>
      </c>
    </row>
    <row r="166">
      <c r="A166" s="131">
        <v>40101.0</v>
      </c>
      <c r="B166" s="132" t="s">
        <v>225</v>
      </c>
      <c r="C166" s="124">
        <v>64187.0</v>
      </c>
      <c r="D166" s="124">
        <v>35559.0</v>
      </c>
    </row>
    <row r="167">
      <c r="A167" s="131">
        <v>40102.0</v>
      </c>
      <c r="B167" s="132" t="s">
        <v>226</v>
      </c>
      <c r="C167" s="124">
        <v>16914.0</v>
      </c>
      <c r="D167" s="124">
        <v>11218.0</v>
      </c>
    </row>
    <row r="168">
      <c r="A168" s="131">
        <v>40103.0</v>
      </c>
      <c r="B168" s="132" t="s">
        <v>227</v>
      </c>
      <c r="C168" s="124">
        <v>8427.0</v>
      </c>
      <c r="D168" s="124">
        <v>8711.0</v>
      </c>
    </row>
    <row r="169">
      <c r="A169" s="131">
        <v>40104.0</v>
      </c>
      <c r="B169" s="132" t="s">
        <v>228</v>
      </c>
      <c r="C169" s="124">
        <v>10727.0</v>
      </c>
      <c r="D169" s="124">
        <v>9136.0</v>
      </c>
    </row>
    <row r="170">
      <c r="A170" s="131">
        <v>40201.0</v>
      </c>
      <c r="B170" s="132" t="s">
        <v>230</v>
      </c>
      <c r="C170" s="124">
        <v>20378.0</v>
      </c>
      <c r="D170" s="124">
        <v>20422.0</v>
      </c>
    </row>
    <row r="171">
      <c r="A171" s="131">
        <v>40202.0</v>
      </c>
      <c r="B171" s="132" t="s">
        <v>231</v>
      </c>
      <c r="C171" s="124">
        <v>2873.0</v>
      </c>
      <c r="D171" s="124">
        <v>2814.0</v>
      </c>
    </row>
    <row r="172">
      <c r="A172" s="131">
        <v>40301.0</v>
      </c>
      <c r="B172" s="132" t="s">
        <v>233</v>
      </c>
      <c r="C172" s="124">
        <v>8073.0</v>
      </c>
      <c r="D172" s="124">
        <v>12313.0</v>
      </c>
    </row>
    <row r="173">
      <c r="A173" s="131">
        <v>40302.0</v>
      </c>
      <c r="B173" s="132" t="s">
        <v>234</v>
      </c>
      <c r="C173" s="124">
        <v>1628.0</v>
      </c>
      <c r="D173" s="124">
        <v>1865.0</v>
      </c>
    </row>
    <row r="174">
      <c r="A174" s="131">
        <v>40401.0</v>
      </c>
      <c r="B174" s="132" t="s">
        <v>236</v>
      </c>
      <c r="C174" s="124">
        <v>2803.0</v>
      </c>
      <c r="D174" s="124">
        <v>4517.0</v>
      </c>
    </row>
    <row r="175">
      <c r="A175" s="131">
        <v>40402.0</v>
      </c>
      <c r="B175" s="132" t="s">
        <v>237</v>
      </c>
      <c r="C175" s="124">
        <v>4029.0</v>
      </c>
      <c r="D175" s="124">
        <v>3976.0</v>
      </c>
    </row>
    <row r="176">
      <c r="A176" s="131">
        <v>40501.0</v>
      </c>
      <c r="B176" s="132" t="s">
        <v>239</v>
      </c>
      <c r="C176" s="124">
        <v>141.0</v>
      </c>
      <c r="D176" s="124">
        <v>824.0</v>
      </c>
    </row>
    <row r="177">
      <c r="A177" s="131">
        <v>40502.0</v>
      </c>
      <c r="B177" s="132" t="s">
        <v>240</v>
      </c>
      <c r="C177" s="124">
        <v>3790.0</v>
      </c>
      <c r="D177" s="124">
        <v>1914.0</v>
      </c>
    </row>
    <row r="178">
      <c r="A178" s="131">
        <v>40503.0</v>
      </c>
      <c r="B178" s="132" t="s">
        <v>241</v>
      </c>
      <c r="C178" s="124">
        <v>1743.0</v>
      </c>
      <c r="D178" s="124">
        <v>625.0</v>
      </c>
    </row>
    <row r="179">
      <c r="A179" s="131">
        <v>40504.0</v>
      </c>
      <c r="B179" s="132" t="s">
        <v>242</v>
      </c>
      <c r="C179" s="124">
        <v>473.0</v>
      </c>
      <c r="D179" s="124">
        <v>239.0</v>
      </c>
    </row>
    <row r="180">
      <c r="A180" s="131">
        <v>40505.0</v>
      </c>
      <c r="B180" s="132" t="s">
        <v>243</v>
      </c>
      <c r="C180" s="124">
        <v>2086.0</v>
      </c>
      <c r="D180" s="124">
        <v>1581.0</v>
      </c>
    </row>
    <row r="181">
      <c r="A181" s="131">
        <v>40601.0</v>
      </c>
      <c r="B181" s="132" t="s">
        <v>244</v>
      </c>
      <c r="C181" s="124">
        <v>3768.0</v>
      </c>
      <c r="D181" s="124">
        <v>2933.0</v>
      </c>
    </row>
    <row r="182">
      <c r="A182" s="131">
        <v>40602.0</v>
      </c>
      <c r="B182" s="132" t="s">
        <v>245</v>
      </c>
      <c r="C182" s="124">
        <v>3495.0</v>
      </c>
      <c r="D182" s="124">
        <v>1731.0</v>
      </c>
    </row>
    <row r="183">
      <c r="A183" s="131">
        <v>40603.0</v>
      </c>
      <c r="B183" s="132" t="s">
        <v>246</v>
      </c>
      <c r="C183" s="124">
        <v>1591.0</v>
      </c>
      <c r="D183" s="124">
        <v>1185.0</v>
      </c>
    </row>
    <row r="184">
      <c r="A184" s="131">
        <v>40701.0</v>
      </c>
      <c r="B184" s="132" t="s">
        <v>248</v>
      </c>
      <c r="C184" s="124">
        <v>5781.0</v>
      </c>
      <c r="D184" s="124">
        <v>2589.0</v>
      </c>
    </row>
    <row r="185">
      <c r="A185" s="131">
        <v>40702.0</v>
      </c>
      <c r="B185" s="132" t="s">
        <v>249</v>
      </c>
      <c r="C185" s="124">
        <v>2120.0</v>
      </c>
      <c r="D185" s="124">
        <v>1618.0</v>
      </c>
    </row>
    <row r="186">
      <c r="A186" s="131">
        <v>40801.0</v>
      </c>
      <c r="B186" s="132" t="s">
        <v>251</v>
      </c>
      <c r="C186" s="124">
        <v>9438.0</v>
      </c>
      <c r="D186" s="124">
        <v>8595.0</v>
      </c>
    </row>
    <row r="187">
      <c r="A187" s="131">
        <v>40802.0</v>
      </c>
      <c r="B187" s="132" t="s">
        <v>252</v>
      </c>
      <c r="C187" s="124">
        <v>2474.0</v>
      </c>
      <c r="D187" s="124">
        <v>1825.0</v>
      </c>
    </row>
    <row r="188">
      <c r="A188" s="131">
        <v>40901.0</v>
      </c>
      <c r="B188" s="132" t="s">
        <v>253</v>
      </c>
      <c r="C188" s="124">
        <v>6641.0</v>
      </c>
      <c r="D188" s="124">
        <v>7641.0</v>
      </c>
    </row>
    <row r="189">
      <c r="A189" s="131">
        <v>40902.0</v>
      </c>
      <c r="B189" s="132" t="s">
        <v>254</v>
      </c>
      <c r="C189" s="124">
        <v>730.0</v>
      </c>
      <c r="D189" s="124">
        <v>525.0</v>
      </c>
    </row>
    <row r="190">
      <c r="A190" s="131">
        <v>40903.0</v>
      </c>
      <c r="B190" s="132" t="s">
        <v>255</v>
      </c>
      <c r="C190" s="124">
        <v>1534.0</v>
      </c>
      <c r="D190" s="124">
        <v>1506.0</v>
      </c>
    </row>
    <row r="191">
      <c r="A191" s="131">
        <v>41001.0</v>
      </c>
      <c r="B191" s="132" t="s">
        <v>257</v>
      </c>
      <c r="C191" s="124">
        <v>9051.0</v>
      </c>
      <c r="D191" s="124">
        <v>9547.0</v>
      </c>
    </row>
    <row r="192">
      <c r="A192" s="131">
        <v>41101.0</v>
      </c>
      <c r="B192" s="132" t="s">
        <v>259</v>
      </c>
      <c r="C192" s="124">
        <v>3420.0</v>
      </c>
      <c r="D192" s="124">
        <v>2561.0</v>
      </c>
    </row>
    <row r="193">
      <c r="A193" s="131">
        <v>41201.0</v>
      </c>
      <c r="B193" s="132" t="s">
        <v>261</v>
      </c>
      <c r="C193" s="124">
        <v>4464.0</v>
      </c>
      <c r="D193" s="124">
        <v>4280.0</v>
      </c>
    </row>
    <row r="194">
      <c r="A194" s="131">
        <v>41202.0</v>
      </c>
      <c r="B194" s="132" t="s">
        <v>262</v>
      </c>
      <c r="C194" s="124">
        <v>1749.0</v>
      </c>
      <c r="D194" s="124">
        <v>1594.0</v>
      </c>
    </row>
    <row r="195">
      <c r="A195" s="131">
        <v>41301.0</v>
      </c>
      <c r="B195" s="132" t="s">
        <v>205</v>
      </c>
      <c r="C195" s="124">
        <v>4992.0</v>
      </c>
      <c r="D195" s="124">
        <v>4853.0</v>
      </c>
    </row>
    <row r="196">
      <c r="A196" s="131">
        <v>41401.0</v>
      </c>
      <c r="B196" s="132" t="s">
        <v>265</v>
      </c>
      <c r="C196" s="124">
        <v>9335.0</v>
      </c>
      <c r="D196" s="124">
        <v>7289.0</v>
      </c>
    </row>
    <row r="197">
      <c r="A197" s="131">
        <v>41501.0</v>
      </c>
      <c r="B197" s="132" t="s">
        <v>267</v>
      </c>
      <c r="C197" s="124">
        <v>423.0</v>
      </c>
      <c r="D197" s="124">
        <v>788.0</v>
      </c>
    </row>
    <row r="198">
      <c r="A198" s="131">
        <v>41502.0</v>
      </c>
      <c r="B198" s="132" t="s">
        <v>268</v>
      </c>
      <c r="C198" s="124">
        <v>584.0</v>
      </c>
      <c r="D198" s="124">
        <v>387.0</v>
      </c>
    </row>
    <row r="199">
      <c r="A199" s="131">
        <v>41503.0</v>
      </c>
      <c r="B199" s="132" t="s">
        <v>232</v>
      </c>
      <c r="C199" s="124">
        <v>818.0</v>
      </c>
      <c r="D199" s="124">
        <v>666.0</v>
      </c>
    </row>
    <row r="200">
      <c r="A200" s="131">
        <v>41601.0</v>
      </c>
      <c r="B200" s="132" t="s">
        <v>270</v>
      </c>
      <c r="C200" s="124">
        <v>4863.0</v>
      </c>
      <c r="D200" s="124">
        <v>3908.0</v>
      </c>
    </row>
    <row r="201">
      <c r="A201" s="131">
        <v>50101.0</v>
      </c>
      <c r="B201" s="132" t="s">
        <v>273</v>
      </c>
      <c r="C201" s="124">
        <v>47088.0</v>
      </c>
      <c r="D201" s="124">
        <v>35518.0</v>
      </c>
    </row>
    <row r="202">
      <c r="A202" s="131">
        <v>50102.0</v>
      </c>
      <c r="B202" s="132" t="s">
        <v>274</v>
      </c>
      <c r="C202" s="124">
        <v>25541.0</v>
      </c>
      <c r="D202" s="124">
        <v>24860.0</v>
      </c>
    </row>
    <row r="203">
      <c r="A203" s="131">
        <v>50103.0</v>
      </c>
      <c r="B203" s="132" t="s">
        <v>275</v>
      </c>
      <c r="C203" s="124">
        <v>5680.0</v>
      </c>
      <c r="D203" s="124">
        <v>5895.0</v>
      </c>
    </row>
    <row r="204">
      <c r="A204" s="131">
        <v>50104.0</v>
      </c>
      <c r="B204" s="132" t="s">
        <v>276</v>
      </c>
      <c r="C204" s="124">
        <v>2576.0</v>
      </c>
      <c r="D204" s="124">
        <v>2649.0</v>
      </c>
    </row>
    <row r="205">
      <c r="A205" s="131">
        <v>50201.0</v>
      </c>
      <c r="B205" s="132" t="s">
        <v>278</v>
      </c>
      <c r="C205" s="124">
        <v>12871.0</v>
      </c>
      <c r="D205" s="124">
        <v>10824.0</v>
      </c>
    </row>
    <row r="206">
      <c r="A206" s="131">
        <v>50202.0</v>
      </c>
      <c r="B206" s="132" t="s">
        <v>279</v>
      </c>
      <c r="C206" s="124">
        <v>12015.0</v>
      </c>
      <c r="D206" s="124">
        <v>8440.0</v>
      </c>
    </row>
    <row r="207">
      <c r="A207" s="131">
        <v>50203.0</v>
      </c>
      <c r="B207" s="132" t="s">
        <v>280</v>
      </c>
      <c r="C207" s="124">
        <v>14968.0</v>
      </c>
      <c r="D207" s="124">
        <v>11094.0</v>
      </c>
    </row>
    <row r="208">
      <c r="A208" s="131">
        <v>50204.0</v>
      </c>
      <c r="B208" s="132" t="s">
        <v>281</v>
      </c>
      <c r="C208" s="124">
        <v>6410.0</v>
      </c>
      <c r="D208" s="124">
        <v>5300.0</v>
      </c>
    </row>
    <row r="209">
      <c r="A209" s="131">
        <v>50301.0</v>
      </c>
      <c r="B209" s="132" t="s">
        <v>283</v>
      </c>
      <c r="C209" s="124">
        <v>25139.0</v>
      </c>
      <c r="D209" s="124">
        <v>18397.0</v>
      </c>
    </row>
    <row r="210">
      <c r="A210" s="131">
        <v>50302.0</v>
      </c>
      <c r="B210" s="132" t="s">
        <v>284</v>
      </c>
      <c r="C210" s="124">
        <v>7334.0</v>
      </c>
      <c r="D210" s="124">
        <v>5224.0</v>
      </c>
    </row>
    <row r="211">
      <c r="A211" s="131">
        <v>50303.0</v>
      </c>
      <c r="B211" s="132" t="s">
        <v>285</v>
      </c>
      <c r="C211" s="124">
        <v>10762.0</v>
      </c>
      <c r="D211" s="124">
        <v>12284.0</v>
      </c>
    </row>
    <row r="212">
      <c r="A212" s="131">
        <v>50401.0</v>
      </c>
      <c r="B212" s="132" t="s">
        <v>286</v>
      </c>
      <c r="C212" s="124">
        <v>11809.0</v>
      </c>
      <c r="D212" s="124">
        <v>9855.0</v>
      </c>
    </row>
    <row r="213">
      <c r="A213" s="131">
        <v>50402.0</v>
      </c>
      <c r="B213" s="132" t="s">
        <v>287</v>
      </c>
      <c r="C213" s="124">
        <v>18984.0</v>
      </c>
      <c r="D213" s="124">
        <v>13034.0</v>
      </c>
    </row>
    <row r="214">
      <c r="A214" s="131">
        <v>50403.0</v>
      </c>
      <c r="B214" s="132" t="s">
        <v>288</v>
      </c>
      <c r="C214" s="124">
        <v>23459.0</v>
      </c>
      <c r="D214" s="124">
        <v>25117.0</v>
      </c>
    </row>
    <row r="215">
      <c r="A215" s="131">
        <v>50404.0</v>
      </c>
      <c r="B215" s="132" t="s">
        <v>289</v>
      </c>
      <c r="C215" s="124">
        <v>14487.0</v>
      </c>
      <c r="D215" s="124">
        <v>11197.0</v>
      </c>
    </row>
    <row r="216">
      <c r="A216" s="131">
        <v>50405.0</v>
      </c>
      <c r="B216" s="132" t="s">
        <v>290</v>
      </c>
      <c r="C216" s="124">
        <v>18314.0</v>
      </c>
      <c r="D216" s="124">
        <v>16408.0</v>
      </c>
    </row>
    <row r="217">
      <c r="A217" s="131">
        <v>50501.0</v>
      </c>
      <c r="B217" s="132" t="s">
        <v>292</v>
      </c>
      <c r="C217" s="124">
        <v>27448.0</v>
      </c>
      <c r="D217" s="124">
        <v>23385.0</v>
      </c>
    </row>
    <row r="218">
      <c r="A218" s="131">
        <v>50502.0</v>
      </c>
      <c r="B218" s="132" t="s">
        <v>293</v>
      </c>
      <c r="C218" s="124">
        <v>9333.0</v>
      </c>
      <c r="D218" s="124">
        <v>7751.0</v>
      </c>
    </row>
    <row r="219">
      <c r="A219" s="131">
        <v>50601.0</v>
      </c>
      <c r="B219" s="132" t="s">
        <v>295</v>
      </c>
      <c r="C219" s="124">
        <v>21538.0</v>
      </c>
      <c r="D219" s="124">
        <v>14769.0</v>
      </c>
    </row>
    <row r="220">
      <c r="A220" s="131">
        <v>50602.0</v>
      </c>
      <c r="B220" s="132" t="s">
        <v>296</v>
      </c>
      <c r="C220" s="124">
        <v>8408.0</v>
      </c>
      <c r="D220" s="124">
        <v>5362.0</v>
      </c>
    </row>
    <row r="221">
      <c r="A221" s="131">
        <v>50701.0</v>
      </c>
      <c r="B221" s="132" t="s">
        <v>298</v>
      </c>
      <c r="C221" s="124">
        <v>17061.0</v>
      </c>
      <c r="D221" s="124">
        <v>12457.0</v>
      </c>
    </row>
    <row r="222">
      <c r="A222" s="131">
        <v>50702.0</v>
      </c>
      <c r="B222" s="132" t="s">
        <v>299</v>
      </c>
      <c r="C222" s="124">
        <v>7611.0</v>
      </c>
      <c r="D222" s="124">
        <v>6803.0</v>
      </c>
    </row>
    <row r="223">
      <c r="A223" s="131">
        <v>50801.0</v>
      </c>
      <c r="B223" s="132" t="s">
        <v>301</v>
      </c>
      <c r="C223" s="124">
        <v>16934.0</v>
      </c>
      <c r="D223" s="124">
        <v>9629.0</v>
      </c>
    </row>
    <row r="224">
      <c r="A224" s="131">
        <v>50802.0</v>
      </c>
      <c r="B224" s="132" t="s">
        <v>302</v>
      </c>
      <c r="C224" s="124">
        <v>2074.0</v>
      </c>
      <c r="D224" s="124">
        <v>1068.0</v>
      </c>
    </row>
    <row r="225">
      <c r="A225" s="131">
        <v>50901.0</v>
      </c>
      <c r="B225" s="132" t="s">
        <v>304</v>
      </c>
      <c r="C225" s="124">
        <v>6259.0</v>
      </c>
      <c r="D225" s="124">
        <v>2108.0</v>
      </c>
    </row>
    <row r="226">
      <c r="A226" s="131">
        <v>50902.0</v>
      </c>
      <c r="B226" s="132" t="s">
        <v>305</v>
      </c>
      <c r="C226" s="124">
        <v>632.0</v>
      </c>
      <c r="D226" s="124">
        <v>363.0</v>
      </c>
    </row>
    <row r="227">
      <c r="A227" s="131">
        <v>51001.0</v>
      </c>
      <c r="B227" s="132" t="s">
        <v>307</v>
      </c>
      <c r="C227" s="124">
        <v>2385.0</v>
      </c>
      <c r="D227" s="124">
        <v>1481.0</v>
      </c>
    </row>
    <row r="228">
      <c r="A228" s="131">
        <v>51002.0</v>
      </c>
      <c r="B228" s="132" t="s">
        <v>308</v>
      </c>
      <c r="C228" s="124">
        <v>1000.0</v>
      </c>
      <c r="D228" s="124">
        <v>571.0</v>
      </c>
    </row>
    <row r="229">
      <c r="A229" s="131">
        <v>51003.0</v>
      </c>
      <c r="B229" s="132" t="s">
        <v>309</v>
      </c>
      <c r="C229" s="124">
        <v>1764.0</v>
      </c>
      <c r="D229" s="124">
        <v>1115.0</v>
      </c>
    </row>
    <row r="230">
      <c r="A230" s="131">
        <v>51101.0</v>
      </c>
      <c r="B230" s="132" t="s">
        <v>311</v>
      </c>
      <c r="C230" s="124">
        <v>15535.0</v>
      </c>
      <c r="D230" s="124">
        <v>8467.0</v>
      </c>
    </row>
    <row r="231">
      <c r="A231" s="131">
        <v>51102.0</v>
      </c>
      <c r="B231" s="132" t="s">
        <v>312</v>
      </c>
      <c r="C231" s="124">
        <v>7693.0</v>
      </c>
      <c r="D231" s="124">
        <v>4969.0</v>
      </c>
    </row>
    <row r="232">
      <c r="A232" s="131">
        <v>51103.0</v>
      </c>
      <c r="B232" s="132" t="s">
        <v>313</v>
      </c>
      <c r="C232" s="124">
        <v>14522.0</v>
      </c>
      <c r="D232" s="124">
        <v>11826.0</v>
      </c>
    </row>
    <row r="233">
      <c r="A233" s="131">
        <v>51201.0</v>
      </c>
      <c r="B233" s="132" t="s">
        <v>315</v>
      </c>
      <c r="C233" s="124">
        <v>14252.0</v>
      </c>
      <c r="D233" s="124">
        <v>9864.0</v>
      </c>
    </row>
    <row r="234">
      <c r="A234" s="131">
        <v>51202.0</v>
      </c>
      <c r="B234" s="132" t="s">
        <v>316</v>
      </c>
      <c r="C234" s="124">
        <v>6641.0</v>
      </c>
      <c r="D234" s="124">
        <v>4465.0</v>
      </c>
    </row>
    <row r="235">
      <c r="A235" s="131">
        <v>51203.0</v>
      </c>
      <c r="B235" s="132" t="s">
        <v>317</v>
      </c>
      <c r="C235" s="124">
        <v>4350.0</v>
      </c>
      <c r="D235" s="124">
        <v>3960.0</v>
      </c>
    </row>
    <row r="236">
      <c r="A236" s="131">
        <v>51204.0</v>
      </c>
      <c r="B236" s="132" t="s">
        <v>319</v>
      </c>
      <c r="C236" s="124">
        <v>4288.0</v>
      </c>
      <c r="D236" s="124">
        <v>3009.0</v>
      </c>
    </row>
    <row r="237">
      <c r="A237" s="131">
        <v>51301.0</v>
      </c>
      <c r="B237" s="132" t="s">
        <v>321</v>
      </c>
      <c r="C237" s="124">
        <v>3672.0</v>
      </c>
      <c r="D237" s="124">
        <v>2737.0</v>
      </c>
    </row>
    <row r="238">
      <c r="A238" s="131">
        <v>51302.0</v>
      </c>
      <c r="B238" s="132" t="s">
        <v>322</v>
      </c>
      <c r="C238" s="124">
        <v>4986.0</v>
      </c>
      <c r="D238" s="124">
        <v>3026.0</v>
      </c>
    </row>
    <row r="239">
      <c r="A239" s="131">
        <v>51401.0</v>
      </c>
      <c r="B239" s="132" t="s">
        <v>324</v>
      </c>
      <c r="C239" s="124">
        <v>2577.0</v>
      </c>
      <c r="D239" s="124">
        <v>1315.0</v>
      </c>
    </row>
    <row r="240">
      <c r="A240" s="131">
        <v>51402.0</v>
      </c>
      <c r="B240" s="132" t="s">
        <v>325</v>
      </c>
      <c r="C240" s="124">
        <v>1137.0</v>
      </c>
      <c r="D240" s="124">
        <v>567.0</v>
      </c>
    </row>
    <row r="241">
      <c r="A241" s="131">
        <v>51501.0</v>
      </c>
      <c r="B241" s="132" t="s">
        <v>327</v>
      </c>
      <c r="C241" s="124">
        <v>19169.0</v>
      </c>
      <c r="D241" s="124">
        <v>10072.0</v>
      </c>
    </row>
    <row r="242">
      <c r="A242" s="131">
        <v>51601.0</v>
      </c>
      <c r="B242" s="132" t="s">
        <v>329</v>
      </c>
      <c r="C242" s="124">
        <v>1158.0</v>
      </c>
      <c r="D242" s="124">
        <v>623.0</v>
      </c>
    </row>
    <row r="243">
      <c r="A243" s="131">
        <v>60101.0</v>
      </c>
      <c r="B243" s="132" t="s">
        <v>331</v>
      </c>
      <c r="C243" s="124">
        <v>44902.0</v>
      </c>
      <c r="D243" s="124">
        <v>30856.0</v>
      </c>
    </row>
    <row r="244">
      <c r="A244" s="131">
        <v>60201.0</v>
      </c>
      <c r="B244" s="132" t="s">
        <v>333</v>
      </c>
      <c r="C244" s="124">
        <v>10616.0</v>
      </c>
      <c r="D244" s="124">
        <v>7548.0</v>
      </c>
    </row>
    <row r="245">
      <c r="A245" s="131">
        <v>60202.0</v>
      </c>
      <c r="B245" s="132" t="s">
        <v>334</v>
      </c>
      <c r="C245" s="124">
        <v>9691.0</v>
      </c>
      <c r="D245" s="124">
        <v>6070.0</v>
      </c>
    </row>
    <row r="246">
      <c r="A246" s="131">
        <v>60301.0</v>
      </c>
      <c r="B246" s="132" t="s">
        <v>336</v>
      </c>
      <c r="C246" s="124">
        <v>29878.0</v>
      </c>
      <c r="D246" s="124">
        <v>20089.0</v>
      </c>
    </row>
    <row r="247">
      <c r="A247" s="131">
        <v>60302.0</v>
      </c>
      <c r="B247" s="132" t="s">
        <v>337</v>
      </c>
      <c r="C247" s="124">
        <v>5688.0</v>
      </c>
      <c r="D247" s="124">
        <v>4243.0</v>
      </c>
    </row>
    <row r="248">
      <c r="A248" s="131">
        <v>60303.0</v>
      </c>
      <c r="B248" s="132" t="s">
        <v>338</v>
      </c>
      <c r="C248" s="124">
        <v>16239.0</v>
      </c>
      <c r="D248" s="124">
        <v>11795.0</v>
      </c>
    </row>
    <row r="249">
      <c r="A249" s="131">
        <v>60401.0</v>
      </c>
      <c r="B249" s="132" t="s">
        <v>340</v>
      </c>
      <c r="C249" s="124">
        <v>8076.0</v>
      </c>
      <c r="D249" s="124">
        <v>5627.0</v>
      </c>
    </row>
    <row r="250">
      <c r="A250" s="131">
        <v>60402.0</v>
      </c>
      <c r="B250" s="132" t="s">
        <v>341</v>
      </c>
      <c r="C250" s="124">
        <v>3506.0</v>
      </c>
      <c r="D250" s="124">
        <v>2413.0</v>
      </c>
    </row>
    <row r="251">
      <c r="A251" s="131">
        <v>60501.0</v>
      </c>
      <c r="B251" s="132" t="s">
        <v>343</v>
      </c>
      <c r="C251" s="124">
        <v>11582.0</v>
      </c>
      <c r="D251" s="124">
        <v>9116.0</v>
      </c>
    </row>
    <row r="252">
      <c r="A252" s="131">
        <v>60502.0</v>
      </c>
      <c r="B252" s="132" t="s">
        <v>344</v>
      </c>
      <c r="C252" s="124">
        <v>6517.0</v>
      </c>
      <c r="D252" s="124">
        <v>3828.0</v>
      </c>
    </row>
    <row r="253">
      <c r="A253" s="131">
        <v>60601.0</v>
      </c>
      <c r="B253" s="132" t="s">
        <v>210</v>
      </c>
      <c r="C253" s="124">
        <v>12169.0</v>
      </c>
      <c r="D253" s="124">
        <v>8665.0</v>
      </c>
    </row>
    <row r="254">
      <c r="A254" s="131">
        <v>70101.0</v>
      </c>
      <c r="B254" s="132" t="s">
        <v>348</v>
      </c>
      <c r="C254" s="124">
        <v>295615.0</v>
      </c>
      <c r="D254" s="124">
        <v>161452.0</v>
      </c>
    </row>
    <row r="255">
      <c r="A255" s="131">
        <v>70102.0</v>
      </c>
      <c r="B255" s="132" t="s">
        <v>349</v>
      </c>
      <c r="C255" s="124">
        <v>23025.0</v>
      </c>
      <c r="D255" s="124">
        <v>24033.0</v>
      </c>
    </row>
    <row r="256">
      <c r="A256" s="131">
        <v>70103.0</v>
      </c>
      <c r="B256" s="132" t="s">
        <v>350</v>
      </c>
      <c r="C256" s="124">
        <v>7965.0</v>
      </c>
      <c r="D256" s="124">
        <v>3874.0</v>
      </c>
    </row>
    <row r="257">
      <c r="A257" s="131">
        <v>70104.0</v>
      </c>
      <c r="B257" s="132" t="s">
        <v>351</v>
      </c>
      <c r="C257" s="124">
        <v>30776.0</v>
      </c>
      <c r="D257" s="124">
        <v>24386.0</v>
      </c>
    </row>
    <row r="258">
      <c r="A258" s="131">
        <v>70105.0</v>
      </c>
      <c r="B258" s="132" t="s">
        <v>352</v>
      </c>
      <c r="C258" s="124">
        <v>24921.0</v>
      </c>
      <c r="D258" s="124">
        <v>13656.0</v>
      </c>
    </row>
    <row r="259">
      <c r="A259" s="131">
        <v>70201.0</v>
      </c>
      <c r="B259" s="132" t="s">
        <v>353</v>
      </c>
      <c r="C259" s="124">
        <v>40725.0</v>
      </c>
      <c r="D259" s="124">
        <v>30805.0</v>
      </c>
    </row>
    <row r="260">
      <c r="A260" s="131">
        <v>70202.0</v>
      </c>
      <c r="B260" s="132" t="s">
        <v>354</v>
      </c>
      <c r="C260" s="124">
        <v>6620.0</v>
      </c>
      <c r="D260" s="124">
        <v>2432.0</v>
      </c>
    </row>
    <row r="261">
      <c r="A261" s="131">
        <v>70301.0</v>
      </c>
      <c r="B261" s="132" t="s">
        <v>356</v>
      </c>
      <c r="C261" s="124">
        <v>34191.0</v>
      </c>
      <c r="D261" s="124">
        <v>33989.0</v>
      </c>
    </row>
    <row r="262">
      <c r="A262" s="131">
        <v>70302.0</v>
      </c>
      <c r="B262" s="132" t="s">
        <v>357</v>
      </c>
      <c r="C262" s="124">
        <v>8314.0</v>
      </c>
      <c r="D262" s="124">
        <v>8024.0</v>
      </c>
    </row>
    <row r="263">
      <c r="A263" s="131">
        <v>70303.0</v>
      </c>
      <c r="B263" s="132" t="s">
        <v>358</v>
      </c>
      <c r="C263" s="124">
        <v>3991.0</v>
      </c>
      <c r="D263" s="124">
        <v>5277.0</v>
      </c>
    </row>
    <row r="264">
      <c r="A264" s="131">
        <v>70401.0</v>
      </c>
      <c r="B264" s="132" t="s">
        <v>360</v>
      </c>
      <c r="C264" s="124">
        <v>7250.0</v>
      </c>
      <c r="D264" s="124">
        <v>3563.0</v>
      </c>
    </row>
    <row r="265">
      <c r="A265" s="131">
        <v>70402.0</v>
      </c>
      <c r="B265" s="132" t="s">
        <v>361</v>
      </c>
      <c r="C265" s="124">
        <v>11878.0</v>
      </c>
      <c r="D265" s="124">
        <v>5320.0</v>
      </c>
    </row>
    <row r="266">
      <c r="A266" s="131">
        <v>70403.0</v>
      </c>
      <c r="B266" s="132" t="s">
        <v>362</v>
      </c>
      <c r="C266" s="124">
        <v>32412.0</v>
      </c>
      <c r="D266" s="124">
        <v>21048.0</v>
      </c>
    </row>
    <row r="267">
      <c r="A267" s="131">
        <v>70404.0</v>
      </c>
      <c r="B267" s="132" t="s">
        <v>363</v>
      </c>
      <c r="C267" s="124">
        <v>4296.0</v>
      </c>
      <c r="D267" s="124">
        <v>2779.0</v>
      </c>
    </row>
    <row r="268">
      <c r="A268" s="131">
        <v>70501.0</v>
      </c>
      <c r="B268" s="132" t="s">
        <v>365</v>
      </c>
      <c r="C268" s="124">
        <v>10209.0</v>
      </c>
      <c r="D268" s="124">
        <v>20750.0</v>
      </c>
    </row>
    <row r="269">
      <c r="A269" s="131">
        <v>70502.0</v>
      </c>
      <c r="B269" s="132" t="s">
        <v>366</v>
      </c>
      <c r="C269" s="124">
        <v>17612.0</v>
      </c>
      <c r="D269" s="124">
        <v>20362.0</v>
      </c>
    </row>
    <row r="270">
      <c r="A270" s="131">
        <v>70503.0</v>
      </c>
      <c r="B270" s="132" t="s">
        <v>367</v>
      </c>
      <c r="C270" s="124">
        <v>5666.0</v>
      </c>
      <c r="D270" s="124">
        <v>4238.0</v>
      </c>
    </row>
    <row r="271">
      <c r="A271" s="131">
        <v>70601.0</v>
      </c>
      <c r="B271" s="132" t="s">
        <v>369</v>
      </c>
      <c r="C271" s="124">
        <v>5423.0</v>
      </c>
      <c r="D271" s="124">
        <v>2588.0</v>
      </c>
    </row>
    <row r="272">
      <c r="A272" s="131">
        <v>70602.0</v>
      </c>
      <c r="B272" s="132" t="s">
        <v>370</v>
      </c>
      <c r="C272" s="124">
        <v>14037.0</v>
      </c>
      <c r="D272" s="124">
        <v>7203.0</v>
      </c>
    </row>
    <row r="273">
      <c r="A273" s="131">
        <v>70603.0</v>
      </c>
      <c r="B273" s="132" t="s">
        <v>371</v>
      </c>
      <c r="C273" s="124">
        <v>2327.0</v>
      </c>
      <c r="D273" s="124">
        <v>1564.0</v>
      </c>
    </row>
    <row r="274">
      <c r="A274" s="131">
        <v>70701.0</v>
      </c>
      <c r="B274" s="132" t="s">
        <v>373</v>
      </c>
      <c r="C274" s="124">
        <v>3731.0</v>
      </c>
      <c r="D274" s="124">
        <v>2266.0</v>
      </c>
    </row>
    <row r="275">
      <c r="A275" s="131">
        <v>70702.0</v>
      </c>
      <c r="B275" s="132" t="s">
        <v>374</v>
      </c>
      <c r="C275" s="124">
        <v>21437.0</v>
      </c>
      <c r="D275" s="124">
        <v>20641.0</v>
      </c>
    </row>
    <row r="276">
      <c r="A276" s="131">
        <v>70703.0</v>
      </c>
      <c r="B276" s="132" t="s">
        <v>375</v>
      </c>
      <c r="C276" s="124">
        <v>17593.0</v>
      </c>
      <c r="D276" s="124">
        <v>13081.0</v>
      </c>
    </row>
    <row r="277">
      <c r="A277" s="131">
        <v>70704.0</v>
      </c>
      <c r="B277" s="132" t="s">
        <v>376</v>
      </c>
      <c r="C277" s="124">
        <v>2784.0</v>
      </c>
      <c r="D277" s="124">
        <v>1607.0</v>
      </c>
    </row>
    <row r="278">
      <c r="A278" s="131">
        <v>70705.0</v>
      </c>
      <c r="B278" s="132" t="s">
        <v>377</v>
      </c>
      <c r="C278" s="124">
        <v>10286.0</v>
      </c>
      <c r="D278" s="124">
        <v>9438.0</v>
      </c>
    </row>
    <row r="279">
      <c r="A279" s="131">
        <v>70706.0</v>
      </c>
      <c r="B279" s="132" t="s">
        <v>378</v>
      </c>
      <c r="C279" s="124">
        <v>9656.0</v>
      </c>
      <c r="D279" s="124">
        <v>6213.0</v>
      </c>
    </row>
    <row r="280">
      <c r="A280" s="131">
        <v>70707.0</v>
      </c>
      <c r="B280" s="132" t="s">
        <v>379</v>
      </c>
      <c r="C280" s="124">
        <v>2978.0</v>
      </c>
      <c r="D280" s="124">
        <v>1795.0</v>
      </c>
    </row>
    <row r="281">
      <c r="A281" s="131">
        <v>70801.0</v>
      </c>
      <c r="B281" s="132" t="s">
        <v>381</v>
      </c>
      <c r="C281" s="124">
        <v>7181.0</v>
      </c>
      <c r="D281" s="124">
        <v>3956.0</v>
      </c>
    </row>
    <row r="282">
      <c r="A282" s="131">
        <v>70802.0</v>
      </c>
      <c r="B282" s="132" t="s">
        <v>382</v>
      </c>
      <c r="C282" s="124">
        <v>933.0</v>
      </c>
      <c r="D282" s="124">
        <v>369.0</v>
      </c>
    </row>
    <row r="283">
      <c r="A283" s="131">
        <v>70803.0</v>
      </c>
      <c r="B283" s="132" t="s">
        <v>383</v>
      </c>
      <c r="C283" s="124">
        <v>1698.0</v>
      </c>
      <c r="D283" s="124">
        <v>1156.0</v>
      </c>
    </row>
    <row r="284">
      <c r="A284" s="131">
        <v>70804.0</v>
      </c>
      <c r="B284" s="132" t="s">
        <v>384</v>
      </c>
      <c r="C284" s="124">
        <v>1384.0</v>
      </c>
      <c r="D284" s="124">
        <v>619.0</v>
      </c>
    </row>
    <row r="285">
      <c r="A285" s="131">
        <v>70805.0</v>
      </c>
      <c r="B285" s="132" t="s">
        <v>385</v>
      </c>
      <c r="C285" s="124">
        <v>1358.0</v>
      </c>
      <c r="D285" s="124">
        <v>831.0</v>
      </c>
    </row>
    <row r="286">
      <c r="A286" s="131">
        <v>70901.0</v>
      </c>
      <c r="B286" s="132" t="s">
        <v>387</v>
      </c>
      <c r="C286" s="124">
        <v>5055.0</v>
      </c>
      <c r="D286" s="124">
        <v>3071.0</v>
      </c>
    </row>
    <row r="287">
      <c r="A287" s="131">
        <v>70902.0</v>
      </c>
      <c r="B287" s="132" t="s">
        <v>388</v>
      </c>
      <c r="C287" s="124">
        <v>5437.0</v>
      </c>
      <c r="D287" s="124">
        <v>3074.0</v>
      </c>
    </row>
    <row r="288">
      <c r="A288" s="131">
        <v>70903.0</v>
      </c>
      <c r="B288" s="132" t="s">
        <v>389</v>
      </c>
      <c r="C288" s="124">
        <v>4918.0</v>
      </c>
      <c r="D288" s="124">
        <v>4164.0</v>
      </c>
    </row>
    <row r="289">
      <c r="A289" s="131">
        <v>70904.0</v>
      </c>
      <c r="B289" s="132" t="s">
        <v>390</v>
      </c>
      <c r="C289" s="124">
        <v>1717.0</v>
      </c>
      <c r="D289" s="124">
        <v>1021.0</v>
      </c>
    </row>
    <row r="290">
      <c r="A290" s="131">
        <v>71001.0</v>
      </c>
      <c r="B290" s="132" t="s">
        <v>392</v>
      </c>
      <c r="C290" s="124">
        <v>32576.0</v>
      </c>
      <c r="D290" s="124">
        <v>19391.0</v>
      </c>
    </row>
    <row r="291">
      <c r="A291" s="131">
        <v>71002.0</v>
      </c>
      <c r="B291" s="132" t="s">
        <v>393</v>
      </c>
      <c r="C291" s="124">
        <v>8572.0</v>
      </c>
      <c r="D291" s="124">
        <v>5624.0</v>
      </c>
    </row>
    <row r="292">
      <c r="A292" s="131">
        <v>71003.0</v>
      </c>
      <c r="B292" s="132" t="s">
        <v>394</v>
      </c>
      <c r="C292" s="124">
        <v>11868.0</v>
      </c>
      <c r="D292" s="124">
        <v>5344.0</v>
      </c>
    </row>
    <row r="293">
      <c r="A293" s="131">
        <v>71004.0</v>
      </c>
      <c r="B293" s="132" t="s">
        <v>395</v>
      </c>
      <c r="C293" s="124">
        <v>7800.0</v>
      </c>
      <c r="D293" s="124">
        <v>3536.0</v>
      </c>
    </row>
    <row r="294">
      <c r="A294" s="131">
        <v>71005.0</v>
      </c>
      <c r="B294" s="132" t="s">
        <v>292</v>
      </c>
      <c r="C294" s="124">
        <v>8782.0</v>
      </c>
      <c r="D294" s="124">
        <v>3177.0</v>
      </c>
    </row>
    <row r="295">
      <c r="A295" s="131">
        <v>71101.0</v>
      </c>
      <c r="B295" s="132" t="s">
        <v>397</v>
      </c>
      <c r="C295" s="124">
        <v>13968.0</v>
      </c>
      <c r="D295" s="124">
        <v>17380.0</v>
      </c>
    </row>
    <row r="296">
      <c r="A296" s="131">
        <v>71102.0</v>
      </c>
      <c r="B296" s="132" t="s">
        <v>398</v>
      </c>
      <c r="C296" s="124">
        <v>9644.0</v>
      </c>
      <c r="D296" s="124">
        <v>6602.0</v>
      </c>
    </row>
    <row r="297">
      <c r="A297" s="131">
        <v>71103.0</v>
      </c>
      <c r="B297" s="132" t="s">
        <v>401</v>
      </c>
      <c r="C297" s="124">
        <v>4661.0</v>
      </c>
      <c r="D297" s="124">
        <v>3111.0</v>
      </c>
    </row>
    <row r="298">
      <c r="A298" s="131">
        <v>71104.0</v>
      </c>
      <c r="B298" s="132" t="s">
        <v>399</v>
      </c>
      <c r="C298" s="124">
        <v>32832.0</v>
      </c>
      <c r="D298" s="124">
        <v>14508.0</v>
      </c>
    </row>
    <row r="299">
      <c r="A299" s="131">
        <v>71105.0</v>
      </c>
      <c r="B299" s="132" t="s">
        <v>400</v>
      </c>
      <c r="C299" s="124">
        <v>5330.0</v>
      </c>
      <c r="D299" s="124">
        <v>3084.0</v>
      </c>
    </row>
    <row r="300">
      <c r="A300" s="131">
        <v>71106.0</v>
      </c>
      <c r="B300" s="132" t="s">
        <v>402</v>
      </c>
      <c r="C300" s="124">
        <v>10903.0</v>
      </c>
      <c r="D300" s="124">
        <v>6967.0</v>
      </c>
    </row>
    <row r="301">
      <c r="A301" s="131">
        <v>71201.0</v>
      </c>
      <c r="B301" s="132" t="s">
        <v>404</v>
      </c>
      <c r="C301" s="124">
        <v>9066.0</v>
      </c>
      <c r="D301" s="124">
        <v>6255.0</v>
      </c>
    </row>
    <row r="302">
      <c r="A302" s="131">
        <v>71301.0</v>
      </c>
      <c r="B302" s="132" t="s">
        <v>406</v>
      </c>
      <c r="C302" s="124">
        <v>9564.0</v>
      </c>
      <c r="D302" s="124">
        <v>6666.0</v>
      </c>
    </row>
    <row r="303">
      <c r="A303" s="131">
        <v>71302.0</v>
      </c>
      <c r="B303" s="132" t="s">
        <v>407</v>
      </c>
      <c r="C303" s="124">
        <v>4358.0</v>
      </c>
      <c r="D303" s="124">
        <v>2037.0</v>
      </c>
    </row>
    <row r="304">
      <c r="A304" s="131">
        <v>71401.0</v>
      </c>
      <c r="B304" s="132" t="s">
        <v>409</v>
      </c>
      <c r="C304" s="124">
        <v>6500.0</v>
      </c>
      <c r="D304" s="124">
        <v>2771.0</v>
      </c>
    </row>
    <row r="305">
      <c r="A305" s="131">
        <v>71402.0</v>
      </c>
      <c r="B305" s="132" t="s">
        <v>410</v>
      </c>
      <c r="C305" s="124">
        <v>5415.0</v>
      </c>
      <c r="D305" s="124">
        <v>2692.0</v>
      </c>
    </row>
    <row r="306">
      <c r="A306" s="131">
        <v>71403.0</v>
      </c>
      <c r="B306" s="132" t="s">
        <v>411</v>
      </c>
      <c r="C306" s="124">
        <v>4157.0</v>
      </c>
      <c r="D306" s="124">
        <v>3380.0</v>
      </c>
    </row>
    <row r="307">
      <c r="A307" s="131">
        <v>71501.0</v>
      </c>
      <c r="B307" s="132" t="s">
        <v>413</v>
      </c>
      <c r="C307" s="124">
        <v>19454.0</v>
      </c>
      <c r="D307" s="124">
        <v>17137.0</v>
      </c>
    </row>
    <row r="308">
      <c r="A308" s="131">
        <v>71502.0</v>
      </c>
      <c r="B308" s="132" t="s">
        <v>414</v>
      </c>
      <c r="C308" s="124">
        <v>5733.0</v>
      </c>
      <c r="D308" s="124">
        <v>2964.0</v>
      </c>
    </row>
    <row r="309">
      <c r="A309" s="131">
        <v>71503.0</v>
      </c>
      <c r="B309" s="132" t="s">
        <v>344</v>
      </c>
      <c r="C309" s="124">
        <v>11663.0</v>
      </c>
      <c r="D309" s="124">
        <v>9921.0</v>
      </c>
    </row>
    <row r="310">
      <c r="A310" s="131">
        <v>80101.0</v>
      </c>
      <c r="B310" s="132" t="s">
        <v>416</v>
      </c>
      <c r="C310" s="124">
        <v>39146.0</v>
      </c>
      <c r="D310" s="124">
        <v>34995.0</v>
      </c>
    </row>
    <row r="311">
      <c r="A311" s="131">
        <v>80102.0</v>
      </c>
      <c r="B311" s="132" t="s">
        <v>398</v>
      </c>
      <c r="C311" s="124">
        <v>4297.0</v>
      </c>
      <c r="D311" s="124">
        <v>4826.0</v>
      </c>
    </row>
    <row r="312">
      <c r="A312" s="131">
        <v>80201.0</v>
      </c>
      <c r="B312" s="132" t="s">
        <v>418</v>
      </c>
      <c r="C312" s="124">
        <v>50417.0</v>
      </c>
      <c r="D312" s="124">
        <v>49344.0</v>
      </c>
    </row>
    <row r="313">
      <c r="A313" s="131">
        <v>80202.0</v>
      </c>
      <c r="B313" s="132" t="s">
        <v>419</v>
      </c>
      <c r="C313" s="124">
        <v>15204.0</v>
      </c>
      <c r="D313" s="124">
        <v>10360.0</v>
      </c>
    </row>
    <row r="314">
      <c r="A314" s="131">
        <v>80301.0</v>
      </c>
      <c r="B314" s="132" t="s">
        <v>421</v>
      </c>
      <c r="C314" s="124">
        <v>8655.0</v>
      </c>
      <c r="D314" s="124">
        <v>6373.0</v>
      </c>
    </row>
    <row r="315">
      <c r="A315" s="131">
        <v>80302.0</v>
      </c>
      <c r="B315" s="132" t="s">
        <v>422</v>
      </c>
      <c r="C315" s="124">
        <v>29018.0</v>
      </c>
      <c r="D315" s="124">
        <v>26373.0</v>
      </c>
    </row>
    <row r="316">
      <c r="A316" s="131">
        <v>80303.0</v>
      </c>
      <c r="B316" s="132" t="s">
        <v>370</v>
      </c>
      <c r="C316" s="124">
        <v>6566.0</v>
      </c>
      <c r="D316" s="124">
        <v>4833.0</v>
      </c>
    </row>
    <row r="317">
      <c r="A317" s="131">
        <v>80304.0</v>
      </c>
      <c r="B317" s="132" t="s">
        <v>423</v>
      </c>
      <c r="C317" s="124">
        <v>10298.0</v>
      </c>
      <c r="D317" s="124">
        <v>8856.0</v>
      </c>
    </row>
    <row r="318">
      <c r="A318" s="131">
        <v>80401.0</v>
      </c>
      <c r="B318" s="132" t="s">
        <v>425</v>
      </c>
      <c r="C318" s="124">
        <v>8657.0</v>
      </c>
      <c r="D318" s="124">
        <v>7835.0</v>
      </c>
    </row>
    <row r="319">
      <c r="A319" s="131">
        <v>80402.0</v>
      </c>
      <c r="B319" s="132" t="s">
        <v>426</v>
      </c>
      <c r="C319" s="124">
        <v>5333.0</v>
      </c>
      <c r="D319" s="124">
        <v>5528.0</v>
      </c>
    </row>
    <row r="320">
      <c r="A320" s="131">
        <v>80501.0</v>
      </c>
      <c r="B320" s="132" t="s">
        <v>356</v>
      </c>
      <c r="C320" s="124">
        <v>13618.0</v>
      </c>
      <c r="D320" s="124">
        <v>11225.0</v>
      </c>
    </row>
    <row r="321">
      <c r="A321" s="131">
        <v>80601.0</v>
      </c>
      <c r="B321" s="132" t="s">
        <v>429</v>
      </c>
      <c r="C321" s="124">
        <v>3016.0</v>
      </c>
      <c r="D321" s="124">
        <v>2592.0</v>
      </c>
    </row>
    <row r="322">
      <c r="A322" s="131">
        <v>80602.0</v>
      </c>
      <c r="B322" s="132" t="s">
        <v>430</v>
      </c>
      <c r="C322" s="124">
        <v>9657.0</v>
      </c>
      <c r="D322" s="124">
        <v>8878.0</v>
      </c>
    </row>
    <row r="323">
      <c r="A323" s="131">
        <v>80701.0</v>
      </c>
      <c r="B323" s="132" t="s">
        <v>432</v>
      </c>
      <c r="C323" s="124">
        <v>4129.0</v>
      </c>
      <c r="D323" s="124">
        <v>2161.0</v>
      </c>
    </row>
    <row r="324">
      <c r="A324" s="131">
        <v>80702.0</v>
      </c>
      <c r="B324" s="132" t="s">
        <v>401</v>
      </c>
      <c r="C324" s="124">
        <v>2867.0</v>
      </c>
      <c r="D324" s="124">
        <v>1934.0</v>
      </c>
    </row>
    <row r="325">
      <c r="A325" s="131">
        <v>80703.0</v>
      </c>
      <c r="B325" s="132" t="s">
        <v>433</v>
      </c>
      <c r="C325" s="124">
        <v>678.0</v>
      </c>
      <c r="D325" s="124">
        <v>462.0</v>
      </c>
    </row>
    <row r="326">
      <c r="A326" s="131">
        <v>80801.0</v>
      </c>
      <c r="B326" s="132" t="s">
        <v>435</v>
      </c>
      <c r="C326" s="124">
        <v>7015.0</v>
      </c>
      <c r="D326" s="124">
        <v>5140.0</v>
      </c>
    </row>
    <row r="327">
      <c r="A327" s="131">
        <v>80802.0</v>
      </c>
      <c r="B327" s="132" t="s">
        <v>436</v>
      </c>
      <c r="C327" s="124">
        <v>3689.0</v>
      </c>
      <c r="D327" s="124">
        <v>3702.0</v>
      </c>
    </row>
    <row r="328">
      <c r="A328" s="131">
        <v>80803.0</v>
      </c>
      <c r="B328" s="132" t="s">
        <v>437</v>
      </c>
      <c r="C328" s="124">
        <v>3092.0</v>
      </c>
      <c r="D328" s="124">
        <v>2031.0</v>
      </c>
    </row>
    <row r="329">
      <c r="A329" s="131">
        <v>80901.0</v>
      </c>
      <c r="B329" s="132" t="s">
        <v>439</v>
      </c>
      <c r="C329" s="124">
        <v>2992.0</v>
      </c>
      <c r="D329" s="124">
        <v>2993.0</v>
      </c>
    </row>
    <row r="330">
      <c r="A330" s="131">
        <v>90101.0</v>
      </c>
      <c r="B330" s="132" t="s">
        <v>442</v>
      </c>
      <c r="C330" s="124">
        <v>13343.0</v>
      </c>
      <c r="D330" s="124">
        <v>7372.0</v>
      </c>
    </row>
    <row r="331">
      <c r="A331" s="131">
        <v>90102.0</v>
      </c>
      <c r="B331" s="132" t="s">
        <v>443</v>
      </c>
      <c r="C331" s="124">
        <v>3365.0</v>
      </c>
      <c r="D331" s="124">
        <v>2058.0</v>
      </c>
    </row>
    <row r="332">
      <c r="A332" s="131">
        <v>90103.0</v>
      </c>
      <c r="B332" s="132" t="s">
        <v>444</v>
      </c>
      <c r="C332" s="124">
        <v>1541.0</v>
      </c>
      <c r="D332" s="124">
        <v>1115.0</v>
      </c>
    </row>
    <row r="333">
      <c r="A333" s="131">
        <v>90104.0</v>
      </c>
      <c r="B333" s="132" t="s">
        <v>445</v>
      </c>
      <c r="C333" s="124">
        <v>2342.0</v>
      </c>
      <c r="D333" s="124">
        <v>1302.0</v>
      </c>
    </row>
    <row r="334">
      <c r="A334" s="131">
        <v>90201.0</v>
      </c>
      <c r="B334" s="132" t="s">
        <v>447</v>
      </c>
      <c r="C334" s="124">
        <v>3891.0</v>
      </c>
      <c r="D334" s="124">
        <v>3242.0</v>
      </c>
    </row>
    <row r="335">
      <c r="A335" s="131">
        <v>90202.0</v>
      </c>
      <c r="B335" s="132" t="s">
        <v>292</v>
      </c>
      <c r="C335" s="124">
        <v>2912.0</v>
      </c>
      <c r="D335" s="124">
        <v>2906.0</v>
      </c>
    </row>
    <row r="336">
      <c r="A336" s="131">
        <v>90203.0</v>
      </c>
      <c r="B336" s="132" t="s">
        <v>448</v>
      </c>
      <c r="C336" s="124">
        <v>4341.0</v>
      </c>
      <c r="D336" s="124">
        <v>3574.0</v>
      </c>
    </row>
    <row r="337">
      <c r="A337" s="131">
        <v>90301.0</v>
      </c>
      <c r="B337" s="132" t="s">
        <v>450</v>
      </c>
      <c r="C337" s="124">
        <v>6270.0</v>
      </c>
      <c r="D337" s="124">
        <v>8357.0</v>
      </c>
    </row>
    <row r="338">
      <c r="A338" s="131">
        <v>90302.0</v>
      </c>
      <c r="B338" s="132" t="s">
        <v>343</v>
      </c>
      <c r="C338" s="124">
        <v>6111.0</v>
      </c>
      <c r="D338" s="124">
        <v>6263.0</v>
      </c>
    </row>
    <row r="339">
      <c r="A339" s="131">
        <v>90303.0</v>
      </c>
      <c r="B339" s="132" t="s">
        <v>451</v>
      </c>
      <c r="C339" s="124">
        <v>7800.0</v>
      </c>
      <c r="D339" s="124">
        <v>7080.0</v>
      </c>
    </row>
    <row r="340">
      <c r="A340" s="131">
        <v>90401.0</v>
      </c>
      <c r="B340" s="132" t="s">
        <v>370</v>
      </c>
      <c r="C340" s="124">
        <v>1584.0</v>
      </c>
      <c r="D340" s="124">
        <v>1416.0</v>
      </c>
    </row>
    <row r="341">
      <c r="A341" s="131">
        <v>90402.0</v>
      </c>
      <c r="B341" s="132" t="s">
        <v>107</v>
      </c>
      <c r="C341" s="124">
        <v>1401.0</v>
      </c>
      <c r="D341" s="124">
        <v>1907.0</v>
      </c>
    </row>
    <row r="342">
      <c r="A342" s="131">
        <v>90501.0</v>
      </c>
      <c r="B342" s="132" t="s">
        <v>454</v>
      </c>
      <c r="C342" s="124">
        <v>1557.0</v>
      </c>
      <c r="D342" s="124">
        <v>935.0</v>
      </c>
    </row>
    <row r="343">
      <c r="A343" s="131">
        <v>90502.0</v>
      </c>
      <c r="B343" s="132" t="s">
        <v>455</v>
      </c>
      <c r="C343" s="124">
        <v>2413.0</v>
      </c>
      <c r="D343" s="124">
        <v>1750.0</v>
      </c>
    </row>
    <row r="344">
      <c r="A344" s="131">
        <v>90503.0</v>
      </c>
      <c r="B344" s="132" t="s">
        <v>456</v>
      </c>
      <c r="C344" s="124">
        <v>1859.0</v>
      </c>
      <c r="D344" s="124">
        <v>1640.0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19" t="s">
        <v>484</v>
      </c>
      <c r="B1" s="119" t="s">
        <v>23</v>
      </c>
      <c r="C1" s="119" t="s">
        <v>480</v>
      </c>
      <c r="D1" s="119" t="s">
        <v>481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</row>
    <row r="2">
      <c r="A2" s="123">
        <v>1.0</v>
      </c>
      <c r="B2" s="123" t="s">
        <v>472</v>
      </c>
      <c r="C2" s="125">
        <v>54.4936678306487</v>
      </c>
      <c r="D2" s="125">
        <v>37.6495264708311</v>
      </c>
    </row>
    <row r="3">
      <c r="A3" s="123">
        <v>2.0</v>
      </c>
      <c r="B3" s="123" t="s">
        <v>473</v>
      </c>
      <c r="C3" s="125">
        <v>46.2935285303741</v>
      </c>
      <c r="D3" s="125">
        <v>31.7815989622626</v>
      </c>
    </row>
    <row r="4">
      <c r="A4" s="123">
        <v>3.0</v>
      </c>
      <c r="B4" s="123" t="s">
        <v>170</v>
      </c>
      <c r="C4" s="125">
        <v>45.4533310622253</v>
      </c>
      <c r="D4" s="125">
        <v>29.9000424323933</v>
      </c>
    </row>
    <row r="5">
      <c r="A5" s="123">
        <v>4.0</v>
      </c>
      <c r="B5" s="123" t="s">
        <v>225</v>
      </c>
      <c r="C5" s="125">
        <v>46.9777507467101</v>
      </c>
      <c r="D5" s="125">
        <v>33.0569718224035</v>
      </c>
    </row>
    <row r="6">
      <c r="A6" s="123">
        <v>5.0</v>
      </c>
      <c r="B6" s="123" t="s">
        <v>273</v>
      </c>
      <c r="C6" s="125">
        <v>59.7694735557222</v>
      </c>
      <c r="D6" s="125">
        <v>45.0873229976504</v>
      </c>
    </row>
    <row r="7">
      <c r="A7" s="123">
        <v>6.0</v>
      </c>
      <c r="B7" s="123" t="s">
        <v>331</v>
      </c>
      <c r="C7" s="125">
        <v>34.592504202559</v>
      </c>
      <c r="D7" s="125">
        <v>21.3776307574177</v>
      </c>
    </row>
    <row r="8">
      <c r="A8" s="123">
        <v>7.0</v>
      </c>
      <c r="B8" s="123" t="s">
        <v>475</v>
      </c>
      <c r="C8" s="125">
        <v>35.4704503063383</v>
      </c>
      <c r="D8" s="125">
        <v>20.5104876789966</v>
      </c>
    </row>
    <row r="9">
      <c r="A9" s="123">
        <v>8.0</v>
      </c>
      <c r="B9" s="123" t="s">
        <v>476</v>
      </c>
      <c r="C9" s="125">
        <v>56.4184289395725</v>
      </c>
      <c r="D9" s="125">
        <v>43.6742013221599</v>
      </c>
    </row>
    <row r="10">
      <c r="A10" s="126">
        <v>9.0</v>
      </c>
      <c r="B10" s="126" t="s">
        <v>477</v>
      </c>
      <c r="C10" s="128">
        <v>58.843478092359</v>
      </c>
      <c r="D10" s="128">
        <v>40.8466635647472</v>
      </c>
    </row>
    <row r="11" ht="15.0" customHeight="1">
      <c r="A11" s="123">
        <v>10.0</v>
      </c>
      <c r="B11" s="123" t="s">
        <v>335</v>
      </c>
      <c r="C11" s="125">
        <v>37.71915773532153</v>
      </c>
      <c r="D11" s="125">
        <v>23.79719653255342</v>
      </c>
    </row>
    <row r="12" ht="15.0" customHeight="1">
      <c r="A12" s="123">
        <v>11.0</v>
      </c>
      <c r="B12" s="123" t="s">
        <v>478</v>
      </c>
      <c r="C12" s="125">
        <v>44.9172578774584</v>
      </c>
      <c r="D12" s="125">
        <v>29.8389331733903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19" t="s">
        <v>484</v>
      </c>
      <c r="B1" s="119" t="s">
        <v>23</v>
      </c>
      <c r="C1" s="119" t="s">
        <v>482</v>
      </c>
      <c r="D1" s="119" t="s">
        <v>483</v>
      </c>
    </row>
    <row r="2">
      <c r="A2" s="123">
        <v>1.0</v>
      </c>
      <c r="B2" s="123" t="s">
        <v>472</v>
      </c>
      <c r="C2" s="124">
        <v>304776.0</v>
      </c>
      <c r="D2" s="124">
        <v>218807.0</v>
      </c>
    </row>
    <row r="3">
      <c r="A3" s="123">
        <v>2.0</v>
      </c>
      <c r="B3" s="123" t="s">
        <v>473</v>
      </c>
      <c r="C3" s="124">
        <v>1227809.0</v>
      </c>
      <c r="D3" s="124">
        <v>926371.0</v>
      </c>
    </row>
    <row r="4">
      <c r="A4" s="123">
        <v>3.0</v>
      </c>
      <c r="B4" s="123" t="s">
        <v>170</v>
      </c>
      <c r="C4" s="124">
        <v>779201.0</v>
      </c>
      <c r="D4" s="124">
        <v>582042.0</v>
      </c>
    </row>
    <row r="5">
      <c r="A5" s="123">
        <v>4.0</v>
      </c>
      <c r="B5" s="123" t="s">
        <v>225</v>
      </c>
      <c r="C5" s="124">
        <v>225543.0</v>
      </c>
      <c r="D5" s="124">
        <v>181735.0</v>
      </c>
    </row>
    <row r="6">
      <c r="A6" s="123">
        <v>5.0</v>
      </c>
      <c r="B6" s="123" t="s">
        <v>273</v>
      </c>
      <c r="C6" s="124">
        <v>479864.0</v>
      </c>
      <c r="D6" s="124">
        <v>367858.0</v>
      </c>
    </row>
    <row r="7">
      <c r="A7" s="123">
        <v>6.0</v>
      </c>
      <c r="B7" s="123" t="s">
        <v>331</v>
      </c>
      <c r="C7" s="124">
        <v>158864.0</v>
      </c>
      <c r="D7" s="124">
        <v>110250.0</v>
      </c>
    </row>
    <row r="8">
      <c r="A8" s="123">
        <v>7.0</v>
      </c>
      <c r="B8" s="123" t="s">
        <v>475</v>
      </c>
      <c r="C8" s="124">
        <v>908245.0</v>
      </c>
      <c r="D8" s="124">
        <v>613192.0</v>
      </c>
    </row>
    <row r="9">
      <c r="A9" s="123">
        <v>8.0</v>
      </c>
      <c r="B9" s="123" t="s">
        <v>476</v>
      </c>
      <c r="C9" s="124">
        <v>228344.0</v>
      </c>
      <c r="D9" s="124">
        <v>200441.0</v>
      </c>
    </row>
    <row r="10">
      <c r="A10" s="126">
        <v>9.0</v>
      </c>
      <c r="B10" s="126" t="s">
        <v>477</v>
      </c>
      <c r="C10" s="127">
        <v>60730.0</v>
      </c>
      <c r="D10" s="127">
        <v>50917.0</v>
      </c>
    </row>
    <row r="11" ht="15.0" customHeight="1">
      <c r="A11" s="123">
        <v>10.0</v>
      </c>
      <c r="B11" s="123" t="s">
        <v>335</v>
      </c>
      <c r="C11" s="124">
        <v>51805.0</v>
      </c>
      <c r="D11" s="124">
        <v>36127.0</v>
      </c>
    </row>
    <row r="12" ht="15.0" customHeight="1">
      <c r="A12" s="123">
        <v>11.0</v>
      </c>
      <c r="B12" s="123" t="s">
        <v>478</v>
      </c>
      <c r="C12" s="124">
        <v>4373376.0</v>
      </c>
      <c r="D12" s="124">
        <v>3251613.0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2.14"/>
  </cols>
  <sheetData>
    <row r="1" ht="23.25" customHeight="1">
      <c r="A1" s="133" t="s">
        <v>485</v>
      </c>
      <c r="B1" s="133" t="s">
        <v>486</v>
      </c>
      <c r="C1" s="134" t="s">
        <v>487</v>
      </c>
      <c r="D1" s="134" t="s">
        <v>488</v>
      </c>
      <c r="E1" s="135" t="s">
        <v>489</v>
      </c>
      <c r="F1" s="135" t="s">
        <v>490</v>
      </c>
      <c r="G1" s="136" t="s">
        <v>491</v>
      </c>
      <c r="H1" s="136" t="s">
        <v>492</v>
      </c>
      <c r="I1" s="137" t="s">
        <v>493</v>
      </c>
      <c r="J1" s="137" t="s">
        <v>494</v>
      </c>
      <c r="K1" s="138" t="s">
        <v>495</v>
      </c>
    </row>
    <row r="2">
      <c r="A2" s="139">
        <v>1.0</v>
      </c>
      <c r="B2" s="140" t="s">
        <v>496</v>
      </c>
      <c r="C2" s="139">
        <v>0.0</v>
      </c>
      <c r="D2" s="139">
        <v>15.0</v>
      </c>
      <c r="E2" s="139">
        <v>15.0</v>
      </c>
      <c r="F2" s="139">
        <v>32.5</v>
      </c>
      <c r="G2" s="139">
        <v>32.5</v>
      </c>
      <c r="H2" s="139">
        <v>50.0</v>
      </c>
      <c r="I2" s="139">
        <v>50.0</v>
      </c>
      <c r="J2" s="139">
        <v>100.0</v>
      </c>
      <c r="K2" s="141" t="s">
        <v>497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2025-07-21T16:25:37Z</dcterms:created>
  <dc:creator>Instituto Nacional de Estadística</dc:creator>
</cp:coreProperties>
</file>