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tos originales" sheetId="1" r:id="rId4"/>
    <sheet state="visible" name="Datos procesados" sheetId="2" r:id="rId5"/>
    <sheet state="visible" name="Indicador_MUN" sheetId="3" r:id="rId6"/>
    <sheet state="visible" name="Absoluto_MUN" sheetId="4" r:id="rId7"/>
    <sheet state="visible" name="Indicador_DEP" sheetId="5" r:id="rId8"/>
    <sheet state="visible" name="Absoluto_DEP" sheetId="6" r:id="rId9"/>
    <sheet state="visible" name="Umbral" sheetId="7" r:id="rId10"/>
    <sheet state="visible" name="Mapa" sheetId="8" r:id="rId11"/>
  </sheets>
  <definedNames/>
  <calcPr/>
  <extLst>
    <ext uri="GoogleSheetsCustomDataVersion2">
      <go:sheetsCustomData xmlns:go="http://customooxmlschemas.google.com/" r:id="rId12" roundtripDataChecksum="P2+RkB2vWiNDpErilV09F9D77QTyNl/aErBXK3rDepU="/>
    </ext>
  </extLst>
</workbook>
</file>

<file path=xl/sharedStrings.xml><?xml version="1.0" encoding="utf-8"?>
<sst xmlns="http://schemas.openxmlformats.org/spreadsheetml/2006/main" count="4628" uniqueCount="501">
  <si>
    <t>Rutas 2012</t>
  </si>
  <si>
    <t>Rutas 2024</t>
  </si>
  <si>
    <t>Depart</t>
  </si>
  <si>
    <t>Provincia</t>
  </si>
  <si>
    <t>Municipio</t>
  </si>
  <si>
    <t>Codigo_INE</t>
  </si>
  <si>
    <t>Contar caminos</t>
  </si>
  <si>
    <t>Numero Ruta</t>
  </si>
  <si>
    <t>Numero ruta</t>
  </si>
  <si>
    <t>Potosí</t>
  </si>
  <si>
    <t>Chayanta</t>
  </si>
  <si>
    <t>San Pedro de Macha</t>
  </si>
  <si>
    <t>Cochabamba</t>
  </si>
  <si>
    <t>Mizque</t>
  </si>
  <si>
    <t>TIOC-Raqaypampa</t>
  </si>
  <si>
    <t xml:space="preserve"> </t>
  </si>
  <si>
    <t>Oruro</t>
  </si>
  <si>
    <t>Litoral</t>
  </si>
  <si>
    <t>Esmeralda</t>
  </si>
  <si>
    <t>Abaroa</t>
  </si>
  <si>
    <t>Santuario de Quillacas</t>
  </si>
  <si>
    <t>Ladislao Cabrera</t>
  </si>
  <si>
    <t>Pampa Aullagas</t>
  </si>
  <si>
    <t>Rafael Bustillo</t>
  </si>
  <si>
    <t>Llallagua</t>
  </si>
  <si>
    <t>Alonso de Ibáñez</t>
  </si>
  <si>
    <t>Caripuyo</t>
  </si>
  <si>
    <t>Campero</t>
  </si>
  <si>
    <t>Aiquile</t>
  </si>
  <si>
    <t>Sacaca</t>
  </si>
  <si>
    <t>General Bernardino Bilbao</t>
  </si>
  <si>
    <t>Acasio</t>
  </si>
  <si>
    <t>Pantaleón Dalence</t>
  </si>
  <si>
    <t>Huanuni</t>
  </si>
  <si>
    <t>Huachacalla</t>
  </si>
  <si>
    <t>Sebastián Pagador</t>
  </si>
  <si>
    <t>Santiago de Huari</t>
  </si>
  <si>
    <t>Poopó</t>
  </si>
  <si>
    <t>Pazña</t>
  </si>
  <si>
    <t>Punata</t>
  </si>
  <si>
    <t>Villa Rivero</t>
  </si>
  <si>
    <t>Sur Carangas</t>
  </si>
  <si>
    <t>Andamarca</t>
  </si>
  <si>
    <t>La Paz</t>
  </si>
  <si>
    <t>Gualberto Villarroel</t>
  </si>
  <si>
    <t>Chacarilla</t>
  </si>
  <si>
    <t>Esteban Arze</t>
  </si>
  <si>
    <t>Arbieto</t>
  </si>
  <si>
    <t>Papel Pampa</t>
  </si>
  <si>
    <t>Aroma</t>
  </si>
  <si>
    <t>Umala</t>
  </si>
  <si>
    <t>Cercado</t>
  </si>
  <si>
    <t>Nor Carangas</t>
  </si>
  <si>
    <t>Santiago de Huayllamarca</t>
  </si>
  <si>
    <t>San Pedro de Curahuara</t>
  </si>
  <si>
    <t>Capinota</t>
  </si>
  <si>
    <t>Sicaya</t>
  </si>
  <si>
    <t>Santa Cruz</t>
  </si>
  <si>
    <t>Germán Busch</t>
  </si>
  <si>
    <t>Puerto Quijarro</t>
  </si>
  <si>
    <t>Arque</t>
  </si>
  <si>
    <t>Pacajes</t>
  </si>
  <si>
    <t>Corocoro</t>
  </si>
  <si>
    <t>San Benito</t>
  </si>
  <si>
    <t>Loayza</t>
  </si>
  <si>
    <t>Sapahaqui</t>
  </si>
  <si>
    <t>Cairoma</t>
  </si>
  <si>
    <t>Inquisivi</t>
  </si>
  <si>
    <t>Colquiri</t>
  </si>
  <si>
    <t>Ichoca</t>
  </si>
  <si>
    <t>Andrés Ibáñez</t>
  </si>
  <si>
    <t>La Guardia</t>
  </si>
  <si>
    <t>Valle Grande</t>
  </si>
  <si>
    <t>Moromoro</t>
  </si>
  <si>
    <t>El Torno</t>
  </si>
  <si>
    <t>Florida</t>
  </si>
  <si>
    <t>Samaipata</t>
  </si>
  <si>
    <t>Chuquisaca</t>
  </si>
  <si>
    <t>Nor Cinti</t>
  </si>
  <si>
    <t>San Lucas</t>
  </si>
  <si>
    <t>Sud Cinti</t>
  </si>
  <si>
    <t>Culpina</t>
  </si>
  <si>
    <t>Incahuasi</t>
  </si>
  <si>
    <t>Ichilo</t>
  </si>
  <si>
    <t>San Juan</t>
  </si>
  <si>
    <t>Tomás Frías</t>
  </si>
  <si>
    <t>Tinguipaya</t>
  </si>
  <si>
    <t>Charcas</t>
  </si>
  <si>
    <t>San Pedro</t>
  </si>
  <si>
    <t>Omasuyos</t>
  </si>
  <si>
    <t>Villa Ancoraimes</t>
  </si>
  <si>
    <t>Nor Lipez</t>
  </si>
  <si>
    <t>Colcha "K"</t>
  </si>
  <si>
    <t>Camacho</t>
  </si>
  <si>
    <t>Puerto Mayor de Carabuco</t>
  </si>
  <si>
    <t>Sabaya</t>
  </si>
  <si>
    <t>Beni</t>
  </si>
  <si>
    <t>Marbán</t>
  </si>
  <si>
    <t>Loreto</t>
  </si>
  <si>
    <t>Antonio Quijarro</t>
  </si>
  <si>
    <t>Tomave</t>
  </si>
  <si>
    <t>Porco</t>
  </si>
  <si>
    <t>Tarija</t>
  </si>
  <si>
    <t>Gran Chaco</t>
  </si>
  <si>
    <t>Villa Montes</t>
  </si>
  <si>
    <t>Yocalla</t>
  </si>
  <si>
    <t>Urmiri</t>
  </si>
  <si>
    <t>Mocomoco</t>
  </si>
  <si>
    <t>Manuel María Caballero</t>
  </si>
  <si>
    <t>Saipina</t>
  </si>
  <si>
    <t>Omereque</t>
  </si>
  <si>
    <t>Porongo</t>
  </si>
  <si>
    <t>Santa Cruz de la Sierra</t>
  </si>
  <si>
    <t>Moxos</t>
  </si>
  <si>
    <t>San Ignacio</t>
  </si>
  <si>
    <t>San Javier</t>
  </si>
  <si>
    <t>Obispo Santisteban</t>
  </si>
  <si>
    <t>Cajuata</t>
  </si>
  <si>
    <t>Sur Yungas</t>
  </si>
  <si>
    <t>Irupana</t>
  </si>
  <si>
    <t>Chulumani</t>
  </si>
  <si>
    <t>San Pedro de Totora</t>
  </si>
  <si>
    <t>Totora</t>
  </si>
  <si>
    <t>Cornelio Saavedra</t>
  </si>
  <si>
    <t>Betanzos</t>
  </si>
  <si>
    <t>Sajama</t>
  </si>
  <si>
    <t>Turco</t>
  </si>
  <si>
    <t>Mejillones</t>
  </si>
  <si>
    <t>Todos Santos</t>
  </si>
  <si>
    <t>Ñuflo de Chávez</t>
  </si>
  <si>
    <t>Concepción</t>
  </si>
  <si>
    <t>Sara</t>
  </si>
  <si>
    <t>Santa Rosa del Sara</t>
  </si>
  <si>
    <t>Iténez</t>
  </si>
  <si>
    <t>Huacaraje</t>
  </si>
  <si>
    <t>Sur Lipez</t>
  </si>
  <si>
    <t>San Antonio de Esmoruco</t>
  </si>
  <si>
    <t>La Rivera</t>
  </si>
  <si>
    <t>O'connor</t>
  </si>
  <si>
    <t>Entre Ríos</t>
  </si>
  <si>
    <t>Mamoré</t>
  </si>
  <si>
    <t>San Joaquín</t>
  </si>
  <si>
    <t>San Ramón</t>
  </si>
  <si>
    <t>Ingavi</t>
  </si>
  <si>
    <t>Tiahuanacu</t>
  </si>
  <si>
    <t>Colquechaca</t>
  </si>
  <si>
    <t>Pocoata</t>
  </si>
  <si>
    <t>Daniel Campos</t>
  </si>
  <si>
    <t>Llica</t>
  </si>
  <si>
    <t>Quillacollo</t>
  </si>
  <si>
    <t>Chapare</t>
  </si>
  <si>
    <t>Sacaba</t>
  </si>
  <si>
    <t>Tiquipaya</t>
  </si>
  <si>
    <t>Colcapirhua</t>
  </si>
  <si>
    <t>Sipesipe</t>
  </si>
  <si>
    <t>Vinto</t>
  </si>
  <si>
    <t>Tarata</t>
  </si>
  <si>
    <t>Carrasco</t>
  </si>
  <si>
    <t>Buena Vista</t>
  </si>
  <si>
    <t>San Carlos</t>
  </si>
  <si>
    <t>Magdalena</t>
  </si>
  <si>
    <t>Portachuelo</t>
  </si>
  <si>
    <t>Avilez</t>
  </si>
  <si>
    <t>Uriondo</t>
  </si>
  <si>
    <t>Mojinete</t>
  </si>
  <si>
    <t>Yacuiba</t>
  </si>
  <si>
    <t>Yunchará</t>
  </si>
  <si>
    <t>Caraparí</t>
  </si>
  <si>
    <t>Méndez</t>
  </si>
  <si>
    <t>San Lorenzo</t>
  </si>
  <si>
    <t>El Puente</t>
  </si>
  <si>
    <t>Toro Toro</t>
  </si>
  <si>
    <t>Enrique Baldivieso</t>
  </si>
  <si>
    <t>San Agustín</t>
  </si>
  <si>
    <t>Tahua</t>
  </si>
  <si>
    <t>San Pablo</t>
  </si>
  <si>
    <t>Las Carreras</t>
  </si>
  <si>
    <t>Villa Abecia</t>
  </si>
  <si>
    <t>Ayopaya</t>
  </si>
  <si>
    <t>Morochata</t>
  </si>
  <si>
    <t>Carangas</t>
  </si>
  <si>
    <t>Yunguyo del Litoral</t>
  </si>
  <si>
    <t>Manco Kapac</t>
  </si>
  <si>
    <t>Tito Yupanqui</t>
  </si>
  <si>
    <t>Los Andes</t>
  </si>
  <si>
    <t>Pucarani</t>
  </si>
  <si>
    <t>Cruz de Machacamarca</t>
  </si>
  <si>
    <t>Larecaja</t>
  </si>
  <si>
    <t>Combaya</t>
  </si>
  <si>
    <t>Nor Yungas</t>
  </si>
  <si>
    <t>Coroico</t>
  </si>
  <si>
    <t>Coripata</t>
  </si>
  <si>
    <t>Antequera</t>
  </si>
  <si>
    <t>Nazacara de Pacajes</t>
  </si>
  <si>
    <t>Caquiaviri</t>
  </si>
  <si>
    <t>Belén de Andamarca</t>
  </si>
  <si>
    <t>Corque</t>
  </si>
  <si>
    <t>Nor Chichas</t>
  </si>
  <si>
    <t>Vitiche</t>
  </si>
  <si>
    <t>Luribay</t>
  </si>
  <si>
    <t>Azurduy</t>
  </si>
  <si>
    <t>Machacamarca</t>
  </si>
  <si>
    <t>Arampampa</t>
  </si>
  <si>
    <t>Sacabamba</t>
  </si>
  <si>
    <t>Anzaldo</t>
  </si>
  <si>
    <t>Germán Jordán</t>
  </si>
  <si>
    <t>Toco</t>
  </si>
  <si>
    <t>Yamparáez</t>
  </si>
  <si>
    <t>Tarabuco</t>
  </si>
  <si>
    <t>Zudáñez</t>
  </si>
  <si>
    <t>Villa Gualberto Villarroel</t>
  </si>
  <si>
    <t>Tacachi</t>
  </si>
  <si>
    <t>Cliza</t>
  </si>
  <si>
    <t>Tacopaya</t>
  </si>
  <si>
    <t>El Choro</t>
  </si>
  <si>
    <t>Saucari</t>
  </si>
  <si>
    <t>Toledo</t>
  </si>
  <si>
    <t>Bolívar</t>
  </si>
  <si>
    <t>Santivañez</t>
  </si>
  <si>
    <t>Cordillera</t>
  </si>
  <si>
    <t>Cabezas</t>
  </si>
  <si>
    <t>Paria</t>
  </si>
  <si>
    <t>Collana</t>
  </si>
  <si>
    <t>Baures</t>
  </si>
  <si>
    <t>Tolata</t>
  </si>
  <si>
    <t>Pando</t>
  </si>
  <si>
    <t>Nicolás Suárez</t>
  </si>
  <si>
    <t>Cobija</t>
  </si>
  <si>
    <t>Tomás Barrón</t>
  </si>
  <si>
    <t>Eucaliptus</t>
  </si>
  <si>
    <t>Santiago de Callapa</t>
  </si>
  <si>
    <t>Caracollo</t>
  </si>
  <si>
    <t>General José Manuel</t>
  </si>
  <si>
    <t>Catacora</t>
  </si>
  <si>
    <t>Yaco</t>
  </si>
  <si>
    <t>Calacoto</t>
  </si>
  <si>
    <t>Arani</t>
  </si>
  <si>
    <t>Sicasica</t>
  </si>
  <si>
    <t>Patacamaya</t>
  </si>
  <si>
    <t>Colquencha</t>
  </si>
  <si>
    <t>Santiago de Machaca</t>
  </si>
  <si>
    <t>Madre de Dios</t>
  </si>
  <si>
    <t>Sena</t>
  </si>
  <si>
    <t>General José Ballivián</t>
  </si>
  <si>
    <t>Santa Rosa</t>
  </si>
  <si>
    <t>Malla</t>
  </si>
  <si>
    <t>Comanche</t>
  </si>
  <si>
    <t>Calamarca</t>
  </si>
  <si>
    <t>Viacha</t>
  </si>
  <si>
    <t>Villa Libertad Licoma</t>
  </si>
  <si>
    <t>Quime</t>
  </si>
  <si>
    <t>Huatajata</t>
  </si>
  <si>
    <t>Laja</t>
  </si>
  <si>
    <t>Murillo</t>
  </si>
  <si>
    <t>Mecapaca</t>
  </si>
  <si>
    <t>Palca</t>
  </si>
  <si>
    <t>Achocalla</t>
  </si>
  <si>
    <t>El Alto</t>
  </si>
  <si>
    <t>Yanacachi</t>
  </si>
  <si>
    <t>Tapacarí</t>
  </si>
  <si>
    <t>Desaguadero</t>
  </si>
  <si>
    <t>Jesús de Machaca</t>
  </si>
  <si>
    <t>Puerto Mayor de Guaqui</t>
  </si>
  <si>
    <t>Quiabaya</t>
  </si>
  <si>
    <t>Muñecas</t>
  </si>
  <si>
    <t>Aucapata</t>
  </si>
  <si>
    <t>Ayo Ayo</t>
  </si>
  <si>
    <t>Tipuani</t>
  </si>
  <si>
    <t>Nuestra Señora de La Paz</t>
  </si>
  <si>
    <t>Sorata</t>
  </si>
  <si>
    <t>La Asunta</t>
  </si>
  <si>
    <t>Chuma</t>
  </si>
  <si>
    <t>Guanay</t>
  </si>
  <si>
    <t>Teoponte</t>
  </si>
  <si>
    <t>Mapiri</t>
  </si>
  <si>
    <t>Bautista Saavedra</t>
  </si>
  <si>
    <t>Charazani</t>
  </si>
  <si>
    <t>José María Linares</t>
  </si>
  <si>
    <t>Caiza "D"</t>
  </si>
  <si>
    <t>Copacabana</t>
  </si>
  <si>
    <t>Tarvita</t>
  </si>
  <si>
    <t>Chaquí</t>
  </si>
  <si>
    <t>Puna</t>
  </si>
  <si>
    <t>Ckochas</t>
  </si>
  <si>
    <t>Tomina</t>
  </si>
  <si>
    <t>El Villar</t>
  </si>
  <si>
    <t>Luis Calvo</t>
  </si>
  <si>
    <t>Huacaya (Autonomía Guarani Chaqueño de Huacaya)</t>
  </si>
  <si>
    <t>Tacacoma</t>
  </si>
  <si>
    <t>Hernando Siles</t>
  </si>
  <si>
    <t>Huacareta</t>
  </si>
  <si>
    <t>Monteagudo</t>
  </si>
  <si>
    <t>San Pedro de Tiquina</t>
  </si>
  <si>
    <t>Lagunillas</t>
  </si>
  <si>
    <t>Alcalá</t>
  </si>
  <si>
    <t>Sopachuy</t>
  </si>
  <si>
    <t>Icla</t>
  </si>
  <si>
    <t>Oropeza</t>
  </si>
  <si>
    <t>Yotala</t>
  </si>
  <si>
    <t>Ocurí</t>
  </si>
  <si>
    <t>Curva</t>
  </si>
  <si>
    <t>Franz Tamayo</t>
  </si>
  <si>
    <t>Pelechuco</t>
  </si>
  <si>
    <t>Palos Blancos</t>
  </si>
  <si>
    <t>Apolo</t>
  </si>
  <si>
    <t>Puerto Menor de Rurrenabaque</t>
  </si>
  <si>
    <t>Abel Iturralde</t>
  </si>
  <si>
    <t>San Buenaventura</t>
  </si>
  <si>
    <t>Yacuma</t>
  </si>
  <si>
    <t>Santa Ana</t>
  </si>
  <si>
    <t>San Borja</t>
  </si>
  <si>
    <t>Reyes</t>
  </si>
  <si>
    <t>Puerto Gonzalo Moreno</t>
  </si>
  <si>
    <t>Puerto Siles</t>
  </si>
  <si>
    <t>Exaltación</t>
  </si>
  <si>
    <t>Vaca Diez</t>
  </si>
  <si>
    <t>Riberalta</t>
  </si>
  <si>
    <t>Porvenir</t>
  </si>
  <si>
    <t>Bella Flor</t>
  </si>
  <si>
    <t>Manuripi</t>
  </si>
  <si>
    <t>Puerto Rico</t>
  </si>
  <si>
    <t>Abuná</t>
  </si>
  <si>
    <t>Guayaramerín</t>
  </si>
  <si>
    <t>Federico Román</t>
  </si>
  <si>
    <t>Villa Nueva</t>
  </si>
  <si>
    <t>Santos Mercado</t>
  </si>
  <si>
    <t>Nueva Esperanza</t>
  </si>
  <si>
    <t>Santiago de Huata</t>
  </si>
  <si>
    <t>Puerto Pérez</t>
  </si>
  <si>
    <t>Chuquihuta Ayllu Jucumani</t>
  </si>
  <si>
    <t>Bolpebra</t>
  </si>
  <si>
    <t>Filadelfia</t>
  </si>
  <si>
    <t>Caranavi</t>
  </si>
  <si>
    <t>Alto Beni</t>
  </si>
  <si>
    <t>Huarina</t>
  </si>
  <si>
    <t>Chua Cocani</t>
  </si>
  <si>
    <t>Humanata</t>
  </si>
  <si>
    <t>Villa Vaca Guzmán</t>
  </si>
  <si>
    <t>Batallas</t>
  </si>
  <si>
    <t>Padilla</t>
  </si>
  <si>
    <t>Mojocoya</t>
  </si>
  <si>
    <t>Pucará</t>
  </si>
  <si>
    <t>Belisario Boeto</t>
  </si>
  <si>
    <t>Villa Serrano</t>
  </si>
  <si>
    <t>Macharetí</t>
  </si>
  <si>
    <t>Boyuibe</t>
  </si>
  <si>
    <t>Cuevo</t>
  </si>
  <si>
    <t>Camiri</t>
  </si>
  <si>
    <t>Cocapata</t>
  </si>
  <si>
    <t>Vallegrande</t>
  </si>
  <si>
    <t>Gutierrez (Autonomía Indígena Kereimba Iyaambae)</t>
  </si>
  <si>
    <t>Sucre</t>
  </si>
  <si>
    <t>Presto</t>
  </si>
  <si>
    <t>Postrervalle</t>
  </si>
  <si>
    <t>Trigal</t>
  </si>
  <si>
    <t>Quirusillas</t>
  </si>
  <si>
    <t>Cotoca</t>
  </si>
  <si>
    <t>Yapacaní</t>
  </si>
  <si>
    <t>Cuatro Cañadas</t>
  </si>
  <si>
    <t>Velasco</t>
  </si>
  <si>
    <t>San Miguel de Velasco</t>
  </si>
  <si>
    <t>Villa Tunari</t>
  </si>
  <si>
    <t>Chimoré</t>
  </si>
  <si>
    <t>Tiraque</t>
  </si>
  <si>
    <t>Shinahota</t>
  </si>
  <si>
    <t>Montero</t>
  </si>
  <si>
    <t>Guarayos</t>
  </si>
  <si>
    <t>Ascensión de Guarayos</t>
  </si>
  <si>
    <t>San Andrés</t>
  </si>
  <si>
    <t>Vacas</t>
  </si>
  <si>
    <t>Pocona</t>
  </si>
  <si>
    <t>Warnes</t>
  </si>
  <si>
    <t>Okinawa Uno</t>
  </si>
  <si>
    <t>General Saavedra</t>
  </si>
  <si>
    <t>Chiquitos</t>
  </si>
  <si>
    <t>Pailón</t>
  </si>
  <si>
    <t>Fernández Alonso</t>
  </si>
  <si>
    <t>Mineros</t>
  </si>
  <si>
    <t>Pampagrande</t>
  </si>
  <si>
    <t>Mairana</t>
  </si>
  <si>
    <t>Puerto Villarroel</t>
  </si>
  <si>
    <t>Colpa Bélgica</t>
  </si>
  <si>
    <t>Puerto Suárez</t>
  </si>
  <si>
    <t>El Carmen Rivero Tórrez</t>
  </si>
  <si>
    <t>Roboré</t>
  </si>
  <si>
    <t>Ángel Sandóval</t>
  </si>
  <si>
    <t>San Matías</t>
  </si>
  <si>
    <t>Charagua (Autonomía Guarani Charagua Iyambae)</t>
  </si>
  <si>
    <t>San José de Chiquitos</t>
  </si>
  <si>
    <t>San Rafael</t>
  </si>
  <si>
    <t>San Ignacio de Velasco</t>
  </si>
  <si>
    <t>Urubichá</t>
  </si>
  <si>
    <t>Trinidad</t>
  </si>
  <si>
    <t>San Antonio de Lomerío</t>
  </si>
  <si>
    <t>Pojo</t>
  </si>
  <si>
    <t>Poroma</t>
  </si>
  <si>
    <t>Colomi</t>
  </si>
  <si>
    <t>Alalay</t>
  </si>
  <si>
    <t>Vila Vila</t>
  </si>
  <si>
    <t>Ixiamas</t>
  </si>
  <si>
    <t>Ayata</t>
  </si>
  <si>
    <t>Uyuni</t>
  </si>
  <si>
    <t>Waldo Ballivián</t>
  </si>
  <si>
    <t>Curahuara de Carangas</t>
  </si>
  <si>
    <t>Choquecota</t>
  </si>
  <si>
    <t>Escara</t>
  </si>
  <si>
    <t>Coipasa</t>
  </si>
  <si>
    <t>Uru Chipaya (Nación Originaria Uru Chipaya)</t>
  </si>
  <si>
    <t>Salinas de Garci Mendoza (Autonomía Indígena Originario Campesina de Salinas)</t>
  </si>
  <si>
    <t>Sur Chichas</t>
  </si>
  <si>
    <t>Tupiza</t>
  </si>
  <si>
    <t>Atocha</t>
  </si>
  <si>
    <t>San Pedro de Quemes</t>
  </si>
  <si>
    <t>San Julián</t>
  </si>
  <si>
    <t>Comarapa</t>
  </si>
  <si>
    <t>Arce</t>
  </si>
  <si>
    <t>Bermejo</t>
  </si>
  <si>
    <t>Villa Charcas</t>
  </si>
  <si>
    <t>Puerto Acosta</t>
  </si>
  <si>
    <t>Escoma</t>
  </si>
  <si>
    <t>Charaña</t>
  </si>
  <si>
    <t>Achacachi</t>
  </si>
  <si>
    <t>Taraco</t>
  </si>
  <si>
    <t>La (Marka) San Andrés de Machaca</t>
  </si>
  <si>
    <t>Tacobamba</t>
  </si>
  <si>
    <t>Challapata</t>
  </si>
  <si>
    <t>Uncía</t>
  </si>
  <si>
    <t>Ravelo</t>
  </si>
  <si>
    <t>Pasorapa</t>
  </si>
  <si>
    <t>Cotagaita</t>
  </si>
  <si>
    <t>Camargo</t>
  </si>
  <si>
    <t>Modesto Omiste</t>
  </si>
  <si>
    <t>Villazón</t>
  </si>
  <si>
    <t>Padcaya</t>
  </si>
  <si>
    <t>TIOC-Jatun Ayllu Yura</t>
  </si>
  <si>
    <t>Territorio Indígena Multiétnico</t>
  </si>
  <si>
    <t>TIOC-Territorio Indígena Multiétnico</t>
  </si>
  <si>
    <t>CodigoINE</t>
  </si>
  <si>
    <t>Cantidad rutas principales 2012</t>
  </si>
  <si>
    <t>Cantidad rutas principales 2024</t>
  </si>
  <si>
    <t>Poblacion 2012</t>
  </si>
  <si>
    <t>Poblacion 2024</t>
  </si>
  <si>
    <t>Promedio ponderado deptal 2012</t>
  </si>
  <si>
    <t>Promedio ponderado deptal 2024</t>
  </si>
  <si>
    <t>Villa Azurduy</t>
  </si>
  <si>
    <t>Zudañez</t>
  </si>
  <si>
    <t>Villa Mojocoya</t>
  </si>
  <si>
    <t>Villa Alcalá</t>
  </si>
  <si>
    <t>San Pablo de Huacareta</t>
  </si>
  <si>
    <t>Sur Cinti</t>
  </si>
  <si>
    <t>Huacaya</t>
  </si>
  <si>
    <t>Ancoraimes</t>
  </si>
  <si>
    <t>Coro Coro</t>
  </si>
  <si>
    <t>Waldo Ballivian</t>
  </si>
  <si>
    <t>San Andrés de Machaca</t>
  </si>
  <si>
    <t>Sud Yungas</t>
  </si>
  <si>
    <t>Sica Sica</t>
  </si>
  <si>
    <t>General Juan José Pérez (Charazani)</t>
  </si>
  <si>
    <t>Gualberto Villarroe</t>
  </si>
  <si>
    <t>General José Manuel Pando</t>
  </si>
  <si>
    <t>Ayopaya (Independencia)</t>
  </si>
  <si>
    <t>Cuchumuela (Villa Gualberto Villarroel)</t>
  </si>
  <si>
    <t>Bolivar</t>
  </si>
  <si>
    <t>Salinas de Garcí Mendoza</t>
  </si>
  <si>
    <t>Chipaya</t>
  </si>
  <si>
    <t>Saucarí</t>
  </si>
  <si>
    <t>Huayllamarca</t>
  </si>
  <si>
    <t>Chárcas</t>
  </si>
  <si>
    <t>Jatun Ayllu Yura</t>
  </si>
  <si>
    <t>General Bilbao</t>
  </si>
  <si>
    <t>Avilés</t>
  </si>
  <si>
    <t>O'Connor</t>
  </si>
  <si>
    <t>Charagua</t>
  </si>
  <si>
    <t>Gutiérrez</t>
  </si>
  <si>
    <t>Moro Moro</t>
  </si>
  <si>
    <t>Pampa Grande</t>
  </si>
  <si>
    <t>Obispo Santistéban</t>
  </si>
  <si>
    <t>Ñuflo De Chávez</t>
  </si>
  <si>
    <t>San Antonio de Lomerio</t>
  </si>
  <si>
    <t>Angel Sandoval</t>
  </si>
  <si>
    <t>Puerto Suarez</t>
  </si>
  <si>
    <t>Ascención de Guarayos</t>
  </si>
  <si>
    <t>Territorio Indigena Multiétnico</t>
  </si>
  <si>
    <t>id_departamento</t>
  </si>
  <si>
    <t>Departamento</t>
  </si>
  <si>
    <t>Promedio ponderado rutas principales 2012</t>
  </si>
  <si>
    <t>Promedio ponderado rutas principales 2024</t>
  </si>
  <si>
    <t>Bolivia</t>
  </si>
  <si>
    <t>ODS</t>
  </si>
  <si>
    <t>Indicador</t>
  </si>
  <si>
    <t>Meta Alcanzada max</t>
  </si>
  <si>
    <t>Meta Alcanzada min</t>
  </si>
  <si>
    <t>Próximo a Alcanzarse max</t>
  </si>
  <si>
    <t>Próximo a Alcanzarse min</t>
  </si>
  <si>
    <t>Quedan Retos Importantes max</t>
  </si>
  <si>
    <t>Quedan Retos Importantes min</t>
  </si>
  <si>
    <t>Quedan Retos Grandes max</t>
  </si>
  <si>
    <t>Quedan Retos Grandes min</t>
  </si>
  <si>
    <t>Criterio Umbral Verde</t>
  </si>
  <si>
    <t>Cantidad de vias fundamentales que pasan dentro de un municipio</t>
  </si>
  <si>
    <t>Promedio de los valores del 2012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</si>
</sst>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sz val="11.0"/>
      <color theme="1"/>
      <name val="Calibri"/>
    </font>
    <font>
      <color theme="1"/>
      <name val="Calibri"/>
      <scheme val="minor"/>
    </font>
    <font>
      <b/>
      <sz val="11.0"/>
      <color theme="1"/>
      <name val="Calibri"/>
    </font>
    <font>
      <b/>
      <sz val="9.0"/>
      <color theme="1"/>
      <name val="Play"/>
    </font>
  </fonts>
  <fills count="9">
    <fill>
      <patternFill patternType="none"/>
    </fill>
    <fill>
      <patternFill patternType="lightGray"/>
    </fill>
    <fill>
      <patternFill patternType="solid">
        <fgColor rgb="FFC5E0B3"/>
        <bgColor rgb="FFC5E0B3"/>
      </patternFill>
    </fill>
    <fill>
      <patternFill patternType="solid">
        <fgColor rgb="FF7F7F7F"/>
        <bgColor rgb="FF7F7F7F"/>
      </patternFill>
    </fill>
    <fill>
      <patternFill patternType="solid">
        <fgColor rgb="FF00B050"/>
        <bgColor rgb="FF00B050"/>
      </patternFill>
    </fill>
    <fill>
      <patternFill patternType="solid">
        <fgColor rgb="FFFFFF00"/>
        <bgColor rgb="FFFFFF00"/>
      </patternFill>
    </fill>
    <fill>
      <patternFill patternType="solid">
        <fgColor rgb="FFE97132"/>
        <bgColor rgb="FFE97132"/>
      </patternFill>
    </fill>
    <fill>
      <patternFill patternType="solid">
        <fgColor rgb="FFEE0000"/>
        <bgColor rgb="FFEE0000"/>
      </patternFill>
    </fill>
    <fill>
      <patternFill patternType="solid">
        <fgColor rgb="FFB6D7A8"/>
        <bgColor rgb="FFB6D7A8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0" fillId="0" fontId="2" numFmtId="0" xfId="0" applyFont="1"/>
    <xf borderId="1" fillId="0" fontId="3" numFmtId="0" xfId="0" applyBorder="1" applyFont="1"/>
    <xf borderId="1" fillId="0" fontId="3" numFmtId="0" xfId="0" applyAlignment="1" applyBorder="1" applyFont="1">
      <alignment horizontal="center" vertical="center"/>
    </xf>
    <xf borderId="2" fillId="0" fontId="3" numFmtId="0" xfId="0" applyBorder="1" applyFont="1"/>
    <xf borderId="1" fillId="0" fontId="1" numFmtId="0" xfId="0" applyBorder="1" applyFont="1"/>
    <xf borderId="1" fillId="0" fontId="1" numFmtId="1" xfId="0" applyBorder="1" applyFont="1" applyNumberFormat="1"/>
    <xf borderId="1" fillId="2" fontId="1" numFmtId="0" xfId="0" applyBorder="1" applyFill="1" applyFont="1"/>
    <xf borderId="1" fillId="2" fontId="1" numFmtId="1" xfId="0" applyBorder="1" applyFont="1" applyNumberFormat="1"/>
    <xf borderId="0" fillId="0" fontId="1" numFmtId="2" xfId="0" applyFont="1" applyNumberFormat="1"/>
    <xf borderId="1" fillId="0" fontId="3" numFmtId="0" xfId="0" applyAlignment="1" applyBorder="1" applyFont="1">
      <alignment horizontal="center" shrinkToFit="0" vertical="center" wrapText="1"/>
    </xf>
    <xf borderId="1" fillId="0" fontId="1" numFmtId="2" xfId="0" applyBorder="1" applyFont="1" applyNumberFormat="1"/>
    <xf borderId="1" fillId="3" fontId="3" numFmtId="0" xfId="0" applyBorder="1" applyFill="1" applyFont="1"/>
    <xf borderId="1" fillId="4" fontId="4" numFmtId="0" xfId="0" applyAlignment="1" applyBorder="1" applyFill="1" applyFont="1">
      <alignment horizontal="center" shrinkToFit="0" vertical="center" wrapText="1"/>
    </xf>
    <xf borderId="1" fillId="5" fontId="4" numFmtId="0" xfId="0" applyAlignment="1" applyBorder="1" applyFill="1" applyFont="1">
      <alignment horizontal="center" shrinkToFit="0" vertical="center" wrapText="1"/>
    </xf>
    <xf borderId="1" fillId="6" fontId="4" numFmtId="0" xfId="0" applyAlignment="1" applyBorder="1" applyFill="1" applyFont="1">
      <alignment horizontal="center" shrinkToFit="0" vertical="center" wrapText="1"/>
    </xf>
    <xf borderId="1" fillId="7" fontId="4" numFmtId="0" xfId="0" applyAlignment="1" applyBorder="1" applyFill="1" applyFont="1">
      <alignment horizontal="center" shrinkToFit="0" vertical="center" wrapText="1"/>
    </xf>
    <xf borderId="1" fillId="8" fontId="3" numFmtId="0" xfId="0" applyAlignment="1" applyBorder="1" applyFill="1" applyFont="1">
      <alignment horizontal="center" vertical="bottom"/>
    </xf>
    <xf borderId="1" fillId="0" fontId="1" numFmtId="0" xfId="0" applyAlignment="1" applyBorder="1" applyFont="1">
      <alignment horizontal="center" readingOrder="0" shrinkToFit="0" vertical="bottom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6496050" cy="444817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4" width="10.71"/>
    <col customWidth="1" min="5" max="5" width="14.86"/>
    <col customWidth="1" min="6" max="13" width="10.71"/>
    <col customWidth="1" min="14" max="14" width="15.29"/>
    <col customWidth="1" min="15" max="26" width="10.71"/>
  </cols>
  <sheetData>
    <row r="1" ht="14.25" customHeight="1">
      <c r="A1" s="1" t="s">
        <v>0</v>
      </c>
      <c r="J1" s="1" t="s">
        <v>1</v>
      </c>
    </row>
    <row r="2" ht="14.25" customHeight="1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J2" s="2" t="s">
        <v>2</v>
      </c>
      <c r="K2" s="2" t="s">
        <v>3</v>
      </c>
      <c r="L2" s="2" t="s">
        <v>4</v>
      </c>
      <c r="M2" s="2" t="s">
        <v>5</v>
      </c>
      <c r="N2" s="2" t="s">
        <v>6</v>
      </c>
      <c r="O2" s="2" t="s">
        <v>8</v>
      </c>
    </row>
    <row r="3" ht="14.25" customHeight="1">
      <c r="A3" s="2" t="s">
        <v>9</v>
      </c>
      <c r="B3" s="2" t="s">
        <v>10</v>
      </c>
      <c r="C3" s="2" t="s">
        <v>11</v>
      </c>
      <c r="D3" s="2">
        <v>50405.0</v>
      </c>
      <c r="E3" s="2">
        <v>1.0</v>
      </c>
      <c r="F3" s="2">
        <v>6.0</v>
      </c>
      <c r="J3" s="2" t="s">
        <v>9</v>
      </c>
      <c r="K3" s="2" t="s">
        <v>10</v>
      </c>
      <c r="L3" s="2" t="s">
        <v>11</v>
      </c>
      <c r="M3" s="2">
        <v>50405.0</v>
      </c>
      <c r="N3" s="2">
        <v>1.0</v>
      </c>
      <c r="O3" s="2">
        <v>6.0</v>
      </c>
    </row>
    <row r="4" ht="14.25" customHeight="1">
      <c r="A4" s="2" t="s">
        <v>12</v>
      </c>
      <c r="B4" s="2" t="s">
        <v>13</v>
      </c>
      <c r="C4" s="2" t="s">
        <v>14</v>
      </c>
      <c r="D4" s="2">
        <v>31304.0</v>
      </c>
      <c r="E4" s="2">
        <v>0.0</v>
      </c>
      <c r="F4" s="2" t="s">
        <v>15</v>
      </c>
      <c r="J4" s="2" t="s">
        <v>9</v>
      </c>
      <c r="K4" s="2" t="s">
        <v>10</v>
      </c>
      <c r="L4" s="2" t="s">
        <v>11</v>
      </c>
      <c r="M4" s="2">
        <v>50405.0</v>
      </c>
      <c r="N4" s="2">
        <v>1.0</v>
      </c>
      <c r="O4" s="2">
        <v>48.0</v>
      </c>
    </row>
    <row r="5" ht="14.25" customHeight="1">
      <c r="A5" s="2" t="s">
        <v>16</v>
      </c>
      <c r="B5" s="2" t="s">
        <v>17</v>
      </c>
      <c r="C5" s="2" t="s">
        <v>18</v>
      </c>
      <c r="D5" s="2">
        <v>40505.0</v>
      </c>
      <c r="E5" s="2">
        <v>1.0</v>
      </c>
      <c r="F5" s="2">
        <v>12.0</v>
      </c>
      <c r="J5" s="2" t="s">
        <v>12</v>
      </c>
      <c r="K5" s="2" t="s">
        <v>13</v>
      </c>
      <c r="L5" s="2" t="s">
        <v>14</v>
      </c>
      <c r="M5" s="2">
        <v>31304.0</v>
      </c>
      <c r="N5" s="2">
        <v>0.0</v>
      </c>
      <c r="O5" s="2">
        <v>0.0</v>
      </c>
    </row>
    <row r="6" ht="14.25" customHeight="1">
      <c r="A6" s="2" t="s">
        <v>16</v>
      </c>
      <c r="B6" s="2" t="s">
        <v>19</v>
      </c>
      <c r="C6" s="2" t="s">
        <v>20</v>
      </c>
      <c r="D6" s="2">
        <v>40202.0</v>
      </c>
      <c r="E6" s="2">
        <v>1.0</v>
      </c>
      <c r="F6" s="2">
        <v>30.0</v>
      </c>
      <c r="J6" s="2" t="s">
        <v>16</v>
      </c>
      <c r="K6" s="2" t="s">
        <v>17</v>
      </c>
      <c r="L6" s="2" t="s">
        <v>18</v>
      </c>
      <c r="M6" s="2">
        <v>40505.0</v>
      </c>
      <c r="N6" s="2">
        <v>1.0</v>
      </c>
      <c r="O6" s="2">
        <v>12.0</v>
      </c>
    </row>
    <row r="7" ht="14.25" customHeight="1">
      <c r="A7" s="2" t="s">
        <v>16</v>
      </c>
      <c r="B7" s="2" t="s">
        <v>21</v>
      </c>
      <c r="C7" s="2" t="s">
        <v>22</v>
      </c>
      <c r="D7" s="2">
        <v>40802.0</v>
      </c>
      <c r="E7" s="2">
        <v>0.0</v>
      </c>
      <c r="F7" s="2" t="s">
        <v>15</v>
      </c>
      <c r="J7" s="2" t="s">
        <v>16</v>
      </c>
      <c r="K7" s="2" t="s">
        <v>19</v>
      </c>
      <c r="L7" s="2" t="s">
        <v>20</v>
      </c>
      <c r="M7" s="2">
        <v>40202.0</v>
      </c>
      <c r="N7" s="2">
        <v>1.0</v>
      </c>
      <c r="O7" s="2">
        <v>30.0</v>
      </c>
    </row>
    <row r="8" ht="14.25" customHeight="1">
      <c r="A8" s="2" t="s">
        <v>9</v>
      </c>
      <c r="B8" s="2" t="s">
        <v>23</v>
      </c>
      <c r="C8" s="2" t="s">
        <v>24</v>
      </c>
      <c r="D8" s="2">
        <v>50203.0</v>
      </c>
      <c r="E8" s="2">
        <v>1.0</v>
      </c>
      <c r="F8" s="2">
        <v>6.0</v>
      </c>
      <c r="J8" s="2" t="s">
        <v>16</v>
      </c>
      <c r="K8" s="2" t="s">
        <v>21</v>
      </c>
      <c r="L8" s="2" t="s">
        <v>22</v>
      </c>
      <c r="M8" s="2">
        <v>40802.0</v>
      </c>
      <c r="N8" s="2">
        <v>0.0</v>
      </c>
      <c r="O8" s="2">
        <v>0.0</v>
      </c>
    </row>
    <row r="9" ht="14.25" customHeight="1">
      <c r="A9" s="2" t="s">
        <v>9</v>
      </c>
      <c r="B9" s="2" t="s">
        <v>25</v>
      </c>
      <c r="C9" s="2" t="s">
        <v>26</v>
      </c>
      <c r="D9" s="2">
        <v>50702.0</v>
      </c>
      <c r="E9" s="2">
        <v>0.0</v>
      </c>
      <c r="F9" s="2" t="s">
        <v>15</v>
      </c>
      <c r="J9" s="2" t="s">
        <v>9</v>
      </c>
      <c r="K9" s="2" t="s">
        <v>23</v>
      </c>
      <c r="L9" s="2" t="s">
        <v>24</v>
      </c>
      <c r="M9" s="2">
        <v>50203.0</v>
      </c>
      <c r="N9" s="2">
        <v>1.0</v>
      </c>
      <c r="O9" s="2">
        <v>6.0</v>
      </c>
    </row>
    <row r="10" ht="14.25" customHeight="1">
      <c r="A10" s="2" t="s">
        <v>12</v>
      </c>
      <c r="B10" s="2" t="s">
        <v>27</v>
      </c>
      <c r="C10" s="2" t="s">
        <v>28</v>
      </c>
      <c r="D10" s="2">
        <v>30201.0</v>
      </c>
      <c r="E10" s="2">
        <v>1.0</v>
      </c>
      <c r="F10" s="2">
        <v>5.0</v>
      </c>
      <c r="J10" s="2" t="s">
        <v>9</v>
      </c>
      <c r="K10" s="2" t="s">
        <v>25</v>
      </c>
      <c r="L10" s="2" t="s">
        <v>26</v>
      </c>
      <c r="M10" s="2">
        <v>50702.0</v>
      </c>
      <c r="N10" s="2">
        <v>0.0</v>
      </c>
      <c r="O10" s="2">
        <v>0.0</v>
      </c>
    </row>
    <row r="11" ht="14.25" customHeight="1">
      <c r="A11" s="2" t="s">
        <v>12</v>
      </c>
      <c r="B11" s="2" t="s">
        <v>27</v>
      </c>
      <c r="C11" s="2" t="s">
        <v>28</v>
      </c>
      <c r="D11" s="2">
        <v>30201.0</v>
      </c>
      <c r="E11" s="2">
        <v>1.0</v>
      </c>
      <c r="F11" s="2">
        <v>23.0</v>
      </c>
      <c r="J11" s="2" t="s">
        <v>12</v>
      </c>
      <c r="K11" s="2" t="s">
        <v>27</v>
      </c>
      <c r="L11" s="2" t="s">
        <v>28</v>
      </c>
      <c r="M11" s="2">
        <v>30201.0</v>
      </c>
      <c r="N11" s="2">
        <v>1.0</v>
      </c>
      <c r="O11" s="2">
        <v>5.0</v>
      </c>
    </row>
    <row r="12" ht="14.25" customHeight="1">
      <c r="A12" s="2" t="s">
        <v>9</v>
      </c>
      <c r="B12" s="2" t="s">
        <v>25</v>
      </c>
      <c r="C12" s="2" t="s">
        <v>29</v>
      </c>
      <c r="D12" s="2">
        <v>50701.0</v>
      </c>
      <c r="E12" s="2">
        <v>0.0</v>
      </c>
      <c r="F12" s="2" t="s">
        <v>15</v>
      </c>
      <c r="J12" s="2" t="s">
        <v>12</v>
      </c>
      <c r="K12" s="2" t="s">
        <v>27</v>
      </c>
      <c r="L12" s="2" t="s">
        <v>28</v>
      </c>
      <c r="M12" s="2">
        <v>30201.0</v>
      </c>
      <c r="N12" s="2">
        <v>1.0</v>
      </c>
      <c r="O12" s="2">
        <v>23.0</v>
      </c>
    </row>
    <row r="13" ht="14.25" customHeight="1">
      <c r="A13" s="2" t="s">
        <v>9</v>
      </c>
      <c r="B13" s="2" t="s">
        <v>30</v>
      </c>
      <c r="C13" s="2" t="s">
        <v>31</v>
      </c>
      <c r="D13" s="2">
        <v>51302.0</v>
      </c>
      <c r="E13" s="2">
        <v>0.0</v>
      </c>
      <c r="F13" s="2" t="s">
        <v>15</v>
      </c>
      <c r="J13" s="2" t="s">
        <v>9</v>
      </c>
      <c r="K13" s="2" t="s">
        <v>25</v>
      </c>
      <c r="L13" s="2" t="s">
        <v>29</v>
      </c>
      <c r="M13" s="2">
        <v>50701.0</v>
      </c>
      <c r="N13" s="2">
        <v>1.0</v>
      </c>
      <c r="O13" s="2">
        <v>48.0</v>
      </c>
    </row>
    <row r="14" ht="14.25" customHeight="1">
      <c r="A14" s="2" t="s">
        <v>16</v>
      </c>
      <c r="B14" s="2" t="s">
        <v>32</v>
      </c>
      <c r="C14" s="2" t="s">
        <v>33</v>
      </c>
      <c r="D14" s="2">
        <v>40701.0</v>
      </c>
      <c r="E14" s="2">
        <v>1.0</v>
      </c>
      <c r="F14" s="2">
        <v>6.0</v>
      </c>
      <c r="J14" s="2" t="s">
        <v>9</v>
      </c>
      <c r="K14" s="2" t="s">
        <v>30</v>
      </c>
      <c r="L14" s="2" t="s">
        <v>31</v>
      </c>
      <c r="M14" s="2">
        <v>51302.0</v>
      </c>
      <c r="N14" s="2">
        <v>0.0</v>
      </c>
      <c r="O14" s="2">
        <v>0.0</v>
      </c>
    </row>
    <row r="15" ht="14.25" customHeight="1">
      <c r="A15" s="2" t="s">
        <v>16</v>
      </c>
      <c r="B15" s="2" t="s">
        <v>17</v>
      </c>
      <c r="C15" s="2" t="s">
        <v>34</v>
      </c>
      <c r="D15" s="2">
        <v>40501.0</v>
      </c>
      <c r="E15" s="2">
        <v>1.0</v>
      </c>
      <c r="F15" s="2">
        <v>12.0</v>
      </c>
      <c r="J15" s="2" t="s">
        <v>16</v>
      </c>
      <c r="K15" s="2" t="s">
        <v>32</v>
      </c>
      <c r="L15" s="2" t="s">
        <v>33</v>
      </c>
      <c r="M15" s="2">
        <v>40701.0</v>
      </c>
      <c r="N15" s="2">
        <v>1.0</v>
      </c>
      <c r="O15" s="2">
        <v>6.0</v>
      </c>
    </row>
    <row r="16" ht="14.25" customHeight="1">
      <c r="A16" s="2" t="s">
        <v>16</v>
      </c>
      <c r="B16" s="2" t="s">
        <v>35</v>
      </c>
      <c r="C16" s="2" t="s">
        <v>36</v>
      </c>
      <c r="D16" s="2">
        <v>41401.0</v>
      </c>
      <c r="E16" s="2">
        <v>1.0</v>
      </c>
      <c r="F16" s="2">
        <v>1.0</v>
      </c>
      <c r="J16" s="2" t="s">
        <v>16</v>
      </c>
      <c r="K16" s="2" t="s">
        <v>17</v>
      </c>
      <c r="L16" s="2" t="s">
        <v>34</v>
      </c>
      <c r="M16" s="2">
        <v>40501.0</v>
      </c>
      <c r="N16" s="2">
        <v>1.0</v>
      </c>
      <c r="O16" s="2">
        <v>12.0</v>
      </c>
    </row>
    <row r="17" ht="14.25" customHeight="1">
      <c r="A17" s="2" t="s">
        <v>16</v>
      </c>
      <c r="B17" s="2" t="s">
        <v>35</v>
      </c>
      <c r="C17" s="2" t="s">
        <v>36</v>
      </c>
      <c r="D17" s="2">
        <v>41401.0</v>
      </c>
      <c r="E17" s="2">
        <v>1.0</v>
      </c>
      <c r="F17" s="2">
        <v>30.0</v>
      </c>
      <c r="J17" s="2" t="s">
        <v>16</v>
      </c>
      <c r="K17" s="2" t="s">
        <v>35</v>
      </c>
      <c r="L17" s="2" t="s">
        <v>36</v>
      </c>
      <c r="M17" s="2">
        <v>41401.0</v>
      </c>
      <c r="N17" s="2">
        <v>1.0</v>
      </c>
      <c r="O17" s="2">
        <v>1.0</v>
      </c>
    </row>
    <row r="18" ht="14.25" customHeight="1">
      <c r="A18" s="2" t="s">
        <v>16</v>
      </c>
      <c r="B18" s="2" t="s">
        <v>35</v>
      </c>
      <c r="C18" s="2" t="s">
        <v>36</v>
      </c>
      <c r="D18" s="2">
        <v>41401.0</v>
      </c>
      <c r="E18" s="2">
        <v>1.0</v>
      </c>
      <c r="F18" s="2">
        <v>32.0</v>
      </c>
      <c r="J18" s="2" t="s">
        <v>16</v>
      </c>
      <c r="K18" s="2" t="s">
        <v>35</v>
      </c>
      <c r="L18" s="2" t="s">
        <v>36</v>
      </c>
      <c r="M18" s="2">
        <v>41401.0</v>
      </c>
      <c r="N18" s="2">
        <v>1.0</v>
      </c>
      <c r="O18" s="2">
        <v>30.0</v>
      </c>
    </row>
    <row r="19" ht="14.25" customHeight="1">
      <c r="A19" s="2" t="s">
        <v>16</v>
      </c>
      <c r="B19" s="2" t="s">
        <v>37</v>
      </c>
      <c r="C19" s="2" t="s">
        <v>38</v>
      </c>
      <c r="D19" s="2">
        <v>40602.0</v>
      </c>
      <c r="E19" s="2">
        <v>1.0</v>
      </c>
      <c r="F19" s="2">
        <v>1.0</v>
      </c>
      <c r="J19" s="2" t="s">
        <v>16</v>
      </c>
      <c r="K19" s="2" t="s">
        <v>37</v>
      </c>
      <c r="L19" s="2" t="s">
        <v>38</v>
      </c>
      <c r="M19" s="2">
        <v>40602.0</v>
      </c>
      <c r="N19" s="2">
        <v>1.0</v>
      </c>
      <c r="O19" s="2">
        <v>1.0</v>
      </c>
    </row>
    <row r="20" ht="14.25" customHeight="1">
      <c r="A20" s="2" t="s">
        <v>12</v>
      </c>
      <c r="B20" s="2" t="s">
        <v>39</v>
      </c>
      <c r="C20" s="2" t="s">
        <v>40</v>
      </c>
      <c r="D20" s="2">
        <v>31402.0</v>
      </c>
      <c r="E20" s="2">
        <v>0.0</v>
      </c>
      <c r="F20" s="2" t="s">
        <v>15</v>
      </c>
      <c r="J20" s="2" t="s">
        <v>12</v>
      </c>
      <c r="K20" s="2" t="s">
        <v>39</v>
      </c>
      <c r="L20" s="2" t="s">
        <v>40</v>
      </c>
      <c r="M20" s="2">
        <v>31402.0</v>
      </c>
      <c r="N20" s="2">
        <v>0.0</v>
      </c>
      <c r="O20" s="2">
        <v>0.0</v>
      </c>
    </row>
    <row r="21" ht="14.25" customHeight="1">
      <c r="A21" s="2" t="s">
        <v>16</v>
      </c>
      <c r="B21" s="2" t="s">
        <v>41</v>
      </c>
      <c r="C21" s="2" t="s">
        <v>42</v>
      </c>
      <c r="D21" s="2">
        <v>41201.0</v>
      </c>
      <c r="E21" s="2">
        <v>0.0</v>
      </c>
      <c r="F21" s="2" t="s">
        <v>15</v>
      </c>
      <c r="J21" s="2" t="s">
        <v>16</v>
      </c>
      <c r="K21" s="2" t="s">
        <v>41</v>
      </c>
      <c r="L21" s="2" t="s">
        <v>42</v>
      </c>
      <c r="M21" s="2">
        <v>41201.0</v>
      </c>
      <c r="N21" s="2">
        <v>0.0</v>
      </c>
      <c r="O21" s="2">
        <v>0.0</v>
      </c>
    </row>
    <row r="22" ht="14.25" customHeight="1">
      <c r="A22" s="2" t="s">
        <v>43</v>
      </c>
      <c r="B22" s="2" t="s">
        <v>44</v>
      </c>
      <c r="C22" s="2" t="s">
        <v>45</v>
      </c>
      <c r="D22" s="2">
        <v>21803.0</v>
      </c>
      <c r="E22" s="2">
        <v>0.0</v>
      </c>
      <c r="F22" s="2" t="s">
        <v>15</v>
      </c>
      <c r="J22" s="2" t="s">
        <v>43</v>
      </c>
      <c r="K22" s="2" t="s">
        <v>44</v>
      </c>
      <c r="L22" s="2" t="s">
        <v>45</v>
      </c>
      <c r="M22" s="2">
        <v>21803.0</v>
      </c>
      <c r="N22" s="2">
        <v>0.0</v>
      </c>
      <c r="O22" s="2">
        <v>0.0</v>
      </c>
    </row>
    <row r="23" ht="14.25" customHeight="1">
      <c r="A23" s="2" t="s">
        <v>12</v>
      </c>
      <c r="B23" s="2" t="s">
        <v>46</v>
      </c>
      <c r="C23" s="2" t="s">
        <v>47</v>
      </c>
      <c r="D23" s="2">
        <v>30403.0</v>
      </c>
      <c r="E23" s="2">
        <v>1.0</v>
      </c>
      <c r="F23" s="2">
        <v>7.0</v>
      </c>
      <c r="J23" s="2" t="s">
        <v>12</v>
      </c>
      <c r="K23" s="2" t="s">
        <v>46</v>
      </c>
      <c r="L23" s="2" t="s">
        <v>47</v>
      </c>
      <c r="M23" s="2">
        <v>30403.0</v>
      </c>
      <c r="N23" s="2">
        <v>1.0</v>
      </c>
      <c r="O23" s="2">
        <v>7.0</v>
      </c>
    </row>
    <row r="24" ht="14.25" customHeight="1">
      <c r="A24" s="2" t="s">
        <v>43</v>
      </c>
      <c r="B24" s="2" t="s">
        <v>44</v>
      </c>
      <c r="C24" s="2" t="s">
        <v>48</v>
      </c>
      <c r="D24" s="2">
        <v>21802.0</v>
      </c>
      <c r="E24" s="2">
        <v>0.0</v>
      </c>
      <c r="F24" s="2" t="s">
        <v>15</v>
      </c>
      <c r="J24" s="2" t="s">
        <v>12</v>
      </c>
      <c r="K24" s="2" t="s">
        <v>46</v>
      </c>
      <c r="L24" s="2" t="s">
        <v>47</v>
      </c>
      <c r="M24" s="2">
        <v>30403.0</v>
      </c>
      <c r="N24" s="2">
        <v>1.0</v>
      </c>
      <c r="O24" s="2">
        <v>46.0</v>
      </c>
    </row>
    <row r="25" ht="14.25" customHeight="1">
      <c r="A25" s="2" t="s">
        <v>43</v>
      </c>
      <c r="B25" s="2" t="s">
        <v>49</v>
      </c>
      <c r="C25" s="2" t="s">
        <v>50</v>
      </c>
      <c r="D25" s="2">
        <v>21302.0</v>
      </c>
      <c r="E25" s="2">
        <v>1.0</v>
      </c>
      <c r="F25" s="2">
        <v>4.0</v>
      </c>
      <c r="J25" s="2" t="s">
        <v>12</v>
      </c>
      <c r="K25" s="2" t="s">
        <v>46</v>
      </c>
      <c r="L25" s="2" t="s">
        <v>47</v>
      </c>
      <c r="M25" s="2">
        <v>30403.0</v>
      </c>
      <c r="N25" s="2">
        <v>1.0</v>
      </c>
      <c r="O25" s="2">
        <v>48.0</v>
      </c>
    </row>
    <row r="26" ht="14.25" customHeight="1">
      <c r="A26" s="2" t="s">
        <v>16</v>
      </c>
      <c r="B26" s="2" t="s">
        <v>51</v>
      </c>
      <c r="C26" s="2" t="s">
        <v>16</v>
      </c>
      <c r="D26" s="2">
        <v>40101.0</v>
      </c>
      <c r="E26" s="2">
        <v>1.0</v>
      </c>
      <c r="F26" s="2">
        <v>1.0</v>
      </c>
      <c r="J26" s="2" t="s">
        <v>43</v>
      </c>
      <c r="K26" s="2" t="s">
        <v>44</v>
      </c>
      <c r="L26" s="2" t="s">
        <v>48</v>
      </c>
      <c r="M26" s="2">
        <v>21802.0</v>
      </c>
      <c r="N26" s="2">
        <v>0.0</v>
      </c>
      <c r="O26" s="2">
        <v>0.0</v>
      </c>
    </row>
    <row r="27" ht="14.25" customHeight="1">
      <c r="A27" s="2" t="s">
        <v>16</v>
      </c>
      <c r="B27" s="2" t="s">
        <v>51</v>
      </c>
      <c r="C27" s="2" t="s">
        <v>16</v>
      </c>
      <c r="D27" s="2">
        <v>40101.0</v>
      </c>
      <c r="E27" s="2">
        <v>1.0</v>
      </c>
      <c r="F27" s="2">
        <v>12.0</v>
      </c>
      <c r="J27" s="2" t="s">
        <v>43</v>
      </c>
      <c r="K27" s="2" t="s">
        <v>49</v>
      </c>
      <c r="L27" s="2" t="s">
        <v>50</v>
      </c>
      <c r="M27" s="2">
        <v>21302.0</v>
      </c>
      <c r="N27" s="2">
        <v>1.0</v>
      </c>
      <c r="O27" s="2">
        <v>4.0</v>
      </c>
    </row>
    <row r="28" ht="14.25" customHeight="1">
      <c r="A28" s="2" t="s">
        <v>16</v>
      </c>
      <c r="B28" s="2" t="s">
        <v>51</v>
      </c>
      <c r="C28" s="2" t="s">
        <v>16</v>
      </c>
      <c r="D28" s="2">
        <v>40101.0</v>
      </c>
      <c r="E28" s="2">
        <v>1.0</v>
      </c>
      <c r="F28" s="2">
        <v>31.0</v>
      </c>
      <c r="J28" s="2" t="s">
        <v>16</v>
      </c>
      <c r="K28" s="2" t="s">
        <v>51</v>
      </c>
      <c r="L28" s="2" t="s">
        <v>16</v>
      </c>
      <c r="M28" s="2">
        <v>40101.0</v>
      </c>
      <c r="N28" s="2">
        <v>1.0</v>
      </c>
      <c r="O28" s="2">
        <v>1.0</v>
      </c>
    </row>
    <row r="29" ht="14.25" customHeight="1">
      <c r="A29" s="2" t="s">
        <v>16</v>
      </c>
      <c r="B29" s="2" t="s">
        <v>52</v>
      </c>
      <c r="C29" s="2" t="s">
        <v>53</v>
      </c>
      <c r="D29" s="2">
        <v>41601.0</v>
      </c>
      <c r="E29" s="2">
        <v>1.0</v>
      </c>
      <c r="F29" s="2">
        <v>31.0</v>
      </c>
      <c r="J29" s="2" t="s">
        <v>16</v>
      </c>
      <c r="K29" s="2" t="s">
        <v>51</v>
      </c>
      <c r="L29" s="2" t="s">
        <v>16</v>
      </c>
      <c r="M29" s="2">
        <v>40101.0</v>
      </c>
      <c r="N29" s="2">
        <v>1.0</v>
      </c>
      <c r="O29" s="2">
        <v>12.0</v>
      </c>
    </row>
    <row r="30" ht="14.25" customHeight="1">
      <c r="A30" s="2" t="s">
        <v>43</v>
      </c>
      <c r="B30" s="2" t="s">
        <v>44</v>
      </c>
      <c r="C30" s="2" t="s">
        <v>54</v>
      </c>
      <c r="D30" s="2">
        <v>21801.0</v>
      </c>
      <c r="E30" s="2">
        <v>0.0</v>
      </c>
      <c r="F30" s="2" t="s">
        <v>15</v>
      </c>
      <c r="J30" s="2" t="s">
        <v>16</v>
      </c>
      <c r="K30" s="2" t="s">
        <v>51</v>
      </c>
      <c r="L30" s="2" t="s">
        <v>16</v>
      </c>
      <c r="M30" s="2">
        <v>40101.0</v>
      </c>
      <c r="N30" s="2">
        <v>1.0</v>
      </c>
      <c r="O30" s="2">
        <v>31.0</v>
      </c>
    </row>
    <row r="31" ht="14.25" customHeight="1">
      <c r="A31" s="2" t="s">
        <v>12</v>
      </c>
      <c r="B31" s="2" t="s">
        <v>55</v>
      </c>
      <c r="C31" s="2" t="s">
        <v>56</v>
      </c>
      <c r="D31" s="2">
        <v>30703.0</v>
      </c>
      <c r="E31" s="2">
        <v>0.0</v>
      </c>
      <c r="F31" s="2" t="s">
        <v>15</v>
      </c>
      <c r="J31" s="2" t="s">
        <v>16</v>
      </c>
      <c r="K31" s="2" t="s">
        <v>51</v>
      </c>
      <c r="L31" s="2" t="s">
        <v>16</v>
      </c>
      <c r="M31" s="2">
        <v>40101.0</v>
      </c>
      <c r="N31" s="2">
        <v>1.0</v>
      </c>
      <c r="O31" s="2">
        <v>48.0</v>
      </c>
    </row>
    <row r="32" ht="14.25" customHeight="1">
      <c r="A32" s="2" t="s">
        <v>57</v>
      </c>
      <c r="B32" s="2" t="s">
        <v>58</v>
      </c>
      <c r="C32" s="2" t="s">
        <v>59</v>
      </c>
      <c r="D32" s="2">
        <v>71402.0</v>
      </c>
      <c r="E32" s="2">
        <v>1.0</v>
      </c>
      <c r="F32" s="2">
        <v>4.0</v>
      </c>
      <c r="J32" s="2" t="s">
        <v>16</v>
      </c>
      <c r="K32" s="2" t="s">
        <v>52</v>
      </c>
      <c r="L32" s="2" t="s">
        <v>53</v>
      </c>
      <c r="M32" s="2">
        <v>41601.0</v>
      </c>
      <c r="N32" s="2">
        <v>1.0</v>
      </c>
      <c r="O32" s="2">
        <v>31.0</v>
      </c>
    </row>
    <row r="33" ht="14.25" customHeight="1">
      <c r="A33" s="2" t="s">
        <v>12</v>
      </c>
      <c r="B33" s="2" t="s">
        <v>55</v>
      </c>
      <c r="C33" s="2" t="s">
        <v>55</v>
      </c>
      <c r="D33" s="2">
        <v>30701.0</v>
      </c>
      <c r="E33" s="2">
        <v>0.0</v>
      </c>
      <c r="F33" s="2" t="s">
        <v>15</v>
      </c>
      <c r="J33" s="2" t="s">
        <v>43</v>
      </c>
      <c r="K33" s="2" t="s">
        <v>44</v>
      </c>
      <c r="L33" s="2" t="s">
        <v>54</v>
      </c>
      <c r="M33" s="2">
        <v>21801.0</v>
      </c>
      <c r="N33" s="2">
        <v>0.0</v>
      </c>
      <c r="O33" s="2">
        <v>0.0</v>
      </c>
    </row>
    <row r="34" ht="14.25" customHeight="1">
      <c r="A34" s="2" t="s">
        <v>12</v>
      </c>
      <c r="B34" s="2" t="s">
        <v>60</v>
      </c>
      <c r="C34" s="2" t="s">
        <v>60</v>
      </c>
      <c r="D34" s="2">
        <v>30601.0</v>
      </c>
      <c r="E34" s="2">
        <v>1.0</v>
      </c>
      <c r="F34" s="2">
        <v>4.0</v>
      </c>
      <c r="J34" s="2" t="s">
        <v>12</v>
      </c>
      <c r="K34" s="2" t="s">
        <v>55</v>
      </c>
      <c r="L34" s="2" t="s">
        <v>56</v>
      </c>
      <c r="M34" s="2">
        <v>30703.0</v>
      </c>
      <c r="N34" s="2">
        <v>0.0</v>
      </c>
      <c r="O34" s="2">
        <v>0.0</v>
      </c>
    </row>
    <row r="35" ht="14.25" customHeight="1">
      <c r="A35" s="2" t="s">
        <v>43</v>
      </c>
      <c r="B35" s="2" t="s">
        <v>61</v>
      </c>
      <c r="C35" s="2" t="s">
        <v>62</v>
      </c>
      <c r="D35" s="2">
        <v>20301.0</v>
      </c>
      <c r="E35" s="2">
        <v>0.0</v>
      </c>
      <c r="F35" s="2" t="s">
        <v>15</v>
      </c>
      <c r="J35" s="2" t="s">
        <v>57</v>
      </c>
      <c r="K35" s="2" t="s">
        <v>58</v>
      </c>
      <c r="L35" s="2" t="s">
        <v>59</v>
      </c>
      <c r="M35" s="2">
        <v>71402.0</v>
      </c>
      <c r="N35" s="2">
        <v>1.0</v>
      </c>
      <c r="O35" s="2">
        <v>4.0</v>
      </c>
    </row>
    <row r="36" ht="14.25" customHeight="1">
      <c r="A36" s="2" t="s">
        <v>12</v>
      </c>
      <c r="B36" s="2" t="s">
        <v>39</v>
      </c>
      <c r="C36" s="2" t="s">
        <v>63</v>
      </c>
      <c r="D36" s="2">
        <v>31403.0</v>
      </c>
      <c r="E36" s="2">
        <v>1.0</v>
      </c>
      <c r="F36" s="2">
        <v>7.0</v>
      </c>
      <c r="J36" s="2" t="s">
        <v>12</v>
      </c>
      <c r="K36" s="2" t="s">
        <v>55</v>
      </c>
      <c r="L36" s="2" t="s">
        <v>55</v>
      </c>
      <c r="M36" s="2">
        <v>30701.0</v>
      </c>
      <c r="N36" s="2">
        <v>1.0</v>
      </c>
      <c r="O36" s="2">
        <v>48.0</v>
      </c>
    </row>
    <row r="37" ht="14.25" customHeight="1">
      <c r="A37" s="2" t="s">
        <v>12</v>
      </c>
      <c r="B37" s="2" t="s">
        <v>39</v>
      </c>
      <c r="C37" s="2" t="s">
        <v>63</v>
      </c>
      <c r="D37" s="2">
        <v>31403.0</v>
      </c>
      <c r="E37" s="2">
        <v>1.0</v>
      </c>
      <c r="F37" s="2">
        <v>23.0</v>
      </c>
      <c r="J37" s="2" t="s">
        <v>12</v>
      </c>
      <c r="K37" s="2" t="s">
        <v>60</v>
      </c>
      <c r="L37" s="2" t="s">
        <v>60</v>
      </c>
      <c r="M37" s="2">
        <v>30601.0</v>
      </c>
      <c r="N37" s="2">
        <v>1.0</v>
      </c>
      <c r="O37" s="2">
        <v>4.0</v>
      </c>
    </row>
    <row r="38" ht="14.25" customHeight="1">
      <c r="A38" s="2" t="s">
        <v>43</v>
      </c>
      <c r="B38" s="2" t="s">
        <v>64</v>
      </c>
      <c r="C38" s="2" t="s">
        <v>65</v>
      </c>
      <c r="D38" s="2">
        <v>20902.0</v>
      </c>
      <c r="E38" s="2">
        <v>0.0</v>
      </c>
      <c r="F38" s="2" t="s">
        <v>15</v>
      </c>
      <c r="J38" s="2" t="s">
        <v>43</v>
      </c>
      <c r="K38" s="2" t="s">
        <v>61</v>
      </c>
      <c r="L38" s="2" t="s">
        <v>62</v>
      </c>
      <c r="M38" s="2">
        <v>20301.0</v>
      </c>
      <c r="N38" s="2">
        <v>0.0</v>
      </c>
      <c r="O38" s="2">
        <v>0.0</v>
      </c>
    </row>
    <row r="39" ht="14.25" customHeight="1">
      <c r="A39" s="2" t="s">
        <v>43</v>
      </c>
      <c r="B39" s="2" t="s">
        <v>64</v>
      </c>
      <c r="C39" s="2" t="s">
        <v>66</v>
      </c>
      <c r="D39" s="2">
        <v>20905.0</v>
      </c>
      <c r="E39" s="2">
        <v>0.0</v>
      </c>
      <c r="F39" s="2" t="s">
        <v>15</v>
      </c>
      <c r="J39" s="2" t="s">
        <v>12</v>
      </c>
      <c r="K39" s="2" t="s">
        <v>39</v>
      </c>
      <c r="L39" s="2" t="s">
        <v>63</v>
      </c>
      <c r="M39" s="2">
        <v>31403.0</v>
      </c>
      <c r="N39" s="2">
        <v>1.0</v>
      </c>
      <c r="O39" s="2">
        <v>7.0</v>
      </c>
    </row>
    <row r="40" ht="14.25" customHeight="1">
      <c r="A40" s="2" t="s">
        <v>43</v>
      </c>
      <c r="B40" s="2" t="s">
        <v>67</v>
      </c>
      <c r="C40" s="2" t="s">
        <v>68</v>
      </c>
      <c r="D40" s="2">
        <v>21004.0</v>
      </c>
      <c r="E40" s="2">
        <v>1.0</v>
      </c>
      <c r="F40" s="2">
        <v>4.0</v>
      </c>
      <c r="J40" s="2" t="s">
        <v>12</v>
      </c>
      <c r="K40" s="2" t="s">
        <v>39</v>
      </c>
      <c r="L40" s="2" t="s">
        <v>63</v>
      </c>
      <c r="M40" s="2">
        <v>31403.0</v>
      </c>
      <c r="N40" s="2">
        <v>1.0</v>
      </c>
      <c r="O40" s="2">
        <v>23.0</v>
      </c>
    </row>
    <row r="41" ht="14.25" customHeight="1">
      <c r="A41" s="2" t="s">
        <v>43</v>
      </c>
      <c r="B41" s="2" t="s">
        <v>67</v>
      </c>
      <c r="C41" s="2" t="s">
        <v>68</v>
      </c>
      <c r="D41" s="2">
        <v>21004.0</v>
      </c>
      <c r="E41" s="2">
        <v>1.0</v>
      </c>
      <c r="F41" s="2">
        <v>44.0</v>
      </c>
      <c r="J41" s="2" t="s">
        <v>43</v>
      </c>
      <c r="K41" s="2" t="s">
        <v>64</v>
      </c>
      <c r="L41" s="2" t="s">
        <v>65</v>
      </c>
      <c r="M41" s="2">
        <v>20902.0</v>
      </c>
      <c r="N41" s="2">
        <v>0.0</v>
      </c>
      <c r="O41" s="2">
        <v>0.0</v>
      </c>
    </row>
    <row r="42" ht="14.25" customHeight="1">
      <c r="A42" s="2" t="s">
        <v>43</v>
      </c>
      <c r="B42" s="2" t="s">
        <v>67</v>
      </c>
      <c r="C42" s="2" t="s">
        <v>69</v>
      </c>
      <c r="D42" s="2">
        <v>21005.0</v>
      </c>
      <c r="E42" s="2">
        <v>0.0</v>
      </c>
      <c r="F42" s="2" t="s">
        <v>15</v>
      </c>
      <c r="J42" s="2" t="s">
        <v>43</v>
      </c>
      <c r="K42" s="2" t="s">
        <v>64</v>
      </c>
      <c r="L42" s="2" t="s">
        <v>66</v>
      </c>
      <c r="M42" s="2">
        <v>20905.0</v>
      </c>
      <c r="N42" s="2">
        <v>0.0</v>
      </c>
      <c r="O42" s="2">
        <v>0.0</v>
      </c>
    </row>
    <row r="43" ht="14.25" customHeight="1">
      <c r="A43" s="2" t="s">
        <v>57</v>
      </c>
      <c r="B43" s="2" t="s">
        <v>70</v>
      </c>
      <c r="C43" s="2" t="s">
        <v>71</v>
      </c>
      <c r="D43" s="2">
        <v>70104.0</v>
      </c>
      <c r="E43" s="2">
        <v>1.0</v>
      </c>
      <c r="F43" s="2">
        <v>4.0</v>
      </c>
      <c r="J43" s="2" t="s">
        <v>43</v>
      </c>
      <c r="K43" s="2" t="s">
        <v>67</v>
      </c>
      <c r="L43" s="2" t="s">
        <v>68</v>
      </c>
      <c r="M43" s="2">
        <v>21004.0</v>
      </c>
      <c r="N43" s="2">
        <v>1.0</v>
      </c>
      <c r="O43" s="2">
        <v>4.0</v>
      </c>
    </row>
    <row r="44" ht="14.25" customHeight="1">
      <c r="A44" s="2" t="s">
        <v>57</v>
      </c>
      <c r="B44" s="2" t="s">
        <v>70</v>
      </c>
      <c r="C44" s="2" t="s">
        <v>71</v>
      </c>
      <c r="D44" s="2">
        <v>70104.0</v>
      </c>
      <c r="E44" s="2">
        <v>1.0</v>
      </c>
      <c r="F44" s="2">
        <v>7.0</v>
      </c>
      <c r="J44" s="2" t="s">
        <v>43</v>
      </c>
      <c r="K44" s="2" t="s">
        <v>67</v>
      </c>
      <c r="L44" s="2" t="s">
        <v>68</v>
      </c>
      <c r="M44" s="2">
        <v>21004.0</v>
      </c>
      <c r="N44" s="2">
        <v>1.0</v>
      </c>
      <c r="O44" s="2">
        <v>44.0</v>
      </c>
    </row>
    <row r="45" ht="14.25" customHeight="1">
      <c r="A45" s="2" t="s">
        <v>57</v>
      </c>
      <c r="B45" s="2" t="s">
        <v>70</v>
      </c>
      <c r="C45" s="2" t="s">
        <v>71</v>
      </c>
      <c r="D45" s="2">
        <v>70104.0</v>
      </c>
      <c r="E45" s="2">
        <v>1.0</v>
      </c>
      <c r="F45" s="2">
        <v>9.0</v>
      </c>
      <c r="J45" s="2" t="s">
        <v>43</v>
      </c>
      <c r="K45" s="2" t="s">
        <v>67</v>
      </c>
      <c r="L45" s="2" t="s">
        <v>69</v>
      </c>
      <c r="M45" s="2">
        <v>21005.0</v>
      </c>
      <c r="N45" s="2">
        <v>0.0</v>
      </c>
      <c r="O45" s="2">
        <v>0.0</v>
      </c>
    </row>
    <row r="46" ht="14.25" customHeight="1">
      <c r="A46" s="2" t="s">
        <v>57</v>
      </c>
      <c r="B46" s="2" t="s">
        <v>72</v>
      </c>
      <c r="C46" s="2" t="s">
        <v>73</v>
      </c>
      <c r="D46" s="2">
        <v>70803.0</v>
      </c>
      <c r="E46" s="2">
        <v>0.0</v>
      </c>
      <c r="F46" s="2" t="s">
        <v>15</v>
      </c>
      <c r="J46" s="2" t="s">
        <v>57</v>
      </c>
      <c r="K46" s="2" t="s">
        <v>70</v>
      </c>
      <c r="L46" s="2" t="s">
        <v>71</v>
      </c>
      <c r="M46" s="2">
        <v>70104.0</v>
      </c>
      <c r="N46" s="2">
        <v>1.0</v>
      </c>
      <c r="O46" s="2">
        <v>4.0</v>
      </c>
    </row>
    <row r="47" ht="14.25" customHeight="1">
      <c r="A47" s="2" t="s">
        <v>57</v>
      </c>
      <c r="B47" s="2" t="s">
        <v>70</v>
      </c>
      <c r="C47" s="2" t="s">
        <v>74</v>
      </c>
      <c r="D47" s="2">
        <v>70105.0</v>
      </c>
      <c r="E47" s="2">
        <v>1.0</v>
      </c>
      <c r="F47" s="2">
        <v>7.0</v>
      </c>
      <c r="J47" s="2" t="s">
        <v>57</v>
      </c>
      <c r="K47" s="2" t="s">
        <v>70</v>
      </c>
      <c r="L47" s="2" t="s">
        <v>71</v>
      </c>
      <c r="M47" s="2">
        <v>70104.0</v>
      </c>
      <c r="N47" s="2">
        <v>1.0</v>
      </c>
      <c r="O47" s="2">
        <v>7.0</v>
      </c>
    </row>
    <row r="48" ht="14.25" customHeight="1">
      <c r="A48" s="2" t="s">
        <v>57</v>
      </c>
      <c r="B48" s="2" t="s">
        <v>75</v>
      </c>
      <c r="C48" s="2" t="s">
        <v>76</v>
      </c>
      <c r="D48" s="2">
        <v>70901.0</v>
      </c>
      <c r="E48" s="2">
        <v>1.0</v>
      </c>
      <c r="F48" s="2">
        <v>7.0</v>
      </c>
      <c r="J48" s="2" t="s">
        <v>57</v>
      </c>
      <c r="K48" s="2" t="s">
        <v>70</v>
      </c>
      <c r="L48" s="2" t="s">
        <v>71</v>
      </c>
      <c r="M48" s="2">
        <v>70104.0</v>
      </c>
      <c r="N48" s="2">
        <v>1.0</v>
      </c>
      <c r="O48" s="2">
        <v>9.0</v>
      </c>
    </row>
    <row r="49" ht="14.25" customHeight="1">
      <c r="A49" s="2" t="s">
        <v>77</v>
      </c>
      <c r="B49" s="2" t="s">
        <v>78</v>
      </c>
      <c r="C49" s="2" t="s">
        <v>79</v>
      </c>
      <c r="D49" s="2">
        <v>10702.0</v>
      </c>
      <c r="E49" s="2">
        <v>1.0</v>
      </c>
      <c r="F49" s="2">
        <v>1.0</v>
      </c>
      <c r="J49" s="2" t="s">
        <v>57</v>
      </c>
      <c r="K49" s="2" t="s">
        <v>72</v>
      </c>
      <c r="L49" s="2" t="s">
        <v>73</v>
      </c>
      <c r="M49" s="2">
        <v>70803.0</v>
      </c>
      <c r="N49" s="2">
        <v>0.0</v>
      </c>
      <c r="O49" s="2">
        <v>0.0</v>
      </c>
    </row>
    <row r="50" ht="14.25" customHeight="1">
      <c r="A50" s="2" t="s">
        <v>77</v>
      </c>
      <c r="B50" s="2" t="s">
        <v>80</v>
      </c>
      <c r="C50" s="2" t="s">
        <v>81</v>
      </c>
      <c r="D50" s="2">
        <v>10902.0</v>
      </c>
      <c r="E50" s="2">
        <v>0.0</v>
      </c>
      <c r="F50" s="2" t="s">
        <v>15</v>
      </c>
      <c r="J50" s="2" t="s">
        <v>57</v>
      </c>
      <c r="K50" s="2" t="s">
        <v>70</v>
      </c>
      <c r="L50" s="2" t="s">
        <v>74</v>
      </c>
      <c r="M50" s="2">
        <v>70105.0</v>
      </c>
      <c r="N50" s="2">
        <v>1.0</v>
      </c>
      <c r="O50" s="2">
        <v>7.0</v>
      </c>
    </row>
    <row r="51" ht="14.25" customHeight="1">
      <c r="A51" s="2" t="s">
        <v>77</v>
      </c>
      <c r="B51" s="2" t="s">
        <v>78</v>
      </c>
      <c r="C51" s="2" t="s">
        <v>82</v>
      </c>
      <c r="D51" s="2">
        <v>10703.0</v>
      </c>
      <c r="E51" s="2">
        <v>0.0</v>
      </c>
      <c r="F51" s="2" t="s">
        <v>15</v>
      </c>
      <c r="J51" s="2" t="s">
        <v>57</v>
      </c>
      <c r="K51" s="2" t="s">
        <v>75</v>
      </c>
      <c r="L51" s="2" t="s">
        <v>76</v>
      </c>
      <c r="M51" s="2">
        <v>70901.0</v>
      </c>
      <c r="N51" s="2">
        <v>1.0</v>
      </c>
      <c r="O51" s="2">
        <v>7.0</v>
      </c>
    </row>
    <row r="52" ht="14.25" customHeight="1">
      <c r="A52" s="2" t="s">
        <v>57</v>
      </c>
      <c r="B52" s="2" t="s">
        <v>83</v>
      </c>
      <c r="C52" s="2" t="s">
        <v>84</v>
      </c>
      <c r="D52" s="2">
        <v>70404.0</v>
      </c>
      <c r="E52" s="2">
        <v>0.0</v>
      </c>
      <c r="F52" s="2" t="s">
        <v>15</v>
      </c>
      <c r="J52" s="2" t="s">
        <v>77</v>
      </c>
      <c r="K52" s="2" t="s">
        <v>78</v>
      </c>
      <c r="L52" s="2" t="s">
        <v>79</v>
      </c>
      <c r="M52" s="2">
        <v>10702.0</v>
      </c>
      <c r="N52" s="2">
        <v>1.0</v>
      </c>
      <c r="O52" s="2">
        <v>1.0</v>
      </c>
    </row>
    <row r="53" ht="14.25" customHeight="1">
      <c r="A53" s="2" t="s">
        <v>9</v>
      </c>
      <c r="B53" s="2" t="s">
        <v>85</v>
      </c>
      <c r="C53" s="2" t="s">
        <v>86</v>
      </c>
      <c r="D53" s="2">
        <v>50102.0</v>
      </c>
      <c r="E53" s="2">
        <v>1.0</v>
      </c>
      <c r="F53" s="2">
        <v>1.0</v>
      </c>
      <c r="J53" s="2" t="s">
        <v>77</v>
      </c>
      <c r="K53" s="2" t="s">
        <v>80</v>
      </c>
      <c r="L53" s="2" t="s">
        <v>81</v>
      </c>
      <c r="M53" s="2">
        <v>10902.0</v>
      </c>
      <c r="N53" s="2">
        <v>0.0</v>
      </c>
      <c r="O53" s="2">
        <v>0.0</v>
      </c>
    </row>
    <row r="54" ht="14.25" customHeight="1">
      <c r="A54" s="2" t="s">
        <v>9</v>
      </c>
      <c r="B54" s="2" t="s">
        <v>87</v>
      </c>
      <c r="C54" s="2" t="s">
        <v>88</v>
      </c>
      <c r="D54" s="2">
        <v>50501.0</v>
      </c>
      <c r="E54" s="2">
        <v>0.0</v>
      </c>
      <c r="F54" s="2" t="s">
        <v>15</v>
      </c>
      <c r="J54" s="2" t="s">
        <v>77</v>
      </c>
      <c r="K54" s="2" t="s">
        <v>78</v>
      </c>
      <c r="L54" s="2" t="s">
        <v>82</v>
      </c>
      <c r="M54" s="2">
        <v>10703.0</v>
      </c>
      <c r="N54" s="2">
        <v>0.0</v>
      </c>
      <c r="O54" s="2">
        <v>0.0</v>
      </c>
    </row>
    <row r="55" ht="14.25" customHeight="1">
      <c r="A55" s="2" t="s">
        <v>43</v>
      </c>
      <c r="B55" s="2" t="s">
        <v>89</v>
      </c>
      <c r="C55" s="2" t="s">
        <v>90</v>
      </c>
      <c r="D55" s="2">
        <v>20202.0</v>
      </c>
      <c r="E55" s="2">
        <v>1.0</v>
      </c>
      <c r="F55" s="2">
        <v>16.0</v>
      </c>
      <c r="J55" s="2" t="s">
        <v>57</v>
      </c>
      <c r="K55" s="2" t="s">
        <v>83</v>
      </c>
      <c r="L55" s="2" t="s">
        <v>84</v>
      </c>
      <c r="M55" s="2">
        <v>70404.0</v>
      </c>
      <c r="N55" s="2">
        <v>1.0</v>
      </c>
      <c r="O55" s="2">
        <v>35.0</v>
      </c>
    </row>
    <row r="56" ht="14.25" customHeight="1">
      <c r="A56" s="2" t="s">
        <v>9</v>
      </c>
      <c r="B56" s="2" t="s">
        <v>91</v>
      </c>
      <c r="C56" s="2" t="s">
        <v>92</v>
      </c>
      <c r="D56" s="2">
        <v>50901.0</v>
      </c>
      <c r="E56" s="2">
        <v>1.0</v>
      </c>
      <c r="F56" s="2">
        <v>5.0</v>
      </c>
      <c r="J56" s="2" t="s">
        <v>9</v>
      </c>
      <c r="K56" s="2" t="s">
        <v>85</v>
      </c>
      <c r="L56" s="2" t="s">
        <v>86</v>
      </c>
      <c r="M56" s="2">
        <v>50102.0</v>
      </c>
      <c r="N56" s="2">
        <v>1.0</v>
      </c>
      <c r="O56" s="2">
        <v>1.0</v>
      </c>
    </row>
    <row r="57" ht="14.25" customHeight="1">
      <c r="A57" s="2" t="s">
        <v>43</v>
      </c>
      <c r="B57" s="2" t="s">
        <v>93</v>
      </c>
      <c r="C57" s="2" t="s">
        <v>94</v>
      </c>
      <c r="D57" s="2">
        <v>20403.0</v>
      </c>
      <c r="E57" s="2">
        <v>1.0</v>
      </c>
      <c r="F57" s="2">
        <v>16.0</v>
      </c>
      <c r="J57" s="2" t="s">
        <v>9</v>
      </c>
      <c r="K57" s="2" t="s">
        <v>85</v>
      </c>
      <c r="L57" s="2" t="s">
        <v>86</v>
      </c>
      <c r="M57" s="2">
        <v>50102.0</v>
      </c>
      <c r="N57" s="2">
        <v>1.0</v>
      </c>
      <c r="O57" s="2">
        <v>48.0</v>
      </c>
    </row>
    <row r="58" ht="14.25" customHeight="1">
      <c r="A58" s="2" t="s">
        <v>16</v>
      </c>
      <c r="B58" s="2" t="s">
        <v>95</v>
      </c>
      <c r="C58" s="2" t="s">
        <v>95</v>
      </c>
      <c r="D58" s="2">
        <v>40901.0</v>
      </c>
      <c r="E58" s="2">
        <v>1.0</v>
      </c>
      <c r="F58" s="2">
        <v>12.0</v>
      </c>
      <c r="J58" s="2" t="s">
        <v>9</v>
      </c>
      <c r="K58" s="2" t="s">
        <v>87</v>
      </c>
      <c r="L58" s="2" t="s">
        <v>88</v>
      </c>
      <c r="M58" s="2">
        <v>50501.0</v>
      </c>
      <c r="N58" s="2">
        <v>1.0</v>
      </c>
      <c r="O58" s="2">
        <v>48.0</v>
      </c>
    </row>
    <row r="59" ht="14.25" customHeight="1">
      <c r="A59" s="2" t="s">
        <v>96</v>
      </c>
      <c r="B59" s="2" t="s">
        <v>97</v>
      </c>
      <c r="C59" s="2" t="s">
        <v>98</v>
      </c>
      <c r="D59" s="2">
        <v>80601.0</v>
      </c>
      <c r="E59" s="2">
        <v>0.0</v>
      </c>
      <c r="F59" s="2" t="s">
        <v>15</v>
      </c>
      <c r="J59" s="2" t="s">
        <v>43</v>
      </c>
      <c r="K59" s="2" t="s">
        <v>89</v>
      </c>
      <c r="L59" s="2" t="s">
        <v>90</v>
      </c>
      <c r="M59" s="2">
        <v>20202.0</v>
      </c>
      <c r="N59" s="2">
        <v>1.0</v>
      </c>
      <c r="O59" s="2">
        <v>16.0</v>
      </c>
    </row>
    <row r="60" ht="14.25" customHeight="1">
      <c r="A60" s="2" t="s">
        <v>9</v>
      </c>
      <c r="B60" s="2" t="s">
        <v>99</v>
      </c>
      <c r="C60" s="2" t="s">
        <v>100</v>
      </c>
      <c r="D60" s="2">
        <v>51202.0</v>
      </c>
      <c r="E60" s="2">
        <v>1.0</v>
      </c>
      <c r="F60" s="2">
        <v>5.0</v>
      </c>
      <c r="J60" s="2" t="s">
        <v>9</v>
      </c>
      <c r="K60" s="2" t="s">
        <v>91</v>
      </c>
      <c r="L60" s="2" t="s">
        <v>92</v>
      </c>
      <c r="M60" s="2">
        <v>50901.0</v>
      </c>
      <c r="N60" s="2">
        <v>1.0</v>
      </c>
      <c r="O60" s="2">
        <v>5.0</v>
      </c>
    </row>
    <row r="61" ht="14.25" customHeight="1">
      <c r="A61" s="2" t="s">
        <v>9</v>
      </c>
      <c r="B61" s="2" t="s">
        <v>99</v>
      </c>
      <c r="C61" s="2" t="s">
        <v>100</v>
      </c>
      <c r="D61" s="2">
        <v>51202.0</v>
      </c>
      <c r="E61" s="2">
        <v>1.0</v>
      </c>
      <c r="F61" s="2">
        <v>30.0</v>
      </c>
      <c r="J61" s="2" t="s">
        <v>43</v>
      </c>
      <c r="K61" s="2" t="s">
        <v>93</v>
      </c>
      <c r="L61" s="2" t="s">
        <v>94</v>
      </c>
      <c r="M61" s="2">
        <v>20403.0</v>
      </c>
      <c r="N61" s="2">
        <v>1.0</v>
      </c>
      <c r="O61" s="2">
        <v>16.0</v>
      </c>
    </row>
    <row r="62" ht="14.25" customHeight="1">
      <c r="A62" s="2" t="s">
        <v>9</v>
      </c>
      <c r="B62" s="2" t="s">
        <v>99</v>
      </c>
      <c r="C62" s="2" t="s">
        <v>101</v>
      </c>
      <c r="D62" s="2">
        <v>51203.0</v>
      </c>
      <c r="E62" s="2">
        <v>1.0</v>
      </c>
      <c r="F62" s="2">
        <v>5.0</v>
      </c>
      <c r="J62" s="2" t="s">
        <v>16</v>
      </c>
      <c r="K62" s="2" t="s">
        <v>95</v>
      </c>
      <c r="L62" s="2" t="s">
        <v>95</v>
      </c>
      <c r="M62" s="2">
        <v>40901.0</v>
      </c>
      <c r="N62" s="2">
        <v>1.0</v>
      </c>
      <c r="O62" s="2">
        <v>12.0</v>
      </c>
    </row>
    <row r="63" ht="14.25" customHeight="1">
      <c r="A63" s="2" t="s">
        <v>102</v>
      </c>
      <c r="B63" s="2" t="s">
        <v>103</v>
      </c>
      <c r="C63" s="2" t="s">
        <v>104</v>
      </c>
      <c r="D63" s="2">
        <v>60303.0</v>
      </c>
      <c r="E63" s="2">
        <v>1.0</v>
      </c>
      <c r="F63" s="2">
        <v>9.0</v>
      </c>
      <c r="J63" s="2" t="s">
        <v>96</v>
      </c>
      <c r="K63" s="2" t="s">
        <v>97</v>
      </c>
      <c r="L63" s="2" t="s">
        <v>98</v>
      </c>
      <c r="M63" s="2">
        <v>80601.0</v>
      </c>
      <c r="N63" s="2">
        <v>0.0</v>
      </c>
      <c r="O63" s="2">
        <v>0.0</v>
      </c>
    </row>
    <row r="64" ht="14.25" customHeight="1">
      <c r="A64" s="2" t="s">
        <v>102</v>
      </c>
      <c r="B64" s="2" t="s">
        <v>103</v>
      </c>
      <c r="C64" s="2" t="s">
        <v>104</v>
      </c>
      <c r="D64" s="2">
        <v>60303.0</v>
      </c>
      <c r="E64" s="2">
        <v>1.0</v>
      </c>
      <c r="F64" s="2">
        <v>11.0</v>
      </c>
      <c r="J64" s="2" t="s">
        <v>9</v>
      </c>
      <c r="K64" s="2" t="s">
        <v>99</v>
      </c>
      <c r="L64" s="2" t="s">
        <v>100</v>
      </c>
      <c r="M64" s="2">
        <v>51202.0</v>
      </c>
      <c r="N64" s="2">
        <v>1.0</v>
      </c>
      <c r="O64" s="2">
        <v>5.0</v>
      </c>
    </row>
    <row r="65" ht="14.25" customHeight="1">
      <c r="A65" s="2" t="s">
        <v>9</v>
      </c>
      <c r="B65" s="2" t="s">
        <v>85</v>
      </c>
      <c r="C65" s="2" t="s">
        <v>105</v>
      </c>
      <c r="D65" s="2">
        <v>50103.0</v>
      </c>
      <c r="E65" s="2">
        <v>1.0</v>
      </c>
      <c r="F65" s="2">
        <v>1.0</v>
      </c>
      <c r="J65" s="2" t="s">
        <v>9</v>
      </c>
      <c r="K65" s="2" t="s">
        <v>99</v>
      </c>
      <c r="L65" s="2" t="s">
        <v>100</v>
      </c>
      <c r="M65" s="2">
        <v>51202.0</v>
      </c>
      <c r="N65" s="2">
        <v>1.0</v>
      </c>
      <c r="O65" s="2">
        <v>30.0</v>
      </c>
    </row>
    <row r="66" ht="14.25" customHeight="1">
      <c r="A66" s="2" t="s">
        <v>9</v>
      </c>
      <c r="B66" s="2" t="s">
        <v>85</v>
      </c>
      <c r="C66" s="2" t="s">
        <v>106</v>
      </c>
      <c r="D66" s="2">
        <v>50104.0</v>
      </c>
      <c r="E66" s="2">
        <v>0.0</v>
      </c>
      <c r="F66" s="2" t="s">
        <v>15</v>
      </c>
      <c r="J66" s="2" t="s">
        <v>9</v>
      </c>
      <c r="K66" s="2" t="s">
        <v>99</v>
      </c>
      <c r="L66" s="2" t="s">
        <v>101</v>
      </c>
      <c r="M66" s="2">
        <v>51203.0</v>
      </c>
      <c r="N66" s="2">
        <v>1.0</v>
      </c>
      <c r="O66" s="2">
        <v>5.0</v>
      </c>
    </row>
    <row r="67" ht="14.25" customHeight="1">
      <c r="A67" s="2" t="s">
        <v>43</v>
      </c>
      <c r="B67" s="2" t="s">
        <v>93</v>
      </c>
      <c r="C67" s="2" t="s">
        <v>107</v>
      </c>
      <c r="D67" s="2">
        <v>20402.0</v>
      </c>
      <c r="E67" s="2">
        <v>1.0</v>
      </c>
      <c r="F67" s="2">
        <v>16.0</v>
      </c>
      <c r="J67" s="2" t="s">
        <v>102</v>
      </c>
      <c r="K67" s="2" t="s">
        <v>103</v>
      </c>
      <c r="L67" s="2" t="s">
        <v>104</v>
      </c>
      <c r="M67" s="2">
        <v>60303.0</v>
      </c>
      <c r="N67" s="2">
        <v>1.0</v>
      </c>
      <c r="O67" s="2">
        <v>9.0</v>
      </c>
    </row>
    <row r="68" ht="14.25" customHeight="1">
      <c r="A68" s="2" t="s">
        <v>57</v>
      </c>
      <c r="B68" s="2" t="s">
        <v>108</v>
      </c>
      <c r="C68" s="2" t="s">
        <v>109</v>
      </c>
      <c r="D68" s="2">
        <v>71302.0</v>
      </c>
      <c r="E68" s="2">
        <v>1.0</v>
      </c>
      <c r="F68" s="2">
        <v>5.0</v>
      </c>
      <c r="J68" s="2" t="s">
        <v>102</v>
      </c>
      <c r="K68" s="2" t="s">
        <v>103</v>
      </c>
      <c r="L68" s="2" t="s">
        <v>104</v>
      </c>
      <c r="M68" s="2">
        <v>60303.0</v>
      </c>
      <c r="N68" s="2">
        <v>1.0</v>
      </c>
      <c r="O68" s="2">
        <v>11.0</v>
      </c>
    </row>
    <row r="69" ht="14.25" customHeight="1">
      <c r="A69" s="2" t="s">
        <v>12</v>
      </c>
      <c r="B69" s="2" t="s">
        <v>27</v>
      </c>
      <c r="C69" s="2" t="s">
        <v>110</v>
      </c>
      <c r="D69" s="2">
        <v>30203.0</v>
      </c>
      <c r="E69" s="2">
        <v>1.0</v>
      </c>
      <c r="F69" s="2">
        <v>5.0</v>
      </c>
      <c r="J69" s="2" t="s">
        <v>9</v>
      </c>
      <c r="K69" s="2" t="s">
        <v>85</v>
      </c>
      <c r="L69" s="2" t="s">
        <v>105</v>
      </c>
      <c r="M69" s="2">
        <v>50103.0</v>
      </c>
      <c r="N69" s="2">
        <v>1.0</v>
      </c>
      <c r="O69" s="2">
        <v>1.0</v>
      </c>
    </row>
    <row r="70" ht="14.25" customHeight="1">
      <c r="A70" s="2" t="s">
        <v>57</v>
      </c>
      <c r="B70" s="2" t="s">
        <v>70</v>
      </c>
      <c r="C70" s="2" t="s">
        <v>111</v>
      </c>
      <c r="D70" s="2">
        <v>70103.0</v>
      </c>
      <c r="E70" s="2">
        <v>0.0</v>
      </c>
      <c r="F70" s="2" t="s">
        <v>15</v>
      </c>
      <c r="J70" s="2" t="s">
        <v>9</v>
      </c>
      <c r="K70" s="2" t="s">
        <v>85</v>
      </c>
      <c r="L70" s="2" t="s">
        <v>105</v>
      </c>
      <c r="M70" s="2">
        <v>50103.0</v>
      </c>
      <c r="N70" s="2">
        <v>1.0</v>
      </c>
      <c r="O70" s="2">
        <v>48.0</v>
      </c>
    </row>
    <row r="71" ht="14.25" customHeight="1">
      <c r="A71" s="2" t="s">
        <v>57</v>
      </c>
      <c r="B71" s="2" t="s">
        <v>70</v>
      </c>
      <c r="C71" s="2" t="s">
        <v>112</v>
      </c>
      <c r="D71" s="2">
        <v>70101.0</v>
      </c>
      <c r="E71" s="2">
        <v>1.0</v>
      </c>
      <c r="F71" s="2">
        <v>4.0</v>
      </c>
      <c r="J71" s="2" t="s">
        <v>9</v>
      </c>
      <c r="K71" s="2" t="s">
        <v>85</v>
      </c>
      <c r="L71" s="2" t="s">
        <v>106</v>
      </c>
      <c r="M71" s="2">
        <v>50104.0</v>
      </c>
      <c r="N71" s="2">
        <v>0.0</v>
      </c>
      <c r="O71" s="2">
        <v>0.0</v>
      </c>
    </row>
    <row r="72" ht="14.25" customHeight="1">
      <c r="A72" s="2" t="s">
        <v>96</v>
      </c>
      <c r="B72" s="2" t="s">
        <v>113</v>
      </c>
      <c r="C72" s="2" t="s">
        <v>114</v>
      </c>
      <c r="D72" s="2">
        <v>80501.0</v>
      </c>
      <c r="E72" s="2">
        <v>1.0</v>
      </c>
      <c r="F72" s="2">
        <v>3.0</v>
      </c>
      <c r="J72" s="2" t="s">
        <v>43</v>
      </c>
      <c r="K72" s="2" t="s">
        <v>93</v>
      </c>
      <c r="L72" s="2" t="s">
        <v>107</v>
      </c>
      <c r="M72" s="2">
        <v>20402.0</v>
      </c>
      <c r="N72" s="2">
        <v>1.0</v>
      </c>
      <c r="O72" s="2">
        <v>16.0</v>
      </c>
    </row>
    <row r="73" ht="14.25" customHeight="1">
      <c r="A73" s="2" t="s">
        <v>96</v>
      </c>
      <c r="B73" s="2" t="s">
        <v>51</v>
      </c>
      <c r="C73" s="2" t="s">
        <v>115</v>
      </c>
      <c r="D73" s="2">
        <v>80102.0</v>
      </c>
      <c r="E73" s="2">
        <v>1.0</v>
      </c>
      <c r="F73" s="2">
        <v>9.0</v>
      </c>
      <c r="J73" s="2" t="s">
        <v>57</v>
      </c>
      <c r="K73" s="2" t="s">
        <v>108</v>
      </c>
      <c r="L73" s="2" t="s">
        <v>109</v>
      </c>
      <c r="M73" s="2">
        <v>71302.0</v>
      </c>
      <c r="N73" s="2">
        <v>1.0</v>
      </c>
      <c r="O73" s="2">
        <v>5.0</v>
      </c>
    </row>
    <row r="74" ht="14.25" customHeight="1">
      <c r="A74" s="2" t="s">
        <v>57</v>
      </c>
      <c r="B74" s="2" t="s">
        <v>116</v>
      </c>
      <c r="C74" s="2" t="s">
        <v>88</v>
      </c>
      <c r="D74" s="2">
        <v>71005.0</v>
      </c>
      <c r="E74" s="2">
        <v>1.0</v>
      </c>
      <c r="F74" s="2">
        <v>10.0</v>
      </c>
      <c r="J74" s="2" t="s">
        <v>12</v>
      </c>
      <c r="K74" s="2" t="s">
        <v>27</v>
      </c>
      <c r="L74" s="2" t="s">
        <v>110</v>
      </c>
      <c r="M74" s="2">
        <v>30203.0</v>
      </c>
      <c r="N74" s="2">
        <v>1.0</v>
      </c>
      <c r="O74" s="2">
        <v>5.0</v>
      </c>
    </row>
    <row r="75" ht="14.25" customHeight="1">
      <c r="A75" s="2" t="s">
        <v>57</v>
      </c>
      <c r="B75" s="2" t="s">
        <v>116</v>
      </c>
      <c r="C75" s="2" t="s">
        <v>88</v>
      </c>
      <c r="D75" s="2">
        <v>71005.0</v>
      </c>
      <c r="E75" s="2">
        <v>1.0</v>
      </c>
      <c r="F75" s="2">
        <v>35.0</v>
      </c>
      <c r="J75" s="2" t="s">
        <v>57</v>
      </c>
      <c r="K75" s="2" t="s">
        <v>70</v>
      </c>
      <c r="L75" s="2" t="s">
        <v>111</v>
      </c>
      <c r="M75" s="2">
        <v>70103.0</v>
      </c>
      <c r="N75" s="2">
        <v>1.0</v>
      </c>
      <c r="O75" s="2">
        <v>7.0</v>
      </c>
    </row>
    <row r="76" ht="14.25" customHeight="1">
      <c r="A76" s="2" t="s">
        <v>43</v>
      </c>
      <c r="B76" s="2" t="s">
        <v>67</v>
      </c>
      <c r="C76" s="2" t="s">
        <v>117</v>
      </c>
      <c r="D76" s="2">
        <v>21003.0</v>
      </c>
      <c r="E76" s="2">
        <v>1.0</v>
      </c>
      <c r="F76" s="2">
        <v>25.0</v>
      </c>
      <c r="J76" s="2" t="s">
        <v>57</v>
      </c>
      <c r="K76" s="2" t="s">
        <v>70</v>
      </c>
      <c r="L76" s="2" t="s">
        <v>112</v>
      </c>
      <c r="M76" s="2">
        <v>70101.0</v>
      </c>
      <c r="N76" s="2">
        <v>1.0</v>
      </c>
      <c r="O76" s="2">
        <v>4.0</v>
      </c>
    </row>
    <row r="77" ht="14.25" customHeight="1">
      <c r="A77" s="2" t="s">
        <v>43</v>
      </c>
      <c r="B77" s="2" t="s">
        <v>67</v>
      </c>
      <c r="C77" s="2" t="s">
        <v>67</v>
      </c>
      <c r="D77" s="2">
        <v>21001.0</v>
      </c>
      <c r="E77" s="2">
        <v>1.0</v>
      </c>
      <c r="F77" s="2">
        <v>25.0</v>
      </c>
      <c r="J77" s="2" t="s">
        <v>96</v>
      </c>
      <c r="K77" s="2" t="s">
        <v>113</v>
      </c>
      <c r="L77" s="2" t="s">
        <v>114</v>
      </c>
      <c r="M77" s="2">
        <v>80501.0</v>
      </c>
      <c r="N77" s="2">
        <v>1.0</v>
      </c>
      <c r="O77" s="2">
        <v>3.0</v>
      </c>
    </row>
    <row r="78" ht="14.25" customHeight="1">
      <c r="A78" s="2" t="s">
        <v>43</v>
      </c>
      <c r="B78" s="2" t="s">
        <v>118</v>
      </c>
      <c r="C78" s="2" t="s">
        <v>119</v>
      </c>
      <c r="D78" s="2">
        <v>21102.0</v>
      </c>
      <c r="E78" s="2">
        <v>1.0</v>
      </c>
      <c r="F78" s="2">
        <v>25.0</v>
      </c>
      <c r="J78" s="2" t="s">
        <v>96</v>
      </c>
      <c r="K78" s="2" t="s">
        <v>113</v>
      </c>
      <c r="L78" s="2" t="s">
        <v>114</v>
      </c>
      <c r="M78" s="2">
        <v>80501.0</v>
      </c>
      <c r="N78" s="2">
        <v>1.0</v>
      </c>
      <c r="O78" s="2">
        <v>24.0</v>
      </c>
    </row>
    <row r="79" ht="14.25" customHeight="1">
      <c r="A79" s="2" t="s">
        <v>43</v>
      </c>
      <c r="B79" s="2" t="s">
        <v>118</v>
      </c>
      <c r="C79" s="2" t="s">
        <v>120</v>
      </c>
      <c r="D79" s="2">
        <v>21101.0</v>
      </c>
      <c r="E79" s="2">
        <v>1.0</v>
      </c>
      <c r="F79" s="2">
        <v>25.0</v>
      </c>
      <c r="J79" s="2" t="s">
        <v>96</v>
      </c>
      <c r="K79" s="2" t="s">
        <v>51</v>
      </c>
      <c r="L79" s="2" t="s">
        <v>115</v>
      </c>
      <c r="M79" s="2">
        <v>80102.0</v>
      </c>
      <c r="N79" s="2">
        <v>1.0</v>
      </c>
      <c r="O79" s="2">
        <v>9.0</v>
      </c>
    </row>
    <row r="80" ht="14.25" customHeight="1">
      <c r="A80" s="2" t="s">
        <v>16</v>
      </c>
      <c r="B80" s="2" t="s">
        <v>37</v>
      </c>
      <c r="C80" s="2" t="s">
        <v>37</v>
      </c>
      <c r="D80" s="2">
        <v>40601.0</v>
      </c>
      <c r="E80" s="2">
        <v>1.0</v>
      </c>
      <c r="F80" s="2">
        <v>1.0</v>
      </c>
      <c r="J80" s="2" t="s">
        <v>57</v>
      </c>
      <c r="K80" s="2" t="s">
        <v>116</v>
      </c>
      <c r="L80" s="2" t="s">
        <v>88</v>
      </c>
      <c r="M80" s="2">
        <v>71005.0</v>
      </c>
      <c r="N80" s="2">
        <v>1.0</v>
      </c>
      <c r="O80" s="2">
        <v>10.0</v>
      </c>
    </row>
    <row r="81" ht="14.25" customHeight="1">
      <c r="A81" s="2" t="s">
        <v>16</v>
      </c>
      <c r="B81" s="2" t="s">
        <v>121</v>
      </c>
      <c r="C81" s="2" t="s">
        <v>122</v>
      </c>
      <c r="D81" s="2">
        <v>41301.0</v>
      </c>
      <c r="E81" s="2">
        <v>1.0</v>
      </c>
      <c r="F81" s="2">
        <v>31.0</v>
      </c>
      <c r="J81" s="2" t="s">
        <v>57</v>
      </c>
      <c r="K81" s="2" t="s">
        <v>116</v>
      </c>
      <c r="L81" s="2" t="s">
        <v>88</v>
      </c>
      <c r="M81" s="2">
        <v>71005.0</v>
      </c>
      <c r="N81" s="2">
        <v>1.0</v>
      </c>
      <c r="O81" s="2">
        <v>35.0</v>
      </c>
    </row>
    <row r="82" ht="14.25" customHeight="1">
      <c r="A82" s="2" t="s">
        <v>9</v>
      </c>
      <c r="B82" s="2" t="s">
        <v>123</v>
      </c>
      <c r="C82" s="2" t="s">
        <v>124</v>
      </c>
      <c r="D82" s="2">
        <v>50301.0</v>
      </c>
      <c r="E82" s="2">
        <v>1.0</v>
      </c>
      <c r="F82" s="2">
        <v>5.0</v>
      </c>
      <c r="J82" s="2" t="s">
        <v>43</v>
      </c>
      <c r="K82" s="2" t="s">
        <v>67</v>
      </c>
      <c r="L82" s="2" t="s">
        <v>117</v>
      </c>
      <c r="M82" s="2">
        <v>21003.0</v>
      </c>
      <c r="N82" s="2">
        <v>1.0</v>
      </c>
      <c r="O82" s="2">
        <v>25.0</v>
      </c>
    </row>
    <row r="83" ht="14.25" customHeight="1">
      <c r="A83" s="2" t="s">
        <v>16</v>
      </c>
      <c r="B83" s="2" t="s">
        <v>125</v>
      </c>
      <c r="C83" s="2" t="s">
        <v>126</v>
      </c>
      <c r="D83" s="2">
        <v>40402.0</v>
      </c>
      <c r="E83" s="2">
        <v>1.0</v>
      </c>
      <c r="F83" s="2">
        <v>4.0</v>
      </c>
      <c r="J83" s="2" t="s">
        <v>43</v>
      </c>
      <c r="K83" s="2" t="s">
        <v>67</v>
      </c>
      <c r="L83" s="2" t="s">
        <v>67</v>
      </c>
      <c r="M83" s="2">
        <v>21001.0</v>
      </c>
      <c r="N83" s="2">
        <v>1.0</v>
      </c>
      <c r="O83" s="2">
        <v>25.0</v>
      </c>
    </row>
    <row r="84" ht="14.25" customHeight="1">
      <c r="A84" s="2" t="s">
        <v>16</v>
      </c>
      <c r="B84" s="2" t="s">
        <v>125</v>
      </c>
      <c r="C84" s="2" t="s">
        <v>126</v>
      </c>
      <c r="D84" s="2">
        <v>40402.0</v>
      </c>
      <c r="E84" s="2">
        <v>1.0</v>
      </c>
      <c r="F84" s="2">
        <v>27.0</v>
      </c>
      <c r="J84" s="2" t="s">
        <v>43</v>
      </c>
      <c r="K84" s="2" t="s">
        <v>118</v>
      </c>
      <c r="L84" s="2" t="s">
        <v>119</v>
      </c>
      <c r="M84" s="2">
        <v>21102.0</v>
      </c>
      <c r="N84" s="2">
        <v>1.0</v>
      </c>
      <c r="O84" s="2">
        <v>25.0</v>
      </c>
    </row>
    <row r="85" ht="14.25" customHeight="1">
      <c r="A85" s="2" t="s">
        <v>16</v>
      </c>
      <c r="B85" s="2" t="s">
        <v>127</v>
      </c>
      <c r="C85" s="2" t="s">
        <v>128</v>
      </c>
      <c r="D85" s="2">
        <v>41502.0</v>
      </c>
      <c r="E85" s="2">
        <v>0.0</v>
      </c>
      <c r="F85" s="2" t="s">
        <v>15</v>
      </c>
      <c r="J85" s="2" t="s">
        <v>43</v>
      </c>
      <c r="K85" s="2" t="s">
        <v>118</v>
      </c>
      <c r="L85" s="2" t="s">
        <v>120</v>
      </c>
      <c r="M85" s="2">
        <v>21101.0</v>
      </c>
      <c r="N85" s="2">
        <v>1.0</v>
      </c>
      <c r="O85" s="2">
        <v>25.0</v>
      </c>
    </row>
    <row r="86" ht="14.25" customHeight="1">
      <c r="A86" s="2" t="s">
        <v>57</v>
      </c>
      <c r="B86" s="2" t="s">
        <v>129</v>
      </c>
      <c r="C86" s="2" t="s">
        <v>130</v>
      </c>
      <c r="D86" s="2">
        <v>71101.0</v>
      </c>
      <c r="E86" s="2">
        <v>1.0</v>
      </c>
      <c r="F86" s="2">
        <v>10.0</v>
      </c>
      <c r="J86" s="2" t="s">
        <v>16</v>
      </c>
      <c r="K86" s="2" t="s">
        <v>37</v>
      </c>
      <c r="L86" s="2" t="s">
        <v>37</v>
      </c>
      <c r="M86" s="2">
        <v>40601.0</v>
      </c>
      <c r="N86" s="2">
        <v>1.0</v>
      </c>
      <c r="O86" s="2">
        <v>1.0</v>
      </c>
    </row>
    <row r="87" ht="14.25" customHeight="1">
      <c r="A87" s="2" t="s">
        <v>57</v>
      </c>
      <c r="B87" s="2" t="s">
        <v>131</v>
      </c>
      <c r="C87" s="2" t="s">
        <v>132</v>
      </c>
      <c r="D87" s="2">
        <v>70602.0</v>
      </c>
      <c r="E87" s="2">
        <v>1.0</v>
      </c>
      <c r="F87" s="2">
        <v>35.0</v>
      </c>
      <c r="J87" s="2" t="s">
        <v>16</v>
      </c>
      <c r="K87" s="2" t="s">
        <v>37</v>
      </c>
      <c r="L87" s="2" t="s">
        <v>37</v>
      </c>
      <c r="M87" s="2">
        <v>40601.0</v>
      </c>
      <c r="N87" s="2">
        <v>1.0</v>
      </c>
      <c r="O87" s="2">
        <v>6.0</v>
      </c>
    </row>
    <row r="88" ht="14.25" customHeight="1">
      <c r="A88" s="2" t="s">
        <v>96</v>
      </c>
      <c r="B88" s="2" t="s">
        <v>133</v>
      </c>
      <c r="C88" s="2" t="s">
        <v>134</v>
      </c>
      <c r="D88" s="2">
        <v>80803.0</v>
      </c>
      <c r="E88" s="2">
        <v>0.0</v>
      </c>
      <c r="F88" s="2" t="s">
        <v>15</v>
      </c>
      <c r="J88" s="2" t="s">
        <v>16</v>
      </c>
      <c r="K88" s="2" t="s">
        <v>121</v>
      </c>
      <c r="L88" s="2" t="s">
        <v>122</v>
      </c>
      <c r="M88" s="2">
        <v>41301.0</v>
      </c>
      <c r="N88" s="2">
        <v>1.0</v>
      </c>
      <c r="O88" s="2">
        <v>31.0</v>
      </c>
    </row>
    <row r="89" ht="14.25" customHeight="1">
      <c r="A89" s="2" t="s">
        <v>9</v>
      </c>
      <c r="B89" s="2" t="s">
        <v>135</v>
      </c>
      <c r="C89" s="2" t="s">
        <v>136</v>
      </c>
      <c r="D89" s="2">
        <v>51003.0</v>
      </c>
      <c r="E89" s="2">
        <v>0.0</v>
      </c>
      <c r="F89" s="2" t="s">
        <v>15</v>
      </c>
      <c r="J89" s="2" t="s">
        <v>9</v>
      </c>
      <c r="K89" s="2" t="s">
        <v>123</v>
      </c>
      <c r="L89" s="2" t="s">
        <v>124</v>
      </c>
      <c r="M89" s="2">
        <v>50301.0</v>
      </c>
      <c r="N89" s="2">
        <v>1.0</v>
      </c>
      <c r="O89" s="2">
        <v>5.0</v>
      </c>
    </row>
    <row r="90" ht="14.25" customHeight="1">
      <c r="A90" s="2" t="s">
        <v>16</v>
      </c>
      <c r="B90" s="2" t="s">
        <v>127</v>
      </c>
      <c r="C90" s="2" t="s">
        <v>137</v>
      </c>
      <c r="D90" s="2">
        <v>41501.0</v>
      </c>
      <c r="E90" s="2">
        <v>0.0</v>
      </c>
      <c r="F90" s="2" t="s">
        <v>15</v>
      </c>
      <c r="J90" s="2" t="s">
        <v>16</v>
      </c>
      <c r="K90" s="2" t="s">
        <v>125</v>
      </c>
      <c r="L90" s="2" t="s">
        <v>126</v>
      </c>
      <c r="M90" s="2">
        <v>40402.0</v>
      </c>
      <c r="N90" s="2">
        <v>1.0</v>
      </c>
      <c r="O90" s="2">
        <v>4.0</v>
      </c>
    </row>
    <row r="91" ht="14.25" customHeight="1">
      <c r="A91" s="2" t="s">
        <v>102</v>
      </c>
      <c r="B91" s="2" t="s">
        <v>138</v>
      </c>
      <c r="C91" s="2" t="s">
        <v>139</v>
      </c>
      <c r="D91" s="2">
        <v>60601.0</v>
      </c>
      <c r="E91" s="2">
        <v>1.0</v>
      </c>
      <c r="F91" s="2">
        <v>11.0</v>
      </c>
      <c r="J91" s="2" t="s">
        <v>16</v>
      </c>
      <c r="K91" s="2" t="s">
        <v>125</v>
      </c>
      <c r="L91" s="2" t="s">
        <v>126</v>
      </c>
      <c r="M91" s="2">
        <v>40402.0</v>
      </c>
      <c r="N91" s="2">
        <v>1.0</v>
      </c>
      <c r="O91" s="2">
        <v>27.0</v>
      </c>
    </row>
    <row r="92" ht="14.25" customHeight="1">
      <c r="A92" s="2" t="s">
        <v>102</v>
      </c>
      <c r="B92" s="2" t="s">
        <v>138</v>
      </c>
      <c r="C92" s="2" t="s">
        <v>139</v>
      </c>
      <c r="D92" s="2">
        <v>60601.0</v>
      </c>
      <c r="E92" s="2">
        <v>1.0</v>
      </c>
      <c r="F92" s="2">
        <v>29.0</v>
      </c>
      <c r="J92" s="2" t="s">
        <v>16</v>
      </c>
      <c r="K92" s="2" t="s">
        <v>127</v>
      </c>
      <c r="L92" s="2" t="s">
        <v>128</v>
      </c>
      <c r="M92" s="2">
        <v>41502.0</v>
      </c>
      <c r="N92" s="2">
        <v>0.0</v>
      </c>
      <c r="O92" s="2">
        <v>0.0</v>
      </c>
    </row>
    <row r="93" ht="14.25" customHeight="1">
      <c r="A93" s="2" t="s">
        <v>96</v>
      </c>
      <c r="B93" s="2" t="s">
        <v>140</v>
      </c>
      <c r="C93" s="2" t="s">
        <v>141</v>
      </c>
      <c r="D93" s="2">
        <v>80701.0</v>
      </c>
      <c r="E93" s="2">
        <v>1.0</v>
      </c>
      <c r="F93" s="2">
        <v>9.0</v>
      </c>
      <c r="J93" s="2" t="s">
        <v>57</v>
      </c>
      <c r="K93" s="2" t="s">
        <v>129</v>
      </c>
      <c r="L93" s="2" t="s">
        <v>130</v>
      </c>
      <c r="M93" s="2">
        <v>71101.0</v>
      </c>
      <c r="N93" s="2">
        <v>1.0</v>
      </c>
      <c r="O93" s="2">
        <v>10.0</v>
      </c>
    </row>
    <row r="94" ht="14.25" customHeight="1">
      <c r="A94" s="2" t="s">
        <v>96</v>
      </c>
      <c r="B94" s="2" t="s">
        <v>140</v>
      </c>
      <c r="C94" s="2" t="s">
        <v>142</v>
      </c>
      <c r="D94" s="2">
        <v>80702.0</v>
      </c>
      <c r="E94" s="2">
        <v>1.0</v>
      </c>
      <c r="F94" s="2">
        <v>9.0</v>
      </c>
      <c r="J94" s="2" t="s">
        <v>57</v>
      </c>
      <c r="K94" s="2" t="s">
        <v>131</v>
      </c>
      <c r="L94" s="2" t="s">
        <v>132</v>
      </c>
      <c r="M94" s="2">
        <v>70602.0</v>
      </c>
      <c r="N94" s="2">
        <v>1.0</v>
      </c>
      <c r="O94" s="2">
        <v>35.0</v>
      </c>
    </row>
    <row r="95" ht="14.25" customHeight="1">
      <c r="A95" s="2" t="s">
        <v>43</v>
      </c>
      <c r="B95" s="2" t="s">
        <v>143</v>
      </c>
      <c r="C95" s="2" t="s">
        <v>144</v>
      </c>
      <c r="D95" s="2">
        <v>20803.0</v>
      </c>
      <c r="E95" s="2">
        <v>1.0</v>
      </c>
      <c r="F95" s="2">
        <v>1.0</v>
      </c>
      <c r="J95" s="2" t="s">
        <v>96</v>
      </c>
      <c r="K95" s="2" t="s">
        <v>133</v>
      </c>
      <c r="L95" s="2" t="s">
        <v>134</v>
      </c>
      <c r="M95" s="2">
        <v>80803.0</v>
      </c>
      <c r="N95" s="2">
        <v>0.0</v>
      </c>
      <c r="O95" s="2">
        <v>0.0</v>
      </c>
    </row>
    <row r="96" ht="14.25" customHeight="1">
      <c r="A96" s="2" t="s">
        <v>9</v>
      </c>
      <c r="B96" s="2" t="s">
        <v>10</v>
      </c>
      <c r="C96" s="2" t="s">
        <v>145</v>
      </c>
      <c r="D96" s="2">
        <v>50401.0</v>
      </c>
      <c r="E96" s="2">
        <v>0.0</v>
      </c>
      <c r="F96" s="2" t="s">
        <v>15</v>
      </c>
      <c r="J96" s="2" t="s">
        <v>9</v>
      </c>
      <c r="K96" s="2" t="s">
        <v>135</v>
      </c>
      <c r="L96" s="2" t="s">
        <v>136</v>
      </c>
      <c r="M96" s="2">
        <v>51003.0</v>
      </c>
      <c r="N96" s="2">
        <v>0.0</v>
      </c>
      <c r="O96" s="2">
        <v>0.0</v>
      </c>
    </row>
    <row r="97" ht="14.25" customHeight="1">
      <c r="A97" s="2" t="s">
        <v>9</v>
      </c>
      <c r="B97" s="2" t="s">
        <v>10</v>
      </c>
      <c r="C97" s="2" t="s">
        <v>146</v>
      </c>
      <c r="D97" s="2">
        <v>50403.0</v>
      </c>
      <c r="E97" s="2">
        <v>1.0</v>
      </c>
      <c r="F97" s="2">
        <v>6.0</v>
      </c>
      <c r="J97" s="2" t="s">
        <v>16</v>
      </c>
      <c r="K97" s="2" t="s">
        <v>127</v>
      </c>
      <c r="L97" s="2" t="s">
        <v>137</v>
      </c>
      <c r="M97" s="2">
        <v>41501.0</v>
      </c>
      <c r="N97" s="2">
        <v>0.0</v>
      </c>
      <c r="O97" s="2">
        <v>0.0</v>
      </c>
    </row>
    <row r="98" ht="14.25" customHeight="1">
      <c r="A98" s="2" t="s">
        <v>9</v>
      </c>
      <c r="B98" s="2" t="s">
        <v>10</v>
      </c>
      <c r="C98" s="2" t="s">
        <v>146</v>
      </c>
      <c r="D98" s="2">
        <v>50403.0</v>
      </c>
      <c r="E98" s="2">
        <v>1.0</v>
      </c>
      <c r="F98" s="2">
        <v>32.0</v>
      </c>
      <c r="J98" s="2" t="s">
        <v>102</v>
      </c>
      <c r="K98" s="2" t="s">
        <v>138</v>
      </c>
      <c r="L98" s="2" t="s">
        <v>139</v>
      </c>
      <c r="M98" s="2">
        <v>60601.0</v>
      </c>
      <c r="N98" s="2">
        <v>1.0</v>
      </c>
      <c r="O98" s="2">
        <v>11.0</v>
      </c>
    </row>
    <row r="99" ht="14.25" customHeight="1">
      <c r="A99" s="2" t="s">
        <v>9</v>
      </c>
      <c r="B99" s="2" t="s">
        <v>147</v>
      </c>
      <c r="C99" s="2" t="s">
        <v>148</v>
      </c>
      <c r="D99" s="2">
        <v>51401.0</v>
      </c>
      <c r="E99" s="2">
        <v>0.0</v>
      </c>
      <c r="F99" s="2" t="s">
        <v>15</v>
      </c>
      <c r="J99" s="2" t="s">
        <v>102</v>
      </c>
      <c r="K99" s="2" t="s">
        <v>138</v>
      </c>
      <c r="L99" s="2" t="s">
        <v>139</v>
      </c>
      <c r="M99" s="2">
        <v>60601.0</v>
      </c>
      <c r="N99" s="2">
        <v>1.0</v>
      </c>
      <c r="O99" s="2">
        <v>29.0</v>
      </c>
    </row>
    <row r="100" ht="14.25" customHeight="1">
      <c r="A100" s="2" t="s">
        <v>12</v>
      </c>
      <c r="B100" s="2" t="s">
        <v>149</v>
      </c>
      <c r="C100" s="2" t="s">
        <v>149</v>
      </c>
      <c r="D100" s="2">
        <v>30901.0</v>
      </c>
      <c r="E100" s="2">
        <v>1.0</v>
      </c>
      <c r="F100" s="2">
        <v>4.0</v>
      </c>
      <c r="J100" s="2" t="s">
        <v>96</v>
      </c>
      <c r="K100" s="2" t="s">
        <v>140</v>
      </c>
      <c r="L100" s="2" t="s">
        <v>141</v>
      </c>
      <c r="M100" s="2">
        <v>80701.0</v>
      </c>
      <c r="N100" s="2">
        <v>1.0</v>
      </c>
      <c r="O100" s="2">
        <v>9.0</v>
      </c>
    </row>
    <row r="101" ht="14.25" customHeight="1">
      <c r="A101" s="2" t="s">
        <v>12</v>
      </c>
      <c r="B101" s="2" t="s">
        <v>149</v>
      </c>
      <c r="C101" s="2" t="s">
        <v>149</v>
      </c>
      <c r="D101" s="2">
        <v>30901.0</v>
      </c>
      <c r="E101" s="2">
        <v>1.0</v>
      </c>
      <c r="F101" s="2">
        <v>25.0</v>
      </c>
      <c r="J101" s="2" t="s">
        <v>96</v>
      </c>
      <c r="K101" s="2" t="s">
        <v>140</v>
      </c>
      <c r="L101" s="2" t="s">
        <v>142</v>
      </c>
      <c r="M101" s="2">
        <v>80702.0</v>
      </c>
      <c r="N101" s="2">
        <v>1.0</v>
      </c>
      <c r="O101" s="2">
        <v>9.0</v>
      </c>
    </row>
    <row r="102" ht="14.25" customHeight="1">
      <c r="A102" s="2" t="s">
        <v>12</v>
      </c>
      <c r="B102" s="2" t="s">
        <v>150</v>
      </c>
      <c r="C102" s="2" t="s">
        <v>151</v>
      </c>
      <c r="D102" s="2">
        <v>31001.0</v>
      </c>
      <c r="E102" s="2">
        <v>1.0</v>
      </c>
      <c r="F102" s="2">
        <v>4.0</v>
      </c>
      <c r="J102" s="2" t="s">
        <v>43</v>
      </c>
      <c r="K102" s="2" t="s">
        <v>143</v>
      </c>
      <c r="L102" s="2" t="s">
        <v>144</v>
      </c>
      <c r="M102" s="2">
        <v>20803.0</v>
      </c>
      <c r="N102" s="2">
        <v>1.0</v>
      </c>
      <c r="O102" s="2">
        <v>1.0</v>
      </c>
    </row>
    <row r="103" ht="14.25" customHeight="1">
      <c r="A103" s="2" t="s">
        <v>12</v>
      </c>
      <c r="B103" s="2" t="s">
        <v>149</v>
      </c>
      <c r="C103" s="2" t="s">
        <v>152</v>
      </c>
      <c r="D103" s="2">
        <v>30903.0</v>
      </c>
      <c r="E103" s="2">
        <v>0.0</v>
      </c>
      <c r="F103" s="2" t="s">
        <v>15</v>
      </c>
      <c r="J103" s="2" t="s">
        <v>9</v>
      </c>
      <c r="K103" s="2" t="s">
        <v>10</v>
      </c>
      <c r="L103" s="2" t="s">
        <v>145</v>
      </c>
      <c r="M103" s="2">
        <v>50401.0</v>
      </c>
      <c r="N103" s="2">
        <v>1.0</v>
      </c>
      <c r="O103" s="2">
        <v>48.0</v>
      </c>
    </row>
    <row r="104" ht="14.25" customHeight="1">
      <c r="A104" s="2" t="s">
        <v>12</v>
      </c>
      <c r="B104" s="2" t="s">
        <v>149</v>
      </c>
      <c r="C104" s="2" t="s">
        <v>153</v>
      </c>
      <c r="D104" s="2">
        <v>30905.0</v>
      </c>
      <c r="E104" s="2">
        <v>1.0</v>
      </c>
      <c r="F104" s="2">
        <v>4.0</v>
      </c>
      <c r="J104" s="2" t="s">
        <v>9</v>
      </c>
      <c r="K104" s="2" t="s">
        <v>10</v>
      </c>
      <c r="L104" s="2" t="s">
        <v>146</v>
      </c>
      <c r="M104" s="2">
        <v>50403.0</v>
      </c>
      <c r="N104" s="2">
        <v>1.0</v>
      </c>
      <c r="O104" s="2">
        <v>6.0</v>
      </c>
    </row>
    <row r="105" ht="14.25" customHeight="1">
      <c r="A105" s="2" t="s">
        <v>12</v>
      </c>
      <c r="B105" s="2" t="s">
        <v>149</v>
      </c>
      <c r="C105" s="2" t="s">
        <v>154</v>
      </c>
      <c r="D105" s="2">
        <v>30902.0</v>
      </c>
      <c r="E105" s="2">
        <v>1.0</v>
      </c>
      <c r="F105" s="2">
        <v>4.0</v>
      </c>
      <c r="J105" s="2" t="s">
        <v>9</v>
      </c>
      <c r="K105" s="2" t="s">
        <v>10</v>
      </c>
      <c r="L105" s="2" t="s">
        <v>146</v>
      </c>
      <c r="M105" s="2">
        <v>50403.0</v>
      </c>
      <c r="N105" s="2">
        <v>1.0</v>
      </c>
      <c r="O105" s="2">
        <v>48.0</v>
      </c>
    </row>
    <row r="106" ht="14.25" customHeight="1">
      <c r="A106" s="2" t="s">
        <v>12</v>
      </c>
      <c r="B106" s="2" t="s">
        <v>149</v>
      </c>
      <c r="C106" s="2" t="s">
        <v>155</v>
      </c>
      <c r="D106" s="2">
        <v>30904.0</v>
      </c>
      <c r="E106" s="2">
        <v>1.0</v>
      </c>
      <c r="F106" s="2">
        <v>4.0</v>
      </c>
      <c r="J106" s="2" t="s">
        <v>9</v>
      </c>
      <c r="K106" s="2" t="s">
        <v>147</v>
      </c>
      <c r="L106" s="2" t="s">
        <v>148</v>
      </c>
      <c r="M106" s="2">
        <v>51401.0</v>
      </c>
      <c r="N106" s="2">
        <v>0.0</v>
      </c>
      <c r="O106" s="2">
        <v>0.0</v>
      </c>
    </row>
    <row r="107" ht="14.25" customHeight="1">
      <c r="A107" s="2" t="s">
        <v>12</v>
      </c>
      <c r="B107" s="2" t="s">
        <v>46</v>
      </c>
      <c r="C107" s="2" t="s">
        <v>156</v>
      </c>
      <c r="D107" s="2">
        <v>30401.0</v>
      </c>
      <c r="E107" s="2">
        <v>0.0</v>
      </c>
      <c r="F107" s="2" t="s">
        <v>15</v>
      </c>
      <c r="J107" s="2" t="s">
        <v>12</v>
      </c>
      <c r="K107" s="2" t="s">
        <v>149</v>
      </c>
      <c r="L107" s="2" t="s">
        <v>149</v>
      </c>
      <c r="M107" s="2">
        <v>30901.0</v>
      </c>
      <c r="N107" s="2">
        <v>1.0</v>
      </c>
      <c r="O107" s="2">
        <v>4.0</v>
      </c>
    </row>
    <row r="108" ht="14.25" customHeight="1">
      <c r="A108" s="2" t="s">
        <v>12</v>
      </c>
      <c r="B108" s="2" t="s">
        <v>157</v>
      </c>
      <c r="C108" s="2" t="s">
        <v>122</v>
      </c>
      <c r="D108" s="2">
        <v>31201.0</v>
      </c>
      <c r="E108" s="2">
        <v>1.0</v>
      </c>
      <c r="F108" s="2">
        <v>7.0</v>
      </c>
      <c r="J108" s="2" t="s">
        <v>12</v>
      </c>
      <c r="K108" s="2" t="s">
        <v>150</v>
      </c>
      <c r="L108" s="2" t="s">
        <v>151</v>
      </c>
      <c r="M108" s="2">
        <v>31001.0</v>
      </c>
      <c r="N108" s="2">
        <v>1.0</v>
      </c>
      <c r="O108" s="2">
        <v>4.0</v>
      </c>
    </row>
    <row r="109" ht="14.25" customHeight="1">
      <c r="A109" s="2" t="s">
        <v>57</v>
      </c>
      <c r="B109" s="2" t="s">
        <v>83</v>
      </c>
      <c r="C109" s="2" t="s">
        <v>158</v>
      </c>
      <c r="D109" s="2">
        <v>70401.0</v>
      </c>
      <c r="E109" s="2">
        <v>1.0</v>
      </c>
      <c r="F109" s="2">
        <v>4.0</v>
      </c>
      <c r="J109" s="2" t="s">
        <v>12</v>
      </c>
      <c r="K109" s="2" t="s">
        <v>149</v>
      </c>
      <c r="L109" s="2" t="s">
        <v>152</v>
      </c>
      <c r="M109" s="2">
        <v>30903.0</v>
      </c>
      <c r="N109" s="2">
        <v>0.0</v>
      </c>
      <c r="O109" s="2">
        <v>0.0</v>
      </c>
    </row>
    <row r="110" ht="14.25" customHeight="1">
      <c r="A110" s="2" t="s">
        <v>57</v>
      </c>
      <c r="B110" s="2" t="s">
        <v>83</v>
      </c>
      <c r="C110" s="2" t="s">
        <v>159</v>
      </c>
      <c r="D110" s="2">
        <v>70402.0</v>
      </c>
      <c r="E110" s="2">
        <v>1.0</v>
      </c>
      <c r="F110" s="2">
        <v>4.0</v>
      </c>
      <c r="J110" s="2" t="s">
        <v>12</v>
      </c>
      <c r="K110" s="2" t="s">
        <v>149</v>
      </c>
      <c r="L110" s="2" t="s">
        <v>153</v>
      </c>
      <c r="M110" s="2">
        <v>30905.0</v>
      </c>
      <c r="N110" s="2">
        <v>1.0</v>
      </c>
      <c r="O110" s="2">
        <v>4.0</v>
      </c>
    </row>
    <row r="111" ht="14.25" customHeight="1">
      <c r="A111" s="2" t="s">
        <v>57</v>
      </c>
      <c r="B111" s="2" t="s">
        <v>83</v>
      </c>
      <c r="C111" s="2" t="s">
        <v>159</v>
      </c>
      <c r="D111" s="2">
        <v>70402.0</v>
      </c>
      <c r="E111" s="2">
        <v>1.0</v>
      </c>
      <c r="F111" s="2">
        <v>35.0</v>
      </c>
      <c r="J111" s="2" t="s">
        <v>12</v>
      </c>
      <c r="K111" s="2" t="s">
        <v>149</v>
      </c>
      <c r="L111" s="2" t="s">
        <v>154</v>
      </c>
      <c r="M111" s="2">
        <v>30902.0</v>
      </c>
      <c r="N111" s="2">
        <v>1.0</v>
      </c>
      <c r="O111" s="2">
        <v>4.0</v>
      </c>
    </row>
    <row r="112" ht="14.25" customHeight="1">
      <c r="A112" s="2" t="s">
        <v>96</v>
      </c>
      <c r="B112" s="2" t="s">
        <v>133</v>
      </c>
      <c r="C112" s="2" t="s">
        <v>160</v>
      </c>
      <c r="D112" s="2">
        <v>80801.0</v>
      </c>
      <c r="E112" s="2">
        <v>0.0</v>
      </c>
      <c r="F112" s="2" t="s">
        <v>15</v>
      </c>
      <c r="J112" s="2" t="s">
        <v>12</v>
      </c>
      <c r="K112" s="2" t="s">
        <v>149</v>
      </c>
      <c r="L112" s="2" t="s">
        <v>154</v>
      </c>
      <c r="M112" s="2">
        <v>30902.0</v>
      </c>
      <c r="N112" s="2">
        <v>1.0</v>
      </c>
      <c r="O112" s="2">
        <v>25.0</v>
      </c>
    </row>
    <row r="113" ht="14.25" customHeight="1">
      <c r="A113" s="2" t="s">
        <v>57</v>
      </c>
      <c r="B113" s="2" t="s">
        <v>131</v>
      </c>
      <c r="C113" s="2" t="s">
        <v>161</v>
      </c>
      <c r="D113" s="2">
        <v>70601.0</v>
      </c>
      <c r="E113" s="2">
        <v>1.0</v>
      </c>
      <c r="F113" s="2">
        <v>4.0</v>
      </c>
      <c r="J113" s="2" t="s">
        <v>12</v>
      </c>
      <c r="K113" s="2" t="s">
        <v>149</v>
      </c>
      <c r="L113" s="2" t="s">
        <v>155</v>
      </c>
      <c r="M113" s="2">
        <v>30904.0</v>
      </c>
      <c r="N113" s="2">
        <v>1.0</v>
      </c>
      <c r="O113" s="2">
        <v>4.0</v>
      </c>
    </row>
    <row r="114" ht="14.25" customHeight="1">
      <c r="A114" s="2" t="s">
        <v>102</v>
      </c>
      <c r="B114" s="2" t="s">
        <v>162</v>
      </c>
      <c r="C114" s="2" t="s">
        <v>163</v>
      </c>
      <c r="D114" s="2">
        <v>60401.0</v>
      </c>
      <c r="E114" s="2">
        <v>1.0</v>
      </c>
      <c r="F114" s="2">
        <v>1.0</v>
      </c>
      <c r="J114" s="2" t="s">
        <v>12</v>
      </c>
      <c r="K114" s="2" t="s">
        <v>149</v>
      </c>
      <c r="L114" s="2" t="s">
        <v>155</v>
      </c>
      <c r="M114" s="2">
        <v>30904.0</v>
      </c>
      <c r="N114" s="2">
        <v>1.0</v>
      </c>
      <c r="O114" s="2">
        <v>25.0</v>
      </c>
    </row>
    <row r="115" ht="14.25" customHeight="1">
      <c r="A115" s="2" t="s">
        <v>102</v>
      </c>
      <c r="B115" s="2" t="s">
        <v>162</v>
      </c>
      <c r="C115" s="2" t="s">
        <v>163</v>
      </c>
      <c r="D115" s="2">
        <v>60401.0</v>
      </c>
      <c r="E115" s="2">
        <v>1.0</v>
      </c>
      <c r="F115" s="2">
        <v>45.0</v>
      </c>
      <c r="J115" s="2" t="s">
        <v>12</v>
      </c>
      <c r="K115" s="2" t="s">
        <v>46</v>
      </c>
      <c r="L115" s="2" t="s">
        <v>156</v>
      </c>
      <c r="M115" s="2">
        <v>30401.0</v>
      </c>
      <c r="N115" s="2">
        <v>1.0</v>
      </c>
      <c r="O115" s="2">
        <v>46.0</v>
      </c>
    </row>
    <row r="116" ht="14.25" customHeight="1">
      <c r="A116" s="2" t="s">
        <v>9</v>
      </c>
      <c r="B116" s="2" t="s">
        <v>135</v>
      </c>
      <c r="C116" s="2" t="s">
        <v>164</v>
      </c>
      <c r="D116" s="2">
        <v>51002.0</v>
      </c>
      <c r="E116" s="2">
        <v>0.0</v>
      </c>
      <c r="F116" s="2" t="s">
        <v>15</v>
      </c>
      <c r="J116" s="2" t="s">
        <v>12</v>
      </c>
      <c r="K116" s="2" t="s">
        <v>157</v>
      </c>
      <c r="L116" s="2" t="s">
        <v>122</v>
      </c>
      <c r="M116" s="2">
        <v>31201.0</v>
      </c>
      <c r="N116" s="2">
        <v>1.0</v>
      </c>
      <c r="O116" s="2">
        <v>7.0</v>
      </c>
    </row>
    <row r="117" ht="14.25" customHeight="1">
      <c r="A117" s="2" t="s">
        <v>102</v>
      </c>
      <c r="B117" s="2" t="s">
        <v>103</v>
      </c>
      <c r="C117" s="2" t="s">
        <v>165</v>
      </c>
      <c r="D117" s="2">
        <v>60301.0</v>
      </c>
      <c r="E117" s="2">
        <v>1.0</v>
      </c>
      <c r="F117" s="2">
        <v>9.0</v>
      </c>
      <c r="J117" s="2" t="s">
        <v>57</v>
      </c>
      <c r="K117" s="2" t="s">
        <v>83</v>
      </c>
      <c r="L117" s="2" t="s">
        <v>158</v>
      </c>
      <c r="M117" s="2">
        <v>70401.0</v>
      </c>
      <c r="N117" s="2">
        <v>1.0</v>
      </c>
      <c r="O117" s="2">
        <v>4.0</v>
      </c>
    </row>
    <row r="118" ht="14.25" customHeight="1">
      <c r="A118" s="2" t="s">
        <v>102</v>
      </c>
      <c r="B118" s="2" t="s">
        <v>103</v>
      </c>
      <c r="C118" s="2" t="s">
        <v>165</v>
      </c>
      <c r="D118" s="2">
        <v>60301.0</v>
      </c>
      <c r="E118" s="2">
        <v>1.0</v>
      </c>
      <c r="F118" s="2">
        <v>29.0</v>
      </c>
      <c r="J118" s="2" t="s">
        <v>57</v>
      </c>
      <c r="K118" s="2" t="s">
        <v>83</v>
      </c>
      <c r="L118" s="2" t="s">
        <v>158</v>
      </c>
      <c r="M118" s="2">
        <v>70401.0</v>
      </c>
      <c r="N118" s="2">
        <v>1.0</v>
      </c>
      <c r="O118" s="2">
        <v>7.0</v>
      </c>
    </row>
    <row r="119" ht="14.25" customHeight="1">
      <c r="A119" s="2" t="s">
        <v>102</v>
      </c>
      <c r="B119" s="2" t="s">
        <v>162</v>
      </c>
      <c r="C119" s="2" t="s">
        <v>166</v>
      </c>
      <c r="D119" s="2">
        <v>60402.0</v>
      </c>
      <c r="E119" s="2">
        <v>1.0</v>
      </c>
      <c r="F119" s="2">
        <v>28.0</v>
      </c>
      <c r="J119" s="2" t="s">
        <v>57</v>
      </c>
      <c r="K119" s="2" t="s">
        <v>83</v>
      </c>
      <c r="L119" s="2" t="s">
        <v>159</v>
      </c>
      <c r="M119" s="2">
        <v>70402.0</v>
      </c>
      <c r="N119" s="2">
        <v>1.0</v>
      </c>
      <c r="O119" s="2">
        <v>4.0</v>
      </c>
    </row>
    <row r="120" ht="14.25" customHeight="1">
      <c r="A120" s="2" t="s">
        <v>102</v>
      </c>
      <c r="B120" s="2" t="s">
        <v>103</v>
      </c>
      <c r="C120" s="2" t="s">
        <v>167</v>
      </c>
      <c r="D120" s="2">
        <v>60302.0</v>
      </c>
      <c r="E120" s="2">
        <v>1.0</v>
      </c>
      <c r="F120" s="2">
        <v>11.0</v>
      </c>
      <c r="J120" s="2" t="s">
        <v>57</v>
      </c>
      <c r="K120" s="2" t="s">
        <v>83</v>
      </c>
      <c r="L120" s="2" t="s">
        <v>159</v>
      </c>
      <c r="M120" s="2">
        <v>70402.0</v>
      </c>
      <c r="N120" s="2">
        <v>1.0</v>
      </c>
      <c r="O120" s="2">
        <v>35.0</v>
      </c>
    </row>
    <row r="121" ht="14.25" customHeight="1">
      <c r="A121" s="2" t="s">
        <v>102</v>
      </c>
      <c r="B121" s="2" t="s">
        <v>103</v>
      </c>
      <c r="C121" s="2" t="s">
        <v>167</v>
      </c>
      <c r="D121" s="2">
        <v>60302.0</v>
      </c>
      <c r="E121" s="2">
        <v>1.0</v>
      </c>
      <c r="F121" s="2">
        <v>29.0</v>
      </c>
      <c r="J121" s="2" t="s">
        <v>96</v>
      </c>
      <c r="K121" s="2" t="s">
        <v>133</v>
      </c>
      <c r="L121" s="2" t="s">
        <v>160</v>
      </c>
      <c r="M121" s="2">
        <v>80801.0</v>
      </c>
      <c r="N121" s="2">
        <v>0.0</v>
      </c>
      <c r="O121" s="2">
        <v>0.0</v>
      </c>
    </row>
    <row r="122" ht="14.25" customHeight="1">
      <c r="A122" s="2" t="s">
        <v>102</v>
      </c>
      <c r="B122" s="2" t="s">
        <v>103</v>
      </c>
      <c r="C122" s="2" t="s">
        <v>167</v>
      </c>
      <c r="D122" s="2">
        <v>60302.0</v>
      </c>
      <c r="E122" s="2">
        <v>1.0</v>
      </c>
      <c r="F122" s="2">
        <v>33.0</v>
      </c>
      <c r="J122" s="2" t="s">
        <v>57</v>
      </c>
      <c r="K122" s="2" t="s">
        <v>131</v>
      </c>
      <c r="L122" s="2" t="s">
        <v>161</v>
      </c>
      <c r="M122" s="2">
        <v>70601.0</v>
      </c>
      <c r="N122" s="2">
        <v>1.0</v>
      </c>
      <c r="O122" s="2">
        <v>4.0</v>
      </c>
    </row>
    <row r="123" ht="14.25" customHeight="1">
      <c r="A123" s="2" t="s">
        <v>102</v>
      </c>
      <c r="B123" s="2" t="s">
        <v>168</v>
      </c>
      <c r="C123" s="2" t="s">
        <v>169</v>
      </c>
      <c r="D123" s="2">
        <v>60501.0</v>
      </c>
      <c r="E123" s="2">
        <v>1.0</v>
      </c>
      <c r="F123" s="2">
        <v>1.0</v>
      </c>
      <c r="J123" s="2" t="s">
        <v>102</v>
      </c>
      <c r="K123" s="2" t="s">
        <v>162</v>
      </c>
      <c r="L123" s="2" t="s">
        <v>163</v>
      </c>
      <c r="M123" s="2">
        <v>60401.0</v>
      </c>
      <c r="N123" s="2">
        <v>1.0</v>
      </c>
      <c r="O123" s="2">
        <v>1.0</v>
      </c>
    </row>
    <row r="124" ht="14.25" customHeight="1">
      <c r="A124" s="2" t="s">
        <v>102</v>
      </c>
      <c r="B124" s="2" t="s">
        <v>168</v>
      </c>
      <c r="C124" s="2" t="s">
        <v>170</v>
      </c>
      <c r="D124" s="2">
        <v>60502.0</v>
      </c>
      <c r="E124" s="2">
        <v>1.0</v>
      </c>
      <c r="F124" s="2">
        <v>1.0</v>
      </c>
      <c r="J124" s="2" t="s">
        <v>102</v>
      </c>
      <c r="K124" s="2" t="s">
        <v>162</v>
      </c>
      <c r="L124" s="2" t="s">
        <v>163</v>
      </c>
      <c r="M124" s="2">
        <v>60401.0</v>
      </c>
      <c r="N124" s="2">
        <v>1.0</v>
      </c>
      <c r="O124" s="2">
        <v>45.0</v>
      </c>
    </row>
    <row r="125" ht="14.25" customHeight="1">
      <c r="A125" s="2" t="s">
        <v>9</v>
      </c>
      <c r="B125" s="2" t="s">
        <v>87</v>
      </c>
      <c r="C125" s="2" t="s">
        <v>171</v>
      </c>
      <c r="D125" s="2">
        <v>50502.0</v>
      </c>
      <c r="E125" s="2">
        <v>0.0</v>
      </c>
      <c r="F125" s="2" t="s">
        <v>15</v>
      </c>
      <c r="J125" s="2" t="s">
        <v>9</v>
      </c>
      <c r="K125" s="2" t="s">
        <v>135</v>
      </c>
      <c r="L125" s="2" t="s">
        <v>164</v>
      </c>
      <c r="M125" s="2">
        <v>51002.0</v>
      </c>
      <c r="N125" s="2">
        <v>0.0</v>
      </c>
      <c r="O125" s="2">
        <v>0.0</v>
      </c>
    </row>
    <row r="126" ht="14.25" customHeight="1">
      <c r="A126" s="2" t="s">
        <v>9</v>
      </c>
      <c r="B126" s="2" t="s">
        <v>172</v>
      </c>
      <c r="C126" s="2" t="s">
        <v>173</v>
      </c>
      <c r="D126" s="2">
        <v>51601.0</v>
      </c>
      <c r="E126" s="2">
        <v>0.0</v>
      </c>
      <c r="F126" s="2" t="s">
        <v>15</v>
      </c>
      <c r="J126" s="2" t="s">
        <v>102</v>
      </c>
      <c r="K126" s="2" t="s">
        <v>103</v>
      </c>
      <c r="L126" s="2" t="s">
        <v>165</v>
      </c>
      <c r="M126" s="2">
        <v>60301.0</v>
      </c>
      <c r="N126" s="2">
        <v>1.0</v>
      </c>
      <c r="O126" s="2">
        <v>9.0</v>
      </c>
    </row>
    <row r="127" ht="14.25" customHeight="1">
      <c r="A127" s="2" t="s">
        <v>102</v>
      </c>
      <c r="B127" s="2" t="s">
        <v>51</v>
      </c>
      <c r="C127" s="2" t="s">
        <v>102</v>
      </c>
      <c r="D127" s="2">
        <v>60101.0</v>
      </c>
      <c r="E127" s="2">
        <v>1.0</v>
      </c>
      <c r="F127" s="2">
        <v>1.0</v>
      </c>
      <c r="J127" s="2" t="s">
        <v>102</v>
      </c>
      <c r="K127" s="2" t="s">
        <v>103</v>
      </c>
      <c r="L127" s="2" t="s">
        <v>165</v>
      </c>
      <c r="M127" s="2">
        <v>60301.0</v>
      </c>
      <c r="N127" s="2">
        <v>1.0</v>
      </c>
      <c r="O127" s="2">
        <v>29.0</v>
      </c>
    </row>
    <row r="128" ht="14.25" customHeight="1">
      <c r="A128" s="2" t="s">
        <v>102</v>
      </c>
      <c r="B128" s="2" t="s">
        <v>51</v>
      </c>
      <c r="C128" s="2" t="s">
        <v>102</v>
      </c>
      <c r="D128" s="2">
        <v>60101.0</v>
      </c>
      <c r="E128" s="2">
        <v>1.0</v>
      </c>
      <c r="F128" s="2">
        <v>11.0</v>
      </c>
      <c r="J128" s="2" t="s">
        <v>102</v>
      </c>
      <c r="K128" s="2" t="s">
        <v>162</v>
      </c>
      <c r="L128" s="2" t="s">
        <v>166</v>
      </c>
      <c r="M128" s="2">
        <v>60402.0</v>
      </c>
      <c r="N128" s="2">
        <v>1.0</v>
      </c>
      <c r="O128" s="2">
        <v>28.0</v>
      </c>
    </row>
    <row r="129" ht="14.25" customHeight="1">
      <c r="A129" s="2" t="s">
        <v>9</v>
      </c>
      <c r="B129" s="2" t="s">
        <v>147</v>
      </c>
      <c r="C129" s="2" t="s">
        <v>174</v>
      </c>
      <c r="D129" s="2">
        <v>51402.0</v>
      </c>
      <c r="E129" s="2">
        <v>0.0</v>
      </c>
      <c r="F129" s="2" t="s">
        <v>15</v>
      </c>
      <c r="J129" s="2" t="s">
        <v>102</v>
      </c>
      <c r="K129" s="2" t="s">
        <v>103</v>
      </c>
      <c r="L129" s="2" t="s">
        <v>167</v>
      </c>
      <c r="M129" s="2">
        <v>60302.0</v>
      </c>
      <c r="N129" s="2">
        <v>1.0</v>
      </c>
      <c r="O129" s="2">
        <v>11.0</v>
      </c>
    </row>
    <row r="130" ht="14.25" customHeight="1">
      <c r="A130" s="2" t="s">
        <v>9</v>
      </c>
      <c r="B130" s="2" t="s">
        <v>135</v>
      </c>
      <c r="C130" s="2" t="s">
        <v>175</v>
      </c>
      <c r="D130" s="2">
        <v>51001.0</v>
      </c>
      <c r="E130" s="2">
        <v>0.0</v>
      </c>
      <c r="F130" s="2" t="s">
        <v>15</v>
      </c>
      <c r="J130" s="2" t="s">
        <v>102</v>
      </c>
      <c r="K130" s="2" t="s">
        <v>103</v>
      </c>
      <c r="L130" s="2" t="s">
        <v>167</v>
      </c>
      <c r="M130" s="2">
        <v>60302.0</v>
      </c>
      <c r="N130" s="2">
        <v>1.0</v>
      </c>
      <c r="O130" s="2">
        <v>29.0</v>
      </c>
    </row>
    <row r="131" ht="14.25" customHeight="1">
      <c r="A131" s="2" t="s">
        <v>77</v>
      </c>
      <c r="B131" s="2" t="s">
        <v>80</v>
      </c>
      <c r="C131" s="2" t="s">
        <v>176</v>
      </c>
      <c r="D131" s="2">
        <v>10903.0</v>
      </c>
      <c r="E131" s="2">
        <v>1.0</v>
      </c>
      <c r="F131" s="2">
        <v>1.0</v>
      </c>
      <c r="J131" s="2" t="s">
        <v>102</v>
      </c>
      <c r="K131" s="2" t="s">
        <v>103</v>
      </c>
      <c r="L131" s="2" t="s">
        <v>167</v>
      </c>
      <c r="M131" s="2">
        <v>60302.0</v>
      </c>
      <c r="N131" s="2">
        <v>1.0</v>
      </c>
      <c r="O131" s="2">
        <v>33.0</v>
      </c>
    </row>
    <row r="132" ht="14.25" customHeight="1">
      <c r="A132" s="2" t="s">
        <v>77</v>
      </c>
      <c r="B132" s="2" t="s">
        <v>80</v>
      </c>
      <c r="C132" s="2" t="s">
        <v>176</v>
      </c>
      <c r="D132" s="2">
        <v>10903.0</v>
      </c>
      <c r="E132" s="2">
        <v>1.0</v>
      </c>
      <c r="F132" s="2">
        <v>20.0</v>
      </c>
      <c r="J132" s="2" t="s">
        <v>102</v>
      </c>
      <c r="K132" s="2" t="s">
        <v>168</v>
      </c>
      <c r="L132" s="2" t="s">
        <v>169</v>
      </c>
      <c r="M132" s="2">
        <v>60501.0</v>
      </c>
      <c r="N132" s="2">
        <v>1.0</v>
      </c>
      <c r="O132" s="2">
        <v>1.0</v>
      </c>
    </row>
    <row r="133" ht="14.25" customHeight="1">
      <c r="A133" s="2" t="s">
        <v>77</v>
      </c>
      <c r="B133" s="2" t="s">
        <v>80</v>
      </c>
      <c r="C133" s="2" t="s">
        <v>177</v>
      </c>
      <c r="D133" s="2">
        <v>10901.0</v>
      </c>
      <c r="E133" s="2">
        <v>1.0</v>
      </c>
      <c r="F133" s="2">
        <v>1.0</v>
      </c>
      <c r="J133" s="2" t="s">
        <v>102</v>
      </c>
      <c r="K133" s="2" t="s">
        <v>168</v>
      </c>
      <c r="L133" s="2" t="s">
        <v>170</v>
      </c>
      <c r="M133" s="2">
        <v>60502.0</v>
      </c>
      <c r="N133" s="2">
        <v>1.0</v>
      </c>
      <c r="O133" s="2">
        <v>1.0</v>
      </c>
    </row>
    <row r="134" ht="14.25" customHeight="1">
      <c r="A134" s="2" t="s">
        <v>12</v>
      </c>
      <c r="B134" s="2" t="s">
        <v>178</v>
      </c>
      <c r="C134" s="2" t="s">
        <v>179</v>
      </c>
      <c r="D134" s="2">
        <v>30302.0</v>
      </c>
      <c r="E134" s="2">
        <v>1.0</v>
      </c>
      <c r="F134" s="2">
        <v>25.0</v>
      </c>
      <c r="J134" s="2" t="s">
        <v>9</v>
      </c>
      <c r="K134" s="2" t="s">
        <v>87</v>
      </c>
      <c r="L134" s="2" t="s">
        <v>171</v>
      </c>
      <c r="M134" s="2">
        <v>50502.0</v>
      </c>
      <c r="N134" s="2">
        <v>1.0</v>
      </c>
      <c r="O134" s="2">
        <v>46.0</v>
      </c>
    </row>
    <row r="135" ht="14.25" customHeight="1">
      <c r="A135" s="2" t="s">
        <v>16</v>
      </c>
      <c r="B135" s="2" t="s">
        <v>127</v>
      </c>
      <c r="C135" s="2" t="s">
        <v>180</v>
      </c>
      <c r="D135" s="2">
        <v>41503.0</v>
      </c>
      <c r="E135" s="2">
        <v>0.0</v>
      </c>
      <c r="F135" s="2" t="s">
        <v>15</v>
      </c>
      <c r="J135" s="2" t="s">
        <v>9</v>
      </c>
      <c r="K135" s="2" t="s">
        <v>172</v>
      </c>
      <c r="L135" s="2" t="s">
        <v>173</v>
      </c>
      <c r="M135" s="2">
        <v>51601.0</v>
      </c>
      <c r="N135" s="2">
        <v>0.0</v>
      </c>
      <c r="O135" s="2">
        <v>0.0</v>
      </c>
    </row>
    <row r="136" ht="14.25" customHeight="1">
      <c r="A136" s="2" t="s">
        <v>16</v>
      </c>
      <c r="B136" s="2" t="s">
        <v>17</v>
      </c>
      <c r="C136" s="2" t="s">
        <v>181</v>
      </c>
      <c r="D136" s="2">
        <v>40504.0</v>
      </c>
      <c r="E136" s="2">
        <v>1.0</v>
      </c>
      <c r="F136" s="2">
        <v>12.0</v>
      </c>
      <c r="J136" s="2" t="s">
        <v>102</v>
      </c>
      <c r="K136" s="2" t="s">
        <v>51</v>
      </c>
      <c r="L136" s="2" t="s">
        <v>102</v>
      </c>
      <c r="M136" s="2">
        <v>60101.0</v>
      </c>
      <c r="N136" s="2">
        <v>1.0</v>
      </c>
      <c r="O136" s="2">
        <v>1.0</v>
      </c>
    </row>
    <row r="137" ht="14.25" customHeight="1">
      <c r="A137" s="2" t="s">
        <v>43</v>
      </c>
      <c r="B137" s="2" t="s">
        <v>182</v>
      </c>
      <c r="C137" s="2" t="s">
        <v>183</v>
      </c>
      <c r="D137" s="2">
        <v>21703.0</v>
      </c>
      <c r="E137" s="2">
        <v>1.0</v>
      </c>
      <c r="F137" s="2">
        <v>2.0</v>
      </c>
      <c r="J137" s="2" t="s">
        <v>102</v>
      </c>
      <c r="K137" s="2" t="s">
        <v>51</v>
      </c>
      <c r="L137" s="2" t="s">
        <v>102</v>
      </c>
      <c r="M137" s="2">
        <v>60101.0</v>
      </c>
      <c r="N137" s="2">
        <v>1.0</v>
      </c>
      <c r="O137" s="2">
        <v>11.0</v>
      </c>
    </row>
    <row r="138" ht="14.25" customHeight="1">
      <c r="A138" s="2" t="s">
        <v>43</v>
      </c>
      <c r="B138" s="2" t="s">
        <v>184</v>
      </c>
      <c r="C138" s="2" t="s">
        <v>185</v>
      </c>
      <c r="D138" s="2">
        <v>21201.0</v>
      </c>
      <c r="E138" s="2">
        <v>1.0</v>
      </c>
      <c r="F138" s="2">
        <v>2.0</v>
      </c>
      <c r="J138" s="2" t="s">
        <v>9</v>
      </c>
      <c r="K138" s="2" t="s">
        <v>147</v>
      </c>
      <c r="L138" s="2" t="s">
        <v>174</v>
      </c>
      <c r="M138" s="2">
        <v>51402.0</v>
      </c>
      <c r="N138" s="2">
        <v>0.0</v>
      </c>
      <c r="O138" s="2">
        <v>0.0</v>
      </c>
    </row>
    <row r="139" ht="14.25" customHeight="1">
      <c r="A139" s="2" t="s">
        <v>16</v>
      </c>
      <c r="B139" s="2" t="s">
        <v>17</v>
      </c>
      <c r="C139" s="2" t="s">
        <v>186</v>
      </c>
      <c r="D139" s="2">
        <v>40503.0</v>
      </c>
      <c r="E139" s="2">
        <v>1.0</v>
      </c>
      <c r="F139" s="2">
        <v>12.0</v>
      </c>
      <c r="J139" s="2" t="s">
        <v>9</v>
      </c>
      <c r="K139" s="2" t="s">
        <v>135</v>
      </c>
      <c r="L139" s="2" t="s">
        <v>175</v>
      </c>
      <c r="M139" s="2">
        <v>51001.0</v>
      </c>
      <c r="N139" s="2">
        <v>0.0</v>
      </c>
      <c r="O139" s="2">
        <v>0.0</v>
      </c>
    </row>
    <row r="140" ht="14.25" customHeight="1">
      <c r="A140" s="2" t="s">
        <v>43</v>
      </c>
      <c r="B140" s="2" t="s">
        <v>187</v>
      </c>
      <c r="C140" s="2" t="s">
        <v>188</v>
      </c>
      <c r="D140" s="2">
        <v>20605.0</v>
      </c>
      <c r="E140" s="2">
        <v>0.0</v>
      </c>
      <c r="F140" s="2" t="s">
        <v>15</v>
      </c>
      <c r="J140" s="2" t="s">
        <v>77</v>
      </c>
      <c r="K140" s="2" t="s">
        <v>80</v>
      </c>
      <c r="L140" s="2" t="s">
        <v>176</v>
      </c>
      <c r="M140" s="2">
        <v>10903.0</v>
      </c>
      <c r="N140" s="2">
        <v>1.0</v>
      </c>
      <c r="O140" s="2">
        <v>1.0</v>
      </c>
    </row>
    <row r="141" ht="14.25" customHeight="1">
      <c r="A141" s="2" t="s">
        <v>43</v>
      </c>
      <c r="B141" s="2" t="s">
        <v>189</v>
      </c>
      <c r="C141" s="2" t="s">
        <v>190</v>
      </c>
      <c r="D141" s="2">
        <v>21401.0</v>
      </c>
      <c r="E141" s="2">
        <v>1.0</v>
      </c>
      <c r="F141" s="2">
        <v>3.0</v>
      </c>
      <c r="J141" s="2" t="s">
        <v>77</v>
      </c>
      <c r="K141" s="2" t="s">
        <v>80</v>
      </c>
      <c r="L141" s="2" t="s">
        <v>176</v>
      </c>
      <c r="M141" s="2">
        <v>10903.0</v>
      </c>
      <c r="N141" s="2">
        <v>1.0</v>
      </c>
      <c r="O141" s="2">
        <v>20.0</v>
      </c>
    </row>
    <row r="142" ht="14.25" customHeight="1">
      <c r="A142" s="2" t="s">
        <v>43</v>
      </c>
      <c r="B142" s="2" t="s">
        <v>189</v>
      </c>
      <c r="C142" s="2" t="s">
        <v>190</v>
      </c>
      <c r="D142" s="2">
        <v>21401.0</v>
      </c>
      <c r="E142" s="2">
        <v>1.0</v>
      </c>
      <c r="F142" s="2">
        <v>25.0</v>
      </c>
      <c r="J142" s="2" t="s">
        <v>77</v>
      </c>
      <c r="K142" s="2" t="s">
        <v>80</v>
      </c>
      <c r="L142" s="2" t="s">
        <v>177</v>
      </c>
      <c r="M142" s="2">
        <v>10901.0</v>
      </c>
      <c r="N142" s="2">
        <v>1.0</v>
      </c>
      <c r="O142" s="2">
        <v>1.0</v>
      </c>
    </row>
    <row r="143" ht="14.25" customHeight="1">
      <c r="A143" s="2" t="s">
        <v>43</v>
      </c>
      <c r="B143" s="2" t="s">
        <v>189</v>
      </c>
      <c r="C143" s="2" t="s">
        <v>190</v>
      </c>
      <c r="D143" s="2">
        <v>21401.0</v>
      </c>
      <c r="E143" s="2">
        <v>1.0</v>
      </c>
      <c r="F143" s="2">
        <v>40.0</v>
      </c>
      <c r="J143" s="2" t="s">
        <v>12</v>
      </c>
      <c r="K143" s="2" t="s">
        <v>178</v>
      </c>
      <c r="L143" s="2" t="s">
        <v>179</v>
      </c>
      <c r="M143" s="2">
        <v>30302.0</v>
      </c>
      <c r="N143" s="2">
        <v>1.0</v>
      </c>
      <c r="O143" s="2">
        <v>25.0</v>
      </c>
    </row>
    <row r="144" ht="14.25" customHeight="1">
      <c r="A144" s="2" t="s">
        <v>43</v>
      </c>
      <c r="B144" s="2" t="s">
        <v>189</v>
      </c>
      <c r="C144" s="2" t="s">
        <v>191</v>
      </c>
      <c r="D144" s="2">
        <v>21402.0</v>
      </c>
      <c r="E144" s="2">
        <v>1.0</v>
      </c>
      <c r="F144" s="2">
        <v>40.0</v>
      </c>
      <c r="J144" s="2" t="s">
        <v>16</v>
      </c>
      <c r="K144" s="2" t="s">
        <v>127</v>
      </c>
      <c r="L144" s="2" t="s">
        <v>180</v>
      </c>
      <c r="M144" s="2">
        <v>41503.0</v>
      </c>
      <c r="N144" s="2">
        <v>0.0</v>
      </c>
      <c r="O144" s="2">
        <v>0.0</v>
      </c>
    </row>
    <row r="145" ht="14.25" customHeight="1">
      <c r="A145" s="2" t="s">
        <v>16</v>
      </c>
      <c r="B145" s="2" t="s">
        <v>37</v>
      </c>
      <c r="C145" s="2" t="s">
        <v>192</v>
      </c>
      <c r="D145" s="2">
        <v>40603.0</v>
      </c>
      <c r="E145" s="2">
        <v>0.0</v>
      </c>
      <c r="F145" s="2" t="s">
        <v>15</v>
      </c>
      <c r="J145" s="2" t="s">
        <v>16</v>
      </c>
      <c r="K145" s="2" t="s">
        <v>17</v>
      </c>
      <c r="L145" s="2" t="s">
        <v>181</v>
      </c>
      <c r="M145" s="2">
        <v>40504.0</v>
      </c>
      <c r="N145" s="2">
        <v>1.0</v>
      </c>
      <c r="O145" s="2">
        <v>12.0</v>
      </c>
    </row>
    <row r="146" ht="14.25" customHeight="1">
      <c r="A146" s="2" t="s">
        <v>43</v>
      </c>
      <c r="B146" s="2" t="s">
        <v>61</v>
      </c>
      <c r="C146" s="2" t="s">
        <v>193</v>
      </c>
      <c r="D146" s="2">
        <v>20307.0</v>
      </c>
      <c r="E146" s="2">
        <v>1.0</v>
      </c>
      <c r="F146" s="2">
        <v>43.0</v>
      </c>
      <c r="J146" s="2" t="s">
        <v>43</v>
      </c>
      <c r="K146" s="2" t="s">
        <v>182</v>
      </c>
      <c r="L146" s="2" t="s">
        <v>183</v>
      </c>
      <c r="M146" s="2">
        <v>21703.0</v>
      </c>
      <c r="N146" s="2">
        <v>1.0</v>
      </c>
      <c r="O146" s="2">
        <v>2.0</v>
      </c>
    </row>
    <row r="147" ht="14.25" customHeight="1">
      <c r="A147" s="2" t="s">
        <v>43</v>
      </c>
      <c r="B147" s="2" t="s">
        <v>61</v>
      </c>
      <c r="C147" s="2" t="s">
        <v>194</v>
      </c>
      <c r="D147" s="2">
        <v>20302.0</v>
      </c>
      <c r="E147" s="2">
        <v>1.0</v>
      </c>
      <c r="F147" s="2">
        <v>19.0</v>
      </c>
      <c r="J147" s="2" t="s">
        <v>43</v>
      </c>
      <c r="K147" s="2" t="s">
        <v>184</v>
      </c>
      <c r="L147" s="2" t="s">
        <v>185</v>
      </c>
      <c r="M147" s="2">
        <v>21201.0</v>
      </c>
      <c r="N147" s="2">
        <v>1.0</v>
      </c>
      <c r="O147" s="2">
        <v>2.0</v>
      </c>
    </row>
    <row r="148" ht="14.25" customHeight="1">
      <c r="A148" s="2" t="s">
        <v>43</v>
      </c>
      <c r="B148" s="2" t="s">
        <v>61</v>
      </c>
      <c r="C148" s="2" t="s">
        <v>194</v>
      </c>
      <c r="D148" s="2">
        <v>20302.0</v>
      </c>
      <c r="E148" s="2">
        <v>1.0</v>
      </c>
      <c r="F148" s="2">
        <v>43.0</v>
      </c>
      <c r="J148" s="2" t="s">
        <v>16</v>
      </c>
      <c r="K148" s="2" t="s">
        <v>17</v>
      </c>
      <c r="L148" s="2" t="s">
        <v>186</v>
      </c>
      <c r="M148" s="2">
        <v>40503.0</v>
      </c>
      <c r="N148" s="2">
        <v>1.0</v>
      </c>
      <c r="O148" s="2">
        <v>12.0</v>
      </c>
    </row>
    <row r="149" ht="14.25" customHeight="1">
      <c r="A149" s="2" t="s">
        <v>16</v>
      </c>
      <c r="B149" s="2" t="s">
        <v>41</v>
      </c>
      <c r="C149" s="2" t="s">
        <v>195</v>
      </c>
      <c r="D149" s="2">
        <v>41202.0</v>
      </c>
      <c r="E149" s="2">
        <v>0.0</v>
      </c>
      <c r="F149" s="2" t="s">
        <v>15</v>
      </c>
      <c r="J149" s="2" t="s">
        <v>43</v>
      </c>
      <c r="K149" s="2" t="s">
        <v>187</v>
      </c>
      <c r="L149" s="2" t="s">
        <v>188</v>
      </c>
      <c r="M149" s="2">
        <v>20605.0</v>
      </c>
      <c r="N149" s="2">
        <v>0.0</v>
      </c>
      <c r="O149" s="2">
        <v>0.0</v>
      </c>
    </row>
    <row r="150" ht="14.25" customHeight="1">
      <c r="A150" s="2" t="s">
        <v>16</v>
      </c>
      <c r="B150" s="2" t="s">
        <v>180</v>
      </c>
      <c r="C150" s="2" t="s">
        <v>196</v>
      </c>
      <c r="D150" s="2">
        <v>40301.0</v>
      </c>
      <c r="E150" s="2">
        <v>1.0</v>
      </c>
      <c r="F150" s="2">
        <v>12.0</v>
      </c>
      <c r="J150" s="2" t="s">
        <v>43</v>
      </c>
      <c r="K150" s="2" t="s">
        <v>189</v>
      </c>
      <c r="L150" s="2" t="s">
        <v>190</v>
      </c>
      <c r="M150" s="2">
        <v>21401.0</v>
      </c>
      <c r="N150" s="2">
        <v>1.0</v>
      </c>
      <c r="O150" s="2">
        <v>3.0</v>
      </c>
    </row>
    <row r="151" ht="14.25" customHeight="1">
      <c r="A151" s="2" t="s">
        <v>16</v>
      </c>
      <c r="B151" s="2" t="s">
        <v>180</v>
      </c>
      <c r="C151" s="2" t="s">
        <v>196</v>
      </c>
      <c r="D151" s="2">
        <v>40301.0</v>
      </c>
      <c r="E151" s="2">
        <v>1.0</v>
      </c>
      <c r="F151" s="2">
        <v>27.0</v>
      </c>
      <c r="J151" s="2" t="s">
        <v>43</v>
      </c>
      <c r="K151" s="2" t="s">
        <v>189</v>
      </c>
      <c r="L151" s="2" t="s">
        <v>190</v>
      </c>
      <c r="M151" s="2">
        <v>21401.0</v>
      </c>
      <c r="N151" s="2">
        <v>1.0</v>
      </c>
      <c r="O151" s="2">
        <v>25.0</v>
      </c>
    </row>
    <row r="152" ht="14.25" customHeight="1">
      <c r="A152" s="2" t="s">
        <v>9</v>
      </c>
      <c r="B152" s="2" t="s">
        <v>197</v>
      </c>
      <c r="C152" s="2" t="s">
        <v>198</v>
      </c>
      <c r="D152" s="2">
        <v>50602.0</v>
      </c>
      <c r="E152" s="2">
        <v>1.0</v>
      </c>
      <c r="F152" s="2">
        <v>1.0</v>
      </c>
      <c r="J152" s="2" t="s">
        <v>43</v>
      </c>
      <c r="K152" s="2" t="s">
        <v>189</v>
      </c>
      <c r="L152" s="2" t="s">
        <v>190</v>
      </c>
      <c r="M152" s="2">
        <v>21401.0</v>
      </c>
      <c r="N152" s="2">
        <v>1.0</v>
      </c>
      <c r="O152" s="2">
        <v>40.0</v>
      </c>
    </row>
    <row r="153" ht="14.25" customHeight="1">
      <c r="A153" s="2" t="s">
        <v>9</v>
      </c>
      <c r="B153" s="2" t="s">
        <v>197</v>
      </c>
      <c r="C153" s="2" t="s">
        <v>198</v>
      </c>
      <c r="D153" s="2">
        <v>50602.0</v>
      </c>
      <c r="E153" s="2">
        <v>1.0</v>
      </c>
      <c r="F153" s="2">
        <v>14.0</v>
      </c>
      <c r="J153" s="2" t="s">
        <v>43</v>
      </c>
      <c r="K153" s="2" t="s">
        <v>189</v>
      </c>
      <c r="L153" s="2" t="s">
        <v>191</v>
      </c>
      <c r="M153" s="2">
        <v>21402.0</v>
      </c>
      <c r="N153" s="2">
        <v>1.0</v>
      </c>
      <c r="O153" s="2">
        <v>40.0</v>
      </c>
    </row>
    <row r="154" ht="14.25" customHeight="1">
      <c r="A154" s="2" t="s">
        <v>43</v>
      </c>
      <c r="B154" s="2" t="s">
        <v>64</v>
      </c>
      <c r="C154" s="2" t="s">
        <v>199</v>
      </c>
      <c r="D154" s="2">
        <v>20901.0</v>
      </c>
      <c r="E154" s="2">
        <v>0.0</v>
      </c>
      <c r="F154" s="2" t="s">
        <v>15</v>
      </c>
      <c r="J154" s="2" t="s">
        <v>16</v>
      </c>
      <c r="K154" s="2" t="s">
        <v>37</v>
      </c>
      <c r="L154" s="2" t="s">
        <v>192</v>
      </c>
      <c r="M154" s="2">
        <v>40603.0</v>
      </c>
      <c r="N154" s="2">
        <v>0.0</v>
      </c>
      <c r="O154" s="2">
        <v>0.0</v>
      </c>
    </row>
    <row r="155" ht="14.25" customHeight="1">
      <c r="A155" s="2" t="s">
        <v>77</v>
      </c>
      <c r="B155" s="2" t="s">
        <v>200</v>
      </c>
      <c r="C155" s="2" t="s">
        <v>200</v>
      </c>
      <c r="D155" s="2">
        <v>10201.0</v>
      </c>
      <c r="E155" s="2">
        <v>0.0</v>
      </c>
      <c r="F155" s="2" t="s">
        <v>15</v>
      </c>
      <c r="J155" s="2" t="s">
        <v>43</v>
      </c>
      <c r="K155" s="2" t="s">
        <v>61</v>
      </c>
      <c r="L155" s="2" t="s">
        <v>193</v>
      </c>
      <c r="M155" s="2">
        <v>20307.0</v>
      </c>
      <c r="N155" s="2">
        <v>1.0</v>
      </c>
      <c r="O155" s="2">
        <v>43.0</v>
      </c>
    </row>
    <row r="156" ht="14.25" customHeight="1">
      <c r="A156" s="2" t="s">
        <v>16</v>
      </c>
      <c r="B156" s="2" t="s">
        <v>32</v>
      </c>
      <c r="C156" s="2" t="s">
        <v>201</v>
      </c>
      <c r="D156" s="2">
        <v>40702.0</v>
      </c>
      <c r="E156" s="2">
        <v>1.0</v>
      </c>
      <c r="F156" s="2">
        <v>1.0</v>
      </c>
      <c r="J156" s="2" t="s">
        <v>43</v>
      </c>
      <c r="K156" s="2" t="s">
        <v>61</v>
      </c>
      <c r="L156" s="2" t="s">
        <v>194</v>
      </c>
      <c r="M156" s="2">
        <v>20302.0</v>
      </c>
      <c r="N156" s="2">
        <v>1.0</v>
      </c>
      <c r="O156" s="2">
        <v>19.0</v>
      </c>
    </row>
    <row r="157" ht="14.25" customHeight="1">
      <c r="A157" s="2" t="s">
        <v>16</v>
      </c>
      <c r="B157" s="2" t="s">
        <v>32</v>
      </c>
      <c r="C157" s="2" t="s">
        <v>201</v>
      </c>
      <c r="D157" s="2">
        <v>40702.0</v>
      </c>
      <c r="E157" s="2">
        <v>1.0</v>
      </c>
      <c r="F157" s="2">
        <v>6.0</v>
      </c>
      <c r="J157" s="2" t="s">
        <v>43</v>
      </c>
      <c r="K157" s="2" t="s">
        <v>61</v>
      </c>
      <c r="L157" s="2" t="s">
        <v>194</v>
      </c>
      <c r="M157" s="2">
        <v>20302.0</v>
      </c>
      <c r="N157" s="2">
        <v>1.0</v>
      </c>
      <c r="O157" s="2">
        <v>43.0</v>
      </c>
    </row>
    <row r="158" ht="14.25" customHeight="1">
      <c r="A158" s="2" t="s">
        <v>9</v>
      </c>
      <c r="B158" s="2" t="s">
        <v>30</v>
      </c>
      <c r="C158" s="2" t="s">
        <v>202</v>
      </c>
      <c r="D158" s="2">
        <v>51301.0</v>
      </c>
      <c r="E158" s="2">
        <v>0.0</v>
      </c>
      <c r="F158" s="2" t="s">
        <v>15</v>
      </c>
      <c r="J158" s="2" t="s">
        <v>16</v>
      </c>
      <c r="K158" s="2" t="s">
        <v>41</v>
      </c>
      <c r="L158" s="2" t="s">
        <v>195</v>
      </c>
      <c r="M158" s="2">
        <v>41202.0</v>
      </c>
      <c r="N158" s="2">
        <v>0.0</v>
      </c>
      <c r="O158" s="2">
        <v>0.0</v>
      </c>
    </row>
    <row r="159" ht="14.25" customHeight="1">
      <c r="A159" s="2" t="s">
        <v>12</v>
      </c>
      <c r="B159" s="2" t="s">
        <v>46</v>
      </c>
      <c r="C159" s="2" t="s">
        <v>203</v>
      </c>
      <c r="D159" s="2">
        <v>30404.0</v>
      </c>
      <c r="E159" s="2">
        <v>0.0</v>
      </c>
      <c r="F159" s="2" t="s">
        <v>15</v>
      </c>
      <c r="J159" s="2" t="s">
        <v>16</v>
      </c>
      <c r="K159" s="2" t="s">
        <v>180</v>
      </c>
      <c r="L159" s="2" t="s">
        <v>196</v>
      </c>
      <c r="M159" s="2">
        <v>40301.0</v>
      </c>
      <c r="N159" s="2">
        <v>1.0</v>
      </c>
      <c r="O159" s="2">
        <v>12.0</v>
      </c>
    </row>
    <row r="160" ht="14.25" customHeight="1">
      <c r="A160" s="2" t="s">
        <v>12</v>
      </c>
      <c r="B160" s="2" t="s">
        <v>46</v>
      </c>
      <c r="C160" s="2" t="s">
        <v>204</v>
      </c>
      <c r="D160" s="2">
        <v>30402.0</v>
      </c>
      <c r="E160" s="2">
        <v>0.0</v>
      </c>
      <c r="F160" s="2" t="s">
        <v>15</v>
      </c>
      <c r="J160" s="2" t="s">
        <v>16</v>
      </c>
      <c r="K160" s="2" t="s">
        <v>180</v>
      </c>
      <c r="L160" s="2" t="s">
        <v>196</v>
      </c>
      <c r="M160" s="2">
        <v>40301.0</v>
      </c>
      <c r="N160" s="2">
        <v>1.0</v>
      </c>
      <c r="O160" s="2">
        <v>27.0</v>
      </c>
    </row>
    <row r="161" ht="14.25" customHeight="1">
      <c r="A161" s="2" t="s">
        <v>12</v>
      </c>
      <c r="B161" s="2" t="s">
        <v>205</v>
      </c>
      <c r="C161" s="2" t="s">
        <v>206</v>
      </c>
      <c r="D161" s="2">
        <v>30802.0</v>
      </c>
      <c r="E161" s="2">
        <v>0.0</v>
      </c>
      <c r="F161" s="2" t="s">
        <v>15</v>
      </c>
      <c r="J161" s="2" t="s">
        <v>9</v>
      </c>
      <c r="K161" s="2" t="s">
        <v>197</v>
      </c>
      <c r="L161" s="2" t="s">
        <v>198</v>
      </c>
      <c r="M161" s="2">
        <v>50602.0</v>
      </c>
      <c r="N161" s="2">
        <v>1.0</v>
      </c>
      <c r="O161" s="2">
        <v>1.0</v>
      </c>
    </row>
    <row r="162" ht="14.25" customHeight="1">
      <c r="A162" s="2" t="s">
        <v>77</v>
      </c>
      <c r="B162" s="2" t="s">
        <v>207</v>
      </c>
      <c r="C162" s="2" t="s">
        <v>208</v>
      </c>
      <c r="D162" s="2">
        <v>10601.0</v>
      </c>
      <c r="E162" s="2">
        <v>1.0</v>
      </c>
      <c r="F162" s="2">
        <v>6.0</v>
      </c>
      <c r="J162" s="2" t="s">
        <v>9</v>
      </c>
      <c r="K162" s="2" t="s">
        <v>197</v>
      </c>
      <c r="L162" s="2" t="s">
        <v>198</v>
      </c>
      <c r="M162" s="2">
        <v>50602.0</v>
      </c>
      <c r="N162" s="2">
        <v>1.0</v>
      </c>
      <c r="O162" s="2">
        <v>14.0</v>
      </c>
    </row>
    <row r="163" ht="14.25" customHeight="1">
      <c r="A163" s="2" t="s">
        <v>77</v>
      </c>
      <c r="B163" s="2" t="s">
        <v>209</v>
      </c>
      <c r="C163" s="2" t="s">
        <v>209</v>
      </c>
      <c r="D163" s="2">
        <v>10301.0</v>
      </c>
      <c r="E163" s="2">
        <v>1.0</v>
      </c>
      <c r="F163" s="2">
        <v>6.0</v>
      </c>
      <c r="J163" s="2" t="s">
        <v>43</v>
      </c>
      <c r="K163" s="2" t="s">
        <v>64</v>
      </c>
      <c r="L163" s="2" t="s">
        <v>199</v>
      </c>
      <c r="M163" s="2">
        <v>20901.0</v>
      </c>
      <c r="N163" s="2">
        <v>0.0</v>
      </c>
      <c r="O163" s="2">
        <v>0.0</v>
      </c>
    </row>
    <row r="164" ht="14.25" customHeight="1">
      <c r="A164" s="2" t="s">
        <v>12</v>
      </c>
      <c r="B164" s="2" t="s">
        <v>39</v>
      </c>
      <c r="C164" s="2" t="s">
        <v>210</v>
      </c>
      <c r="D164" s="2">
        <v>31405.0</v>
      </c>
      <c r="E164" s="2">
        <v>0.0</v>
      </c>
      <c r="F164" s="2" t="s">
        <v>15</v>
      </c>
      <c r="J164" s="2" t="s">
        <v>77</v>
      </c>
      <c r="K164" s="2" t="s">
        <v>200</v>
      </c>
      <c r="L164" s="2" t="s">
        <v>200</v>
      </c>
      <c r="M164" s="2">
        <v>10201.0</v>
      </c>
      <c r="N164" s="2">
        <v>0.0</v>
      </c>
      <c r="O164" s="2">
        <v>0.0</v>
      </c>
    </row>
    <row r="165" ht="14.25" customHeight="1">
      <c r="A165" s="2" t="s">
        <v>12</v>
      </c>
      <c r="B165" s="2" t="s">
        <v>39</v>
      </c>
      <c r="C165" s="2" t="s">
        <v>211</v>
      </c>
      <c r="D165" s="2">
        <v>31404.0</v>
      </c>
      <c r="E165" s="2">
        <v>0.0</v>
      </c>
      <c r="F165" s="2" t="s">
        <v>15</v>
      </c>
      <c r="J165" s="2" t="s">
        <v>16</v>
      </c>
      <c r="K165" s="2" t="s">
        <v>32</v>
      </c>
      <c r="L165" s="2" t="s">
        <v>201</v>
      </c>
      <c r="M165" s="2">
        <v>40702.0</v>
      </c>
      <c r="N165" s="2">
        <v>1.0</v>
      </c>
      <c r="O165" s="2">
        <v>1.0</v>
      </c>
    </row>
    <row r="166" ht="14.25" customHeight="1">
      <c r="A166" s="2" t="s">
        <v>12</v>
      </c>
      <c r="B166" s="2" t="s">
        <v>205</v>
      </c>
      <c r="C166" s="2" t="s">
        <v>212</v>
      </c>
      <c r="D166" s="2">
        <v>30801.0</v>
      </c>
      <c r="E166" s="2">
        <v>0.0</v>
      </c>
      <c r="F166" s="2" t="s">
        <v>15</v>
      </c>
      <c r="J166" s="2" t="s">
        <v>16</v>
      </c>
      <c r="K166" s="2" t="s">
        <v>32</v>
      </c>
      <c r="L166" s="2" t="s">
        <v>201</v>
      </c>
      <c r="M166" s="2">
        <v>40702.0</v>
      </c>
      <c r="N166" s="2">
        <v>1.0</v>
      </c>
      <c r="O166" s="2">
        <v>6.0</v>
      </c>
    </row>
    <row r="167" ht="14.25" customHeight="1">
      <c r="A167" s="2" t="s">
        <v>12</v>
      </c>
      <c r="B167" s="2" t="s">
        <v>60</v>
      </c>
      <c r="C167" s="2" t="s">
        <v>213</v>
      </c>
      <c r="D167" s="2">
        <v>30602.0</v>
      </c>
      <c r="E167" s="2">
        <v>1.0</v>
      </c>
      <c r="F167" s="2">
        <v>4.0</v>
      </c>
      <c r="J167" s="2" t="s">
        <v>9</v>
      </c>
      <c r="K167" s="2" t="s">
        <v>30</v>
      </c>
      <c r="L167" s="2" t="s">
        <v>202</v>
      </c>
      <c r="M167" s="2">
        <v>51301.0</v>
      </c>
      <c r="N167" s="2">
        <v>1.0</v>
      </c>
      <c r="O167" s="2">
        <v>48.0</v>
      </c>
    </row>
    <row r="168" ht="14.25" customHeight="1">
      <c r="A168" s="2" t="s">
        <v>16</v>
      </c>
      <c r="B168" s="2" t="s">
        <v>51</v>
      </c>
      <c r="C168" s="2" t="s">
        <v>214</v>
      </c>
      <c r="D168" s="2">
        <v>40103.0</v>
      </c>
      <c r="E168" s="2">
        <v>1.0</v>
      </c>
      <c r="F168" s="2">
        <v>12.0</v>
      </c>
      <c r="J168" s="2" t="s">
        <v>12</v>
      </c>
      <c r="K168" s="2" t="s">
        <v>46</v>
      </c>
      <c r="L168" s="2" t="s">
        <v>203</v>
      </c>
      <c r="M168" s="2">
        <v>30404.0</v>
      </c>
      <c r="N168" s="2">
        <v>0.0</v>
      </c>
      <c r="O168" s="2">
        <v>0.0</v>
      </c>
    </row>
    <row r="169" ht="14.25" customHeight="1">
      <c r="A169" s="2" t="s">
        <v>16</v>
      </c>
      <c r="B169" s="2" t="s">
        <v>215</v>
      </c>
      <c r="C169" s="2" t="s">
        <v>216</v>
      </c>
      <c r="D169" s="2">
        <v>41001.0</v>
      </c>
      <c r="E169" s="2">
        <v>1.0</v>
      </c>
      <c r="F169" s="2">
        <v>12.0</v>
      </c>
      <c r="J169" s="2" t="s">
        <v>12</v>
      </c>
      <c r="K169" s="2" t="s">
        <v>46</v>
      </c>
      <c r="L169" s="2" t="s">
        <v>204</v>
      </c>
      <c r="M169" s="2">
        <v>30402.0</v>
      </c>
      <c r="N169" s="2">
        <v>1.0</v>
      </c>
      <c r="O169" s="2">
        <v>46.0</v>
      </c>
    </row>
    <row r="170" ht="14.25" customHeight="1">
      <c r="A170" s="2" t="s">
        <v>12</v>
      </c>
      <c r="B170" s="2" t="s">
        <v>217</v>
      </c>
      <c r="C170" s="2" t="s">
        <v>217</v>
      </c>
      <c r="D170" s="2">
        <v>31501.0</v>
      </c>
      <c r="E170" s="2">
        <v>0.0</v>
      </c>
      <c r="F170" s="2" t="s">
        <v>15</v>
      </c>
      <c r="J170" s="2" t="s">
        <v>12</v>
      </c>
      <c r="K170" s="2" t="s">
        <v>205</v>
      </c>
      <c r="L170" s="2" t="s">
        <v>206</v>
      </c>
      <c r="M170" s="2">
        <v>30802.0</v>
      </c>
      <c r="N170" s="2">
        <v>0.0</v>
      </c>
      <c r="O170" s="2">
        <v>0.0</v>
      </c>
    </row>
    <row r="171" ht="14.25" customHeight="1">
      <c r="A171" s="2" t="s">
        <v>12</v>
      </c>
      <c r="B171" s="2" t="s">
        <v>55</v>
      </c>
      <c r="C171" s="2" t="s">
        <v>218</v>
      </c>
      <c r="D171" s="2">
        <v>30702.0</v>
      </c>
      <c r="E171" s="2">
        <v>0.0</v>
      </c>
      <c r="F171" s="2" t="s">
        <v>15</v>
      </c>
      <c r="J171" s="2" t="s">
        <v>77</v>
      </c>
      <c r="K171" s="2" t="s">
        <v>207</v>
      </c>
      <c r="L171" s="2" t="s">
        <v>208</v>
      </c>
      <c r="M171" s="2">
        <v>10601.0</v>
      </c>
      <c r="N171" s="2">
        <v>1.0</v>
      </c>
      <c r="O171" s="2">
        <v>6.0</v>
      </c>
    </row>
    <row r="172" ht="14.25" customHeight="1">
      <c r="A172" s="2" t="s">
        <v>57</v>
      </c>
      <c r="B172" s="2" t="s">
        <v>219</v>
      </c>
      <c r="C172" s="2" t="s">
        <v>220</v>
      </c>
      <c r="D172" s="2">
        <v>70703.0</v>
      </c>
      <c r="E172" s="2">
        <v>1.0</v>
      </c>
      <c r="F172" s="2">
        <v>9.0</v>
      </c>
      <c r="J172" s="2" t="s">
        <v>77</v>
      </c>
      <c r="K172" s="2" t="s">
        <v>209</v>
      </c>
      <c r="L172" s="2" t="s">
        <v>209</v>
      </c>
      <c r="M172" s="2">
        <v>10301.0</v>
      </c>
      <c r="N172" s="2">
        <v>1.0</v>
      </c>
      <c r="O172" s="2">
        <v>6.0</v>
      </c>
    </row>
    <row r="173" ht="14.25" customHeight="1">
      <c r="A173" s="2" t="s">
        <v>16</v>
      </c>
      <c r="B173" s="2" t="s">
        <v>51</v>
      </c>
      <c r="C173" s="2" t="s">
        <v>221</v>
      </c>
      <c r="D173" s="2">
        <v>40104.0</v>
      </c>
      <c r="E173" s="2">
        <v>1.0</v>
      </c>
      <c r="F173" s="2">
        <v>1.0</v>
      </c>
      <c r="J173" s="2" t="s">
        <v>12</v>
      </c>
      <c r="K173" s="2" t="s">
        <v>39</v>
      </c>
      <c r="L173" s="2" t="s">
        <v>210</v>
      </c>
      <c r="M173" s="2">
        <v>31405.0</v>
      </c>
      <c r="N173" s="2">
        <v>0.0</v>
      </c>
      <c r="O173" s="2">
        <v>0.0</v>
      </c>
    </row>
    <row r="174" ht="14.25" customHeight="1">
      <c r="A174" s="2" t="s">
        <v>16</v>
      </c>
      <c r="B174" s="2" t="s">
        <v>51</v>
      </c>
      <c r="C174" s="2" t="s">
        <v>221</v>
      </c>
      <c r="D174" s="2">
        <v>40104.0</v>
      </c>
      <c r="E174" s="2">
        <v>1.0</v>
      </c>
      <c r="F174" s="2">
        <v>4.0</v>
      </c>
      <c r="J174" s="2" t="s">
        <v>12</v>
      </c>
      <c r="K174" s="2" t="s">
        <v>39</v>
      </c>
      <c r="L174" s="2" t="s">
        <v>211</v>
      </c>
      <c r="M174" s="2">
        <v>31404.0</v>
      </c>
      <c r="N174" s="2">
        <v>0.0</v>
      </c>
      <c r="O174" s="2">
        <v>0.0</v>
      </c>
    </row>
    <row r="175" ht="14.25" customHeight="1">
      <c r="A175" s="2" t="s">
        <v>16</v>
      </c>
      <c r="B175" s="2" t="s">
        <v>51</v>
      </c>
      <c r="C175" s="2" t="s">
        <v>221</v>
      </c>
      <c r="D175" s="2">
        <v>40104.0</v>
      </c>
      <c r="E175" s="2">
        <v>1.0</v>
      </c>
      <c r="F175" s="2">
        <v>12.0</v>
      </c>
      <c r="J175" s="2" t="s">
        <v>12</v>
      </c>
      <c r="K175" s="2" t="s">
        <v>205</v>
      </c>
      <c r="L175" s="2" t="s">
        <v>212</v>
      </c>
      <c r="M175" s="2">
        <v>30801.0</v>
      </c>
      <c r="N175" s="2">
        <v>0.0</v>
      </c>
      <c r="O175" s="2">
        <v>0.0</v>
      </c>
    </row>
    <row r="176" ht="14.25" customHeight="1">
      <c r="A176" s="2" t="s">
        <v>43</v>
      </c>
      <c r="B176" s="2" t="s">
        <v>49</v>
      </c>
      <c r="C176" s="2" t="s">
        <v>222</v>
      </c>
      <c r="D176" s="2">
        <v>21307.0</v>
      </c>
      <c r="E176" s="2">
        <v>0.0</v>
      </c>
      <c r="F176" s="2" t="s">
        <v>15</v>
      </c>
      <c r="J176" s="2" t="s">
        <v>12</v>
      </c>
      <c r="K176" s="2" t="s">
        <v>60</v>
      </c>
      <c r="L176" s="2" t="s">
        <v>213</v>
      </c>
      <c r="M176" s="2">
        <v>30602.0</v>
      </c>
      <c r="N176" s="2">
        <v>1.0</v>
      </c>
      <c r="O176" s="2">
        <v>4.0</v>
      </c>
    </row>
    <row r="177" ht="14.25" customHeight="1">
      <c r="A177" s="2" t="s">
        <v>96</v>
      </c>
      <c r="B177" s="2" t="s">
        <v>133</v>
      </c>
      <c r="C177" s="2" t="s">
        <v>223</v>
      </c>
      <c r="D177" s="2">
        <v>80802.0</v>
      </c>
      <c r="E177" s="2">
        <v>0.0</v>
      </c>
      <c r="F177" s="2" t="s">
        <v>15</v>
      </c>
      <c r="J177" s="2" t="s">
        <v>16</v>
      </c>
      <c r="K177" s="2" t="s">
        <v>51</v>
      </c>
      <c r="L177" s="2" t="s">
        <v>214</v>
      </c>
      <c r="M177" s="2">
        <v>40103.0</v>
      </c>
      <c r="N177" s="2">
        <v>1.0</v>
      </c>
      <c r="O177" s="2">
        <v>12.0</v>
      </c>
    </row>
    <row r="178" ht="14.25" customHeight="1">
      <c r="A178" s="2" t="s">
        <v>12</v>
      </c>
      <c r="B178" s="2" t="s">
        <v>205</v>
      </c>
      <c r="C178" s="2" t="s">
        <v>224</v>
      </c>
      <c r="D178" s="2">
        <v>30803.0</v>
      </c>
      <c r="E178" s="2">
        <v>1.0</v>
      </c>
      <c r="F178" s="2">
        <v>7.0</v>
      </c>
      <c r="J178" s="2" t="s">
        <v>16</v>
      </c>
      <c r="K178" s="2" t="s">
        <v>215</v>
      </c>
      <c r="L178" s="2" t="s">
        <v>216</v>
      </c>
      <c r="M178" s="2">
        <v>41001.0</v>
      </c>
      <c r="N178" s="2">
        <v>1.0</v>
      </c>
      <c r="O178" s="2">
        <v>12.0</v>
      </c>
    </row>
    <row r="179" ht="14.25" customHeight="1">
      <c r="A179" s="2" t="s">
        <v>225</v>
      </c>
      <c r="B179" s="2" t="s">
        <v>226</v>
      </c>
      <c r="C179" s="2" t="s">
        <v>227</v>
      </c>
      <c r="D179" s="2">
        <v>90101.0</v>
      </c>
      <c r="E179" s="2">
        <v>1.0</v>
      </c>
      <c r="F179" s="2">
        <v>13.0</v>
      </c>
      <c r="J179" s="2" t="s">
        <v>12</v>
      </c>
      <c r="K179" s="2" t="s">
        <v>217</v>
      </c>
      <c r="L179" s="2" t="s">
        <v>217</v>
      </c>
      <c r="M179" s="2">
        <v>31501.0</v>
      </c>
      <c r="N179" s="2">
        <v>1.0</v>
      </c>
      <c r="O179" s="2">
        <v>48.0</v>
      </c>
    </row>
    <row r="180" ht="14.25" customHeight="1">
      <c r="A180" s="2" t="s">
        <v>225</v>
      </c>
      <c r="B180" s="2" t="s">
        <v>226</v>
      </c>
      <c r="C180" s="2" t="s">
        <v>227</v>
      </c>
      <c r="D180" s="2">
        <v>90101.0</v>
      </c>
      <c r="E180" s="2">
        <v>1.0</v>
      </c>
      <c r="F180" s="2">
        <v>18.0</v>
      </c>
      <c r="J180" s="2" t="s">
        <v>12</v>
      </c>
      <c r="K180" s="2" t="s">
        <v>55</v>
      </c>
      <c r="L180" s="2" t="s">
        <v>218</v>
      </c>
      <c r="M180" s="2">
        <v>30702.0</v>
      </c>
      <c r="N180" s="2">
        <v>1.0</v>
      </c>
      <c r="O180" s="2">
        <v>48.0</v>
      </c>
    </row>
    <row r="181" ht="14.25" customHeight="1">
      <c r="A181" s="2" t="s">
        <v>16</v>
      </c>
      <c r="B181" s="2" t="s">
        <v>228</v>
      </c>
      <c r="C181" s="2" t="s">
        <v>229</v>
      </c>
      <c r="D181" s="2">
        <v>41101.0</v>
      </c>
      <c r="E181" s="2">
        <v>0.0</v>
      </c>
      <c r="F181" s="2" t="s">
        <v>15</v>
      </c>
      <c r="J181" s="2" t="s">
        <v>57</v>
      </c>
      <c r="K181" s="2" t="s">
        <v>219</v>
      </c>
      <c r="L181" s="2" t="s">
        <v>220</v>
      </c>
      <c r="M181" s="2">
        <v>70703.0</v>
      </c>
      <c r="N181" s="2">
        <v>1.0</v>
      </c>
      <c r="O181" s="2">
        <v>9.0</v>
      </c>
    </row>
    <row r="182" ht="14.25" customHeight="1">
      <c r="A182" s="2" t="s">
        <v>43</v>
      </c>
      <c r="B182" s="2" t="s">
        <v>61</v>
      </c>
      <c r="C182" s="2" t="s">
        <v>230</v>
      </c>
      <c r="D182" s="2">
        <v>20308.0</v>
      </c>
      <c r="E182" s="2">
        <v>1.0</v>
      </c>
      <c r="F182" s="2">
        <v>4.0</v>
      </c>
      <c r="J182" s="2" t="s">
        <v>16</v>
      </c>
      <c r="K182" s="2" t="s">
        <v>51</v>
      </c>
      <c r="L182" s="2" t="s">
        <v>221</v>
      </c>
      <c r="M182" s="2">
        <v>40104.0</v>
      </c>
      <c r="N182" s="2">
        <v>1.0</v>
      </c>
      <c r="O182" s="2">
        <v>1.0</v>
      </c>
    </row>
    <row r="183" ht="14.25" customHeight="1">
      <c r="A183" s="2" t="s">
        <v>12</v>
      </c>
      <c r="B183" s="2" t="s">
        <v>51</v>
      </c>
      <c r="C183" s="2" t="s">
        <v>12</v>
      </c>
      <c r="D183" s="2">
        <v>30101.0</v>
      </c>
      <c r="E183" s="2">
        <v>1.0</v>
      </c>
      <c r="F183" s="2">
        <v>4.0</v>
      </c>
      <c r="J183" s="2" t="s">
        <v>16</v>
      </c>
      <c r="K183" s="2" t="s">
        <v>51</v>
      </c>
      <c r="L183" s="2" t="s">
        <v>221</v>
      </c>
      <c r="M183" s="2">
        <v>40104.0</v>
      </c>
      <c r="N183" s="2">
        <v>1.0</v>
      </c>
      <c r="O183" s="2">
        <v>4.0</v>
      </c>
    </row>
    <row r="184" ht="14.25" customHeight="1">
      <c r="A184" s="2" t="s">
        <v>12</v>
      </c>
      <c r="B184" s="2" t="s">
        <v>51</v>
      </c>
      <c r="C184" s="2" t="s">
        <v>12</v>
      </c>
      <c r="D184" s="2">
        <v>30101.0</v>
      </c>
      <c r="E184" s="2">
        <v>1.0</v>
      </c>
      <c r="F184" s="2">
        <v>7.0</v>
      </c>
      <c r="J184" s="2" t="s">
        <v>16</v>
      </c>
      <c r="K184" s="2" t="s">
        <v>51</v>
      </c>
      <c r="L184" s="2" t="s">
        <v>221</v>
      </c>
      <c r="M184" s="2">
        <v>40104.0</v>
      </c>
      <c r="N184" s="2">
        <v>1.0</v>
      </c>
      <c r="O184" s="2">
        <v>12.0</v>
      </c>
    </row>
    <row r="185" ht="14.25" customHeight="1">
      <c r="A185" s="2" t="s">
        <v>16</v>
      </c>
      <c r="B185" s="2" t="s">
        <v>51</v>
      </c>
      <c r="C185" s="2" t="s">
        <v>231</v>
      </c>
      <c r="D185" s="2">
        <v>40102.0</v>
      </c>
      <c r="E185" s="2">
        <v>1.0</v>
      </c>
      <c r="F185" s="2">
        <v>1.0</v>
      </c>
      <c r="J185" s="2" t="s">
        <v>16</v>
      </c>
      <c r="K185" s="2" t="s">
        <v>51</v>
      </c>
      <c r="L185" s="2" t="s">
        <v>221</v>
      </c>
      <c r="M185" s="2">
        <v>40104.0</v>
      </c>
      <c r="N185" s="2">
        <v>1.0</v>
      </c>
      <c r="O185" s="2">
        <v>48.0</v>
      </c>
    </row>
    <row r="186" ht="14.25" customHeight="1">
      <c r="A186" s="2" t="s">
        <v>16</v>
      </c>
      <c r="B186" s="2" t="s">
        <v>51</v>
      </c>
      <c r="C186" s="2" t="s">
        <v>231</v>
      </c>
      <c r="D186" s="2">
        <v>40102.0</v>
      </c>
      <c r="E186" s="2">
        <v>1.0</v>
      </c>
      <c r="F186" s="2">
        <v>4.0</v>
      </c>
      <c r="J186" s="2" t="s">
        <v>43</v>
      </c>
      <c r="K186" s="2" t="s">
        <v>49</v>
      </c>
      <c r="L186" s="2" t="s">
        <v>222</v>
      </c>
      <c r="M186" s="2">
        <v>21307.0</v>
      </c>
      <c r="N186" s="2">
        <v>0.0</v>
      </c>
      <c r="O186" s="2">
        <v>0.0</v>
      </c>
    </row>
    <row r="187" ht="14.25" customHeight="1">
      <c r="A187" s="2" t="s">
        <v>16</v>
      </c>
      <c r="B187" s="2" t="s">
        <v>51</v>
      </c>
      <c r="C187" s="2" t="s">
        <v>231</v>
      </c>
      <c r="D187" s="2">
        <v>40102.0</v>
      </c>
      <c r="E187" s="2">
        <v>1.0</v>
      </c>
      <c r="F187" s="2">
        <v>12.0</v>
      </c>
      <c r="J187" s="2" t="s">
        <v>96</v>
      </c>
      <c r="K187" s="2" t="s">
        <v>133</v>
      </c>
      <c r="L187" s="2" t="s">
        <v>223</v>
      </c>
      <c r="M187" s="2">
        <v>80802.0</v>
      </c>
      <c r="N187" s="2">
        <v>1.0</v>
      </c>
      <c r="O187" s="2">
        <v>10.0</v>
      </c>
    </row>
    <row r="188" ht="14.25" customHeight="1">
      <c r="A188" s="2" t="s">
        <v>16</v>
      </c>
      <c r="B188" s="2" t="s">
        <v>51</v>
      </c>
      <c r="C188" s="2" t="s">
        <v>231</v>
      </c>
      <c r="D188" s="2">
        <v>40102.0</v>
      </c>
      <c r="E188" s="2">
        <v>1.0</v>
      </c>
      <c r="F188" s="2">
        <v>31.0</v>
      </c>
      <c r="J188" s="2" t="s">
        <v>12</v>
      </c>
      <c r="K188" s="2" t="s">
        <v>205</v>
      </c>
      <c r="L188" s="2" t="s">
        <v>224</v>
      </c>
      <c r="M188" s="2">
        <v>30803.0</v>
      </c>
      <c r="N188" s="2">
        <v>1.0</v>
      </c>
      <c r="O188" s="2">
        <v>7.0</v>
      </c>
    </row>
    <row r="189" ht="14.25" customHeight="1">
      <c r="A189" s="2" t="s">
        <v>16</v>
      </c>
      <c r="B189" s="2" t="s">
        <v>51</v>
      </c>
      <c r="C189" s="2" t="s">
        <v>231</v>
      </c>
      <c r="D189" s="2">
        <v>40102.0</v>
      </c>
      <c r="E189" s="2">
        <v>1.0</v>
      </c>
      <c r="F189" s="2">
        <v>44.0</v>
      </c>
      <c r="J189" s="2" t="s">
        <v>12</v>
      </c>
      <c r="K189" s="2" t="s">
        <v>205</v>
      </c>
      <c r="L189" s="2" t="s">
        <v>224</v>
      </c>
      <c r="M189" s="2">
        <v>30803.0</v>
      </c>
      <c r="N189" s="2">
        <v>1.0</v>
      </c>
      <c r="O189" s="2">
        <v>46.0</v>
      </c>
    </row>
    <row r="190" ht="14.25" customHeight="1">
      <c r="A190" s="2" t="s">
        <v>43</v>
      </c>
      <c r="B190" s="2" t="s">
        <v>232</v>
      </c>
      <c r="C190" s="2" t="s">
        <v>233</v>
      </c>
      <c r="D190" s="2">
        <v>21902.0</v>
      </c>
      <c r="E190" s="2">
        <v>1.0</v>
      </c>
      <c r="F190" s="2">
        <v>43.0</v>
      </c>
      <c r="J190" s="2" t="s">
        <v>225</v>
      </c>
      <c r="K190" s="2" t="s">
        <v>226</v>
      </c>
      <c r="L190" s="2" t="s">
        <v>227</v>
      </c>
      <c r="M190" s="2">
        <v>90101.0</v>
      </c>
      <c r="N190" s="2">
        <v>1.0</v>
      </c>
      <c r="O190" s="2">
        <v>13.0</v>
      </c>
    </row>
    <row r="191" ht="14.25" customHeight="1">
      <c r="A191" s="2" t="s">
        <v>43</v>
      </c>
      <c r="B191" s="2" t="s">
        <v>64</v>
      </c>
      <c r="C191" s="2" t="s">
        <v>234</v>
      </c>
      <c r="D191" s="2">
        <v>20903.0</v>
      </c>
      <c r="E191" s="2">
        <v>0.0</v>
      </c>
      <c r="F191" s="2" t="s">
        <v>15</v>
      </c>
      <c r="J191" s="2" t="s">
        <v>225</v>
      </c>
      <c r="K191" s="2" t="s">
        <v>226</v>
      </c>
      <c r="L191" s="2" t="s">
        <v>227</v>
      </c>
      <c r="M191" s="2">
        <v>90101.0</v>
      </c>
      <c r="N191" s="2">
        <v>1.0</v>
      </c>
      <c r="O191" s="2">
        <v>18.0</v>
      </c>
    </row>
    <row r="192" ht="14.25" customHeight="1">
      <c r="A192" s="2" t="s">
        <v>43</v>
      </c>
      <c r="B192" s="2" t="s">
        <v>61</v>
      </c>
      <c r="C192" s="2" t="s">
        <v>235</v>
      </c>
      <c r="D192" s="2">
        <v>20303.0</v>
      </c>
      <c r="E192" s="2">
        <v>0.0</v>
      </c>
      <c r="F192" s="2" t="s">
        <v>15</v>
      </c>
      <c r="J192" s="2" t="s">
        <v>16</v>
      </c>
      <c r="K192" s="2" t="s">
        <v>228</v>
      </c>
      <c r="L192" s="2" t="s">
        <v>229</v>
      </c>
      <c r="M192" s="2">
        <v>41101.0</v>
      </c>
      <c r="N192" s="2">
        <v>0.0</v>
      </c>
      <c r="O192" s="2">
        <v>0.0</v>
      </c>
    </row>
    <row r="193" ht="14.25" customHeight="1">
      <c r="A193" s="2" t="s">
        <v>12</v>
      </c>
      <c r="B193" s="2" t="s">
        <v>236</v>
      </c>
      <c r="C193" s="2" t="s">
        <v>236</v>
      </c>
      <c r="D193" s="2">
        <v>30501.0</v>
      </c>
      <c r="E193" s="2">
        <v>1.0</v>
      </c>
      <c r="F193" s="2">
        <v>23.0</v>
      </c>
      <c r="J193" s="2" t="s">
        <v>43</v>
      </c>
      <c r="K193" s="2" t="s">
        <v>61</v>
      </c>
      <c r="L193" s="2" t="s">
        <v>230</v>
      </c>
      <c r="M193" s="2">
        <v>20308.0</v>
      </c>
      <c r="N193" s="2">
        <v>1.0</v>
      </c>
      <c r="O193" s="2">
        <v>4.0</v>
      </c>
    </row>
    <row r="194" ht="14.25" customHeight="1">
      <c r="A194" s="2" t="s">
        <v>12</v>
      </c>
      <c r="B194" s="2" t="s">
        <v>39</v>
      </c>
      <c r="C194" s="2" t="s">
        <v>39</v>
      </c>
      <c r="D194" s="2">
        <v>31401.0</v>
      </c>
      <c r="E194" s="2">
        <v>1.0</v>
      </c>
      <c r="F194" s="2">
        <v>7.0</v>
      </c>
      <c r="J194" s="2" t="s">
        <v>12</v>
      </c>
      <c r="K194" s="2" t="s">
        <v>51</v>
      </c>
      <c r="L194" s="2" t="s">
        <v>12</v>
      </c>
      <c r="M194" s="2">
        <v>30101.0</v>
      </c>
      <c r="N194" s="2">
        <v>1.0</v>
      </c>
      <c r="O194" s="2">
        <v>4.0</v>
      </c>
    </row>
    <row r="195" ht="14.25" customHeight="1">
      <c r="A195" s="2" t="s">
        <v>12</v>
      </c>
      <c r="B195" s="2" t="s">
        <v>39</v>
      </c>
      <c r="C195" s="2" t="s">
        <v>39</v>
      </c>
      <c r="D195" s="2">
        <v>31401.0</v>
      </c>
      <c r="E195" s="2">
        <v>1.0</v>
      </c>
      <c r="F195" s="2">
        <v>23.0</v>
      </c>
      <c r="J195" s="2" t="s">
        <v>12</v>
      </c>
      <c r="K195" s="2" t="s">
        <v>51</v>
      </c>
      <c r="L195" s="2" t="s">
        <v>12</v>
      </c>
      <c r="M195" s="2">
        <v>30101.0</v>
      </c>
      <c r="N195" s="2">
        <v>1.0</v>
      </c>
      <c r="O195" s="2">
        <v>7.0</v>
      </c>
    </row>
    <row r="196" ht="14.25" customHeight="1">
      <c r="A196" s="2" t="s">
        <v>43</v>
      </c>
      <c r="B196" s="2" t="s">
        <v>49</v>
      </c>
      <c r="C196" s="2" t="s">
        <v>237</v>
      </c>
      <c r="D196" s="2">
        <v>21301.0</v>
      </c>
      <c r="E196" s="2">
        <v>1.0</v>
      </c>
      <c r="F196" s="2">
        <v>1.0</v>
      </c>
      <c r="J196" s="2" t="s">
        <v>16</v>
      </c>
      <c r="K196" s="2" t="s">
        <v>51</v>
      </c>
      <c r="L196" s="2" t="s">
        <v>231</v>
      </c>
      <c r="M196" s="2">
        <v>40102.0</v>
      </c>
      <c r="N196" s="2">
        <v>1.0</v>
      </c>
      <c r="O196" s="2">
        <v>1.0</v>
      </c>
    </row>
    <row r="197" ht="14.25" customHeight="1">
      <c r="A197" s="2" t="s">
        <v>43</v>
      </c>
      <c r="B197" s="2" t="s">
        <v>49</v>
      </c>
      <c r="C197" s="2" t="s">
        <v>238</v>
      </c>
      <c r="D197" s="2">
        <v>21305.0</v>
      </c>
      <c r="E197" s="2">
        <v>1.0</v>
      </c>
      <c r="F197" s="2">
        <v>1.0</v>
      </c>
      <c r="J197" s="2" t="s">
        <v>16</v>
      </c>
      <c r="K197" s="2" t="s">
        <v>51</v>
      </c>
      <c r="L197" s="2" t="s">
        <v>231</v>
      </c>
      <c r="M197" s="2">
        <v>40102.0</v>
      </c>
      <c r="N197" s="2">
        <v>1.0</v>
      </c>
      <c r="O197" s="2">
        <v>4.0</v>
      </c>
    </row>
    <row r="198" ht="14.25" customHeight="1">
      <c r="A198" s="2" t="s">
        <v>43</v>
      </c>
      <c r="B198" s="2" t="s">
        <v>49</v>
      </c>
      <c r="C198" s="2" t="s">
        <v>238</v>
      </c>
      <c r="D198" s="2">
        <v>21305.0</v>
      </c>
      <c r="E198" s="2">
        <v>1.0</v>
      </c>
      <c r="F198" s="2">
        <v>4.0</v>
      </c>
      <c r="J198" s="2" t="s">
        <v>16</v>
      </c>
      <c r="K198" s="2" t="s">
        <v>51</v>
      </c>
      <c r="L198" s="2" t="s">
        <v>231</v>
      </c>
      <c r="M198" s="2">
        <v>40102.0</v>
      </c>
      <c r="N198" s="2">
        <v>1.0</v>
      </c>
      <c r="O198" s="2">
        <v>12.0</v>
      </c>
    </row>
    <row r="199" ht="14.25" customHeight="1">
      <c r="A199" s="2" t="s">
        <v>43</v>
      </c>
      <c r="B199" s="2" t="s">
        <v>49</v>
      </c>
      <c r="C199" s="2" t="s">
        <v>239</v>
      </c>
      <c r="D199" s="2">
        <v>21306.0</v>
      </c>
      <c r="E199" s="2">
        <v>0.0</v>
      </c>
      <c r="F199" s="2" t="s">
        <v>15</v>
      </c>
      <c r="J199" s="2" t="s">
        <v>16</v>
      </c>
      <c r="K199" s="2" t="s">
        <v>51</v>
      </c>
      <c r="L199" s="2" t="s">
        <v>231</v>
      </c>
      <c r="M199" s="2">
        <v>40102.0</v>
      </c>
      <c r="N199" s="2">
        <v>1.0</v>
      </c>
      <c r="O199" s="2">
        <v>31.0</v>
      </c>
    </row>
    <row r="200" ht="14.25" customHeight="1">
      <c r="A200" s="2" t="s">
        <v>43</v>
      </c>
      <c r="B200" s="2" t="s">
        <v>232</v>
      </c>
      <c r="C200" s="2" t="s">
        <v>240</v>
      </c>
      <c r="D200" s="2">
        <v>21901.0</v>
      </c>
      <c r="E200" s="2">
        <v>1.0</v>
      </c>
      <c r="F200" s="2">
        <v>19.0</v>
      </c>
      <c r="J200" s="2" t="s">
        <v>16</v>
      </c>
      <c r="K200" s="2" t="s">
        <v>51</v>
      </c>
      <c r="L200" s="2" t="s">
        <v>231</v>
      </c>
      <c r="M200" s="2">
        <v>40102.0</v>
      </c>
      <c r="N200" s="2">
        <v>1.0</v>
      </c>
      <c r="O200" s="2">
        <v>44.0</v>
      </c>
    </row>
    <row r="201" ht="14.25" customHeight="1">
      <c r="A201" s="2" t="s">
        <v>43</v>
      </c>
      <c r="B201" s="2" t="s">
        <v>232</v>
      </c>
      <c r="C201" s="2" t="s">
        <v>240</v>
      </c>
      <c r="D201" s="2">
        <v>21901.0</v>
      </c>
      <c r="E201" s="2">
        <v>1.0</v>
      </c>
      <c r="F201" s="2">
        <v>43.0</v>
      </c>
      <c r="J201" s="2" t="s">
        <v>43</v>
      </c>
      <c r="K201" s="2" t="s">
        <v>232</v>
      </c>
      <c r="L201" s="2" t="s">
        <v>233</v>
      </c>
      <c r="M201" s="2">
        <v>21902.0</v>
      </c>
      <c r="N201" s="2">
        <v>1.0</v>
      </c>
      <c r="O201" s="2">
        <v>43.0</v>
      </c>
    </row>
    <row r="202" ht="14.25" customHeight="1">
      <c r="A202" s="2" t="s">
        <v>225</v>
      </c>
      <c r="B202" s="2" t="s">
        <v>241</v>
      </c>
      <c r="C202" s="2" t="s">
        <v>242</v>
      </c>
      <c r="D202" s="2">
        <v>90303.0</v>
      </c>
      <c r="E202" s="2">
        <v>1.0</v>
      </c>
      <c r="F202" s="2">
        <v>13.0</v>
      </c>
      <c r="J202" s="2" t="s">
        <v>43</v>
      </c>
      <c r="K202" s="2" t="s">
        <v>64</v>
      </c>
      <c r="L202" s="2" t="s">
        <v>234</v>
      </c>
      <c r="M202" s="2">
        <v>20903.0</v>
      </c>
      <c r="N202" s="2">
        <v>0.0</v>
      </c>
      <c r="O202" s="2">
        <v>0.0</v>
      </c>
    </row>
    <row r="203" ht="14.25" customHeight="1">
      <c r="A203" s="2" t="s">
        <v>225</v>
      </c>
      <c r="B203" s="2" t="s">
        <v>241</v>
      </c>
      <c r="C203" s="2" t="s">
        <v>169</v>
      </c>
      <c r="D203" s="2">
        <v>90302.0</v>
      </c>
      <c r="E203" s="2">
        <v>1.0</v>
      </c>
      <c r="F203" s="2">
        <v>13.0</v>
      </c>
      <c r="J203" s="2" t="s">
        <v>43</v>
      </c>
      <c r="K203" s="2" t="s">
        <v>61</v>
      </c>
      <c r="L203" s="2" t="s">
        <v>235</v>
      </c>
      <c r="M203" s="2">
        <v>20303.0</v>
      </c>
      <c r="N203" s="2">
        <v>0.0</v>
      </c>
      <c r="O203" s="2">
        <v>0.0</v>
      </c>
    </row>
    <row r="204" ht="14.25" customHeight="1">
      <c r="A204" s="2" t="s">
        <v>96</v>
      </c>
      <c r="B204" s="2" t="s">
        <v>243</v>
      </c>
      <c r="C204" s="2" t="s">
        <v>244</v>
      </c>
      <c r="D204" s="2">
        <v>80303.0</v>
      </c>
      <c r="E204" s="2">
        <v>1.0</v>
      </c>
      <c r="F204" s="2">
        <v>8.0</v>
      </c>
      <c r="J204" s="2" t="s">
        <v>12</v>
      </c>
      <c r="K204" s="2" t="s">
        <v>236</v>
      </c>
      <c r="L204" s="2" t="s">
        <v>236</v>
      </c>
      <c r="M204" s="2">
        <v>30501.0</v>
      </c>
      <c r="N204" s="2">
        <v>1.0</v>
      </c>
      <c r="O204" s="2">
        <v>23.0</v>
      </c>
    </row>
    <row r="205" ht="14.25" customHeight="1">
      <c r="A205" s="2" t="s">
        <v>43</v>
      </c>
      <c r="B205" s="2" t="s">
        <v>64</v>
      </c>
      <c r="C205" s="2" t="s">
        <v>245</v>
      </c>
      <c r="D205" s="2">
        <v>20904.0</v>
      </c>
      <c r="E205" s="2">
        <v>0.0</v>
      </c>
      <c r="F205" s="2" t="s">
        <v>15</v>
      </c>
      <c r="J205" s="2" t="s">
        <v>12</v>
      </c>
      <c r="K205" s="2" t="s">
        <v>39</v>
      </c>
      <c r="L205" s="2" t="s">
        <v>39</v>
      </c>
      <c r="M205" s="2">
        <v>31401.0</v>
      </c>
      <c r="N205" s="2">
        <v>1.0</v>
      </c>
      <c r="O205" s="2">
        <v>7.0</v>
      </c>
    </row>
    <row r="206" ht="14.25" customHeight="1">
      <c r="A206" s="2" t="s">
        <v>43</v>
      </c>
      <c r="B206" s="2" t="s">
        <v>61</v>
      </c>
      <c r="C206" s="2" t="s">
        <v>246</v>
      </c>
      <c r="D206" s="2">
        <v>20304.0</v>
      </c>
      <c r="E206" s="2">
        <v>1.0</v>
      </c>
      <c r="F206" s="2">
        <v>19.0</v>
      </c>
      <c r="J206" s="2" t="s">
        <v>12</v>
      </c>
      <c r="K206" s="2" t="s">
        <v>39</v>
      </c>
      <c r="L206" s="2" t="s">
        <v>39</v>
      </c>
      <c r="M206" s="2">
        <v>31401.0</v>
      </c>
      <c r="N206" s="2">
        <v>1.0</v>
      </c>
      <c r="O206" s="2">
        <v>23.0</v>
      </c>
    </row>
    <row r="207" ht="14.25" customHeight="1">
      <c r="A207" s="2" t="s">
        <v>43</v>
      </c>
      <c r="B207" s="2" t="s">
        <v>49</v>
      </c>
      <c r="C207" s="2" t="s">
        <v>247</v>
      </c>
      <c r="D207" s="2">
        <v>21304.0</v>
      </c>
      <c r="E207" s="2">
        <v>1.0</v>
      </c>
      <c r="F207" s="2">
        <v>1.0</v>
      </c>
      <c r="J207" s="2" t="s">
        <v>43</v>
      </c>
      <c r="K207" s="2" t="s">
        <v>49</v>
      </c>
      <c r="L207" s="2" t="s">
        <v>237</v>
      </c>
      <c r="M207" s="2">
        <v>21301.0</v>
      </c>
      <c r="N207" s="2">
        <v>1.0</v>
      </c>
      <c r="O207" s="2">
        <v>1.0</v>
      </c>
    </row>
    <row r="208" ht="14.25" customHeight="1">
      <c r="A208" s="2" t="s">
        <v>43</v>
      </c>
      <c r="B208" s="2" t="s">
        <v>143</v>
      </c>
      <c r="C208" s="2" t="s">
        <v>248</v>
      </c>
      <c r="D208" s="2">
        <v>20801.0</v>
      </c>
      <c r="E208" s="2">
        <v>1.0</v>
      </c>
      <c r="F208" s="2">
        <v>1.0</v>
      </c>
      <c r="J208" s="2" t="s">
        <v>43</v>
      </c>
      <c r="K208" s="2" t="s">
        <v>49</v>
      </c>
      <c r="L208" s="2" t="s">
        <v>238</v>
      </c>
      <c r="M208" s="2">
        <v>21305.0</v>
      </c>
      <c r="N208" s="2">
        <v>1.0</v>
      </c>
      <c r="O208" s="2">
        <v>1.0</v>
      </c>
    </row>
    <row r="209" ht="14.25" customHeight="1">
      <c r="A209" s="2" t="s">
        <v>43</v>
      </c>
      <c r="B209" s="2" t="s">
        <v>143</v>
      </c>
      <c r="C209" s="2" t="s">
        <v>248</v>
      </c>
      <c r="D209" s="2">
        <v>20801.0</v>
      </c>
      <c r="E209" s="2">
        <v>1.0</v>
      </c>
      <c r="F209" s="2">
        <v>19.0</v>
      </c>
      <c r="J209" s="2" t="s">
        <v>43</v>
      </c>
      <c r="K209" s="2" t="s">
        <v>49</v>
      </c>
      <c r="L209" s="2" t="s">
        <v>238</v>
      </c>
      <c r="M209" s="2">
        <v>21305.0</v>
      </c>
      <c r="N209" s="2">
        <v>1.0</v>
      </c>
      <c r="O209" s="2">
        <v>4.0</v>
      </c>
    </row>
    <row r="210" ht="14.25" customHeight="1">
      <c r="A210" s="2" t="s">
        <v>43</v>
      </c>
      <c r="B210" s="2" t="s">
        <v>143</v>
      </c>
      <c r="C210" s="2" t="s">
        <v>248</v>
      </c>
      <c r="D210" s="2">
        <v>20801.0</v>
      </c>
      <c r="E210" s="2">
        <v>1.0</v>
      </c>
      <c r="F210" s="2">
        <v>43.0</v>
      </c>
      <c r="J210" s="2" t="s">
        <v>43</v>
      </c>
      <c r="K210" s="2" t="s">
        <v>49</v>
      </c>
      <c r="L210" s="2" t="s">
        <v>239</v>
      </c>
      <c r="M210" s="2">
        <v>21306.0</v>
      </c>
      <c r="N210" s="2">
        <v>0.0</v>
      </c>
      <c r="O210" s="2">
        <v>0.0</v>
      </c>
    </row>
    <row r="211" ht="14.25" customHeight="1">
      <c r="A211" s="2" t="s">
        <v>43</v>
      </c>
      <c r="B211" s="2" t="s">
        <v>67</v>
      </c>
      <c r="C211" s="2" t="s">
        <v>249</v>
      </c>
      <c r="D211" s="2">
        <v>21006.0</v>
      </c>
      <c r="E211" s="2">
        <v>1.0</v>
      </c>
      <c r="F211" s="2">
        <v>25.0</v>
      </c>
      <c r="J211" s="2" t="s">
        <v>43</v>
      </c>
      <c r="K211" s="2" t="s">
        <v>232</v>
      </c>
      <c r="L211" s="2" t="s">
        <v>240</v>
      </c>
      <c r="M211" s="2">
        <v>21901.0</v>
      </c>
      <c r="N211" s="2">
        <v>1.0</v>
      </c>
      <c r="O211" s="2">
        <v>19.0</v>
      </c>
    </row>
    <row r="212" ht="14.25" customHeight="1">
      <c r="A212" s="2" t="s">
        <v>43</v>
      </c>
      <c r="B212" s="2" t="s">
        <v>67</v>
      </c>
      <c r="C212" s="2" t="s">
        <v>250</v>
      </c>
      <c r="D212" s="2">
        <v>21002.0</v>
      </c>
      <c r="E212" s="2">
        <v>0.0</v>
      </c>
      <c r="F212" s="2" t="s">
        <v>15</v>
      </c>
      <c r="J212" s="2" t="s">
        <v>43</v>
      </c>
      <c r="K212" s="2" t="s">
        <v>232</v>
      </c>
      <c r="L212" s="2" t="s">
        <v>240</v>
      </c>
      <c r="M212" s="2">
        <v>21901.0</v>
      </c>
      <c r="N212" s="2">
        <v>1.0</v>
      </c>
      <c r="O212" s="2">
        <v>43.0</v>
      </c>
    </row>
    <row r="213" ht="14.25" customHeight="1">
      <c r="A213" s="2" t="s">
        <v>43</v>
      </c>
      <c r="B213" s="2" t="s">
        <v>89</v>
      </c>
      <c r="C213" s="2" t="s">
        <v>251</v>
      </c>
      <c r="D213" s="2">
        <v>20206.0</v>
      </c>
      <c r="E213" s="2">
        <v>1.0</v>
      </c>
      <c r="F213" s="2">
        <v>2.0</v>
      </c>
      <c r="J213" s="2" t="s">
        <v>225</v>
      </c>
      <c r="K213" s="2" t="s">
        <v>241</v>
      </c>
      <c r="L213" s="2" t="s">
        <v>242</v>
      </c>
      <c r="M213" s="2">
        <v>90303.0</v>
      </c>
      <c r="N213" s="2">
        <v>1.0</v>
      </c>
      <c r="O213" s="2">
        <v>13.0</v>
      </c>
    </row>
    <row r="214" ht="14.25" customHeight="1">
      <c r="A214" s="2" t="s">
        <v>43</v>
      </c>
      <c r="B214" s="2" t="s">
        <v>184</v>
      </c>
      <c r="C214" s="2" t="s">
        <v>252</v>
      </c>
      <c r="D214" s="2">
        <v>21202.0</v>
      </c>
      <c r="E214" s="2">
        <v>1.0</v>
      </c>
      <c r="F214" s="2">
        <v>1.0</v>
      </c>
      <c r="J214" s="2" t="s">
        <v>225</v>
      </c>
      <c r="K214" s="2" t="s">
        <v>241</v>
      </c>
      <c r="L214" s="2" t="s">
        <v>169</v>
      </c>
      <c r="M214" s="2">
        <v>90302.0</v>
      </c>
      <c r="N214" s="2">
        <v>1.0</v>
      </c>
      <c r="O214" s="2">
        <v>13.0</v>
      </c>
    </row>
    <row r="215" ht="14.25" customHeight="1">
      <c r="A215" s="2" t="s">
        <v>43</v>
      </c>
      <c r="B215" s="2" t="s">
        <v>184</v>
      </c>
      <c r="C215" s="2" t="s">
        <v>252</v>
      </c>
      <c r="D215" s="2">
        <v>21202.0</v>
      </c>
      <c r="E215" s="2">
        <v>1.0</v>
      </c>
      <c r="F215" s="2">
        <v>43.0</v>
      </c>
      <c r="J215" s="2" t="s">
        <v>96</v>
      </c>
      <c r="K215" s="2" t="s">
        <v>243</v>
      </c>
      <c r="L215" s="2" t="s">
        <v>244</v>
      </c>
      <c r="M215" s="2">
        <v>80303.0</v>
      </c>
      <c r="N215" s="2">
        <v>1.0</v>
      </c>
      <c r="O215" s="2">
        <v>8.0</v>
      </c>
    </row>
    <row r="216" ht="14.25" customHeight="1">
      <c r="A216" s="2" t="s">
        <v>43</v>
      </c>
      <c r="B216" s="2" t="s">
        <v>253</v>
      </c>
      <c r="C216" s="2" t="s">
        <v>254</v>
      </c>
      <c r="D216" s="2">
        <v>20103.0</v>
      </c>
      <c r="E216" s="2">
        <v>0.0</v>
      </c>
      <c r="F216" s="2" t="s">
        <v>15</v>
      </c>
      <c r="J216" s="2" t="s">
        <v>43</v>
      </c>
      <c r="K216" s="2" t="s">
        <v>64</v>
      </c>
      <c r="L216" s="2" t="s">
        <v>245</v>
      </c>
      <c r="M216" s="2">
        <v>20904.0</v>
      </c>
      <c r="N216" s="2">
        <v>0.0</v>
      </c>
      <c r="O216" s="2">
        <v>0.0</v>
      </c>
    </row>
    <row r="217" ht="14.25" customHeight="1">
      <c r="A217" s="2" t="s">
        <v>43</v>
      </c>
      <c r="B217" s="2" t="s">
        <v>253</v>
      </c>
      <c r="C217" s="2" t="s">
        <v>255</v>
      </c>
      <c r="D217" s="2">
        <v>20102.0</v>
      </c>
      <c r="E217" s="2">
        <v>0.0</v>
      </c>
      <c r="F217" s="2" t="s">
        <v>15</v>
      </c>
      <c r="J217" s="2" t="s">
        <v>43</v>
      </c>
      <c r="K217" s="2" t="s">
        <v>61</v>
      </c>
      <c r="L217" s="2" t="s">
        <v>246</v>
      </c>
      <c r="M217" s="2">
        <v>20304.0</v>
      </c>
      <c r="N217" s="2">
        <v>1.0</v>
      </c>
      <c r="O217" s="2">
        <v>19.0</v>
      </c>
    </row>
    <row r="218" ht="14.25" customHeight="1">
      <c r="A218" s="2" t="s">
        <v>43</v>
      </c>
      <c r="B218" s="2" t="s">
        <v>253</v>
      </c>
      <c r="C218" s="2" t="s">
        <v>256</v>
      </c>
      <c r="D218" s="2">
        <v>20104.0</v>
      </c>
      <c r="E218" s="2">
        <v>0.0</v>
      </c>
      <c r="F218" s="2" t="s">
        <v>15</v>
      </c>
      <c r="J218" s="2" t="s">
        <v>43</v>
      </c>
      <c r="K218" s="2" t="s">
        <v>49</v>
      </c>
      <c r="L218" s="2" t="s">
        <v>247</v>
      </c>
      <c r="M218" s="2">
        <v>21304.0</v>
      </c>
      <c r="N218" s="2">
        <v>1.0</v>
      </c>
      <c r="O218" s="2">
        <v>1.0</v>
      </c>
    </row>
    <row r="219" ht="14.25" customHeight="1">
      <c r="A219" s="2" t="s">
        <v>43</v>
      </c>
      <c r="B219" s="2" t="s">
        <v>253</v>
      </c>
      <c r="C219" s="2" t="s">
        <v>257</v>
      </c>
      <c r="D219" s="2">
        <v>20105.0</v>
      </c>
      <c r="E219" s="2">
        <v>1.0</v>
      </c>
      <c r="F219" s="2">
        <v>1.0</v>
      </c>
      <c r="J219" s="2" t="s">
        <v>43</v>
      </c>
      <c r="K219" s="2" t="s">
        <v>143</v>
      </c>
      <c r="L219" s="2" t="s">
        <v>248</v>
      </c>
      <c r="M219" s="2">
        <v>20801.0</v>
      </c>
      <c r="N219" s="2">
        <v>1.0</v>
      </c>
      <c r="O219" s="2">
        <v>1.0</v>
      </c>
    </row>
    <row r="220" ht="14.25" customHeight="1">
      <c r="A220" s="2" t="s">
        <v>43</v>
      </c>
      <c r="B220" s="2" t="s">
        <v>253</v>
      </c>
      <c r="C220" s="2" t="s">
        <v>257</v>
      </c>
      <c r="D220" s="2">
        <v>20105.0</v>
      </c>
      <c r="E220" s="2">
        <v>1.0</v>
      </c>
      <c r="F220" s="2">
        <v>2.0</v>
      </c>
      <c r="J220" s="2" t="s">
        <v>43</v>
      </c>
      <c r="K220" s="2" t="s">
        <v>143</v>
      </c>
      <c r="L220" s="2" t="s">
        <v>248</v>
      </c>
      <c r="M220" s="2">
        <v>20801.0</v>
      </c>
      <c r="N220" s="2">
        <v>1.0</v>
      </c>
      <c r="O220" s="2">
        <v>19.0</v>
      </c>
    </row>
    <row r="221" ht="14.25" customHeight="1">
      <c r="A221" s="2" t="s">
        <v>43</v>
      </c>
      <c r="B221" s="2" t="s">
        <v>253</v>
      </c>
      <c r="C221" s="2" t="s">
        <v>257</v>
      </c>
      <c r="D221" s="2">
        <v>20105.0</v>
      </c>
      <c r="E221" s="2">
        <v>1.0</v>
      </c>
      <c r="F221" s="2">
        <v>19.0</v>
      </c>
      <c r="J221" s="2" t="s">
        <v>43</v>
      </c>
      <c r="K221" s="2" t="s">
        <v>143</v>
      </c>
      <c r="L221" s="2" t="s">
        <v>248</v>
      </c>
      <c r="M221" s="2">
        <v>20801.0</v>
      </c>
      <c r="N221" s="2">
        <v>1.0</v>
      </c>
      <c r="O221" s="2">
        <v>43.0</v>
      </c>
    </row>
    <row r="222" ht="14.25" customHeight="1">
      <c r="A222" s="2" t="s">
        <v>43</v>
      </c>
      <c r="B222" s="2" t="s">
        <v>253</v>
      </c>
      <c r="C222" s="2" t="s">
        <v>257</v>
      </c>
      <c r="D222" s="2">
        <v>20105.0</v>
      </c>
      <c r="E222" s="2">
        <v>1.0</v>
      </c>
      <c r="F222" s="2">
        <v>41.0</v>
      </c>
      <c r="J222" s="2" t="s">
        <v>43</v>
      </c>
      <c r="K222" s="2" t="s">
        <v>67</v>
      </c>
      <c r="L222" s="2" t="s">
        <v>249</v>
      </c>
      <c r="M222" s="2">
        <v>21006.0</v>
      </c>
      <c r="N222" s="2">
        <v>1.0</v>
      </c>
      <c r="O222" s="2">
        <v>25.0</v>
      </c>
    </row>
    <row r="223" ht="14.25" customHeight="1">
      <c r="A223" s="2" t="s">
        <v>43</v>
      </c>
      <c r="B223" s="2" t="s">
        <v>118</v>
      </c>
      <c r="C223" s="2" t="s">
        <v>258</v>
      </c>
      <c r="D223" s="2">
        <v>21103.0</v>
      </c>
      <c r="E223" s="2">
        <v>1.0</v>
      </c>
      <c r="F223" s="2">
        <v>25.0</v>
      </c>
      <c r="J223" s="2" t="s">
        <v>43</v>
      </c>
      <c r="K223" s="2" t="s">
        <v>67</v>
      </c>
      <c r="L223" s="2" t="s">
        <v>250</v>
      </c>
      <c r="M223" s="2">
        <v>21002.0</v>
      </c>
      <c r="N223" s="2">
        <v>0.0</v>
      </c>
      <c r="O223" s="2">
        <v>0.0</v>
      </c>
    </row>
    <row r="224" ht="14.25" customHeight="1">
      <c r="A224" s="2" t="s">
        <v>43</v>
      </c>
      <c r="B224" s="2" t="s">
        <v>118</v>
      </c>
      <c r="C224" s="2" t="s">
        <v>258</v>
      </c>
      <c r="D224" s="2">
        <v>21103.0</v>
      </c>
      <c r="E224" s="2">
        <v>1.0</v>
      </c>
      <c r="F224" s="2">
        <v>40.0</v>
      </c>
      <c r="J224" s="2" t="s">
        <v>43</v>
      </c>
      <c r="K224" s="2" t="s">
        <v>89</v>
      </c>
      <c r="L224" s="2" t="s">
        <v>251</v>
      </c>
      <c r="M224" s="2">
        <v>20206.0</v>
      </c>
      <c r="N224" s="2">
        <v>1.0</v>
      </c>
      <c r="O224" s="2">
        <v>2.0</v>
      </c>
    </row>
    <row r="225" ht="14.25" customHeight="1">
      <c r="A225" s="2" t="s">
        <v>12</v>
      </c>
      <c r="B225" s="2" t="s">
        <v>259</v>
      </c>
      <c r="C225" s="2" t="s">
        <v>259</v>
      </c>
      <c r="D225" s="2">
        <v>31101.0</v>
      </c>
      <c r="E225" s="2">
        <v>1.0</v>
      </c>
      <c r="F225" s="2">
        <v>4.0</v>
      </c>
      <c r="J225" s="2" t="s">
        <v>43</v>
      </c>
      <c r="K225" s="2" t="s">
        <v>184</v>
      </c>
      <c r="L225" s="2" t="s">
        <v>252</v>
      </c>
      <c r="M225" s="2">
        <v>21202.0</v>
      </c>
      <c r="N225" s="2">
        <v>1.0</v>
      </c>
      <c r="O225" s="2">
        <v>1.0</v>
      </c>
    </row>
    <row r="226" ht="14.25" customHeight="1">
      <c r="A226" s="2" t="s">
        <v>43</v>
      </c>
      <c r="B226" s="2" t="s">
        <v>143</v>
      </c>
      <c r="C226" s="2" t="s">
        <v>260</v>
      </c>
      <c r="D226" s="2">
        <v>20804.0</v>
      </c>
      <c r="E226" s="2">
        <v>1.0</v>
      </c>
      <c r="F226" s="2">
        <v>1.0</v>
      </c>
      <c r="J226" s="2" t="s">
        <v>43</v>
      </c>
      <c r="K226" s="2" t="s">
        <v>184</v>
      </c>
      <c r="L226" s="2" t="s">
        <v>252</v>
      </c>
      <c r="M226" s="2">
        <v>21202.0</v>
      </c>
      <c r="N226" s="2">
        <v>1.0</v>
      </c>
      <c r="O226" s="2">
        <v>43.0</v>
      </c>
    </row>
    <row r="227" ht="14.25" customHeight="1">
      <c r="A227" s="2" t="s">
        <v>43</v>
      </c>
      <c r="B227" s="2" t="s">
        <v>143</v>
      </c>
      <c r="C227" s="2" t="s">
        <v>261</v>
      </c>
      <c r="D227" s="2">
        <v>20806.0</v>
      </c>
      <c r="E227" s="2">
        <v>1.0</v>
      </c>
      <c r="F227" s="2">
        <v>43.0</v>
      </c>
      <c r="J227" s="2" t="s">
        <v>43</v>
      </c>
      <c r="K227" s="2" t="s">
        <v>253</v>
      </c>
      <c r="L227" s="2" t="s">
        <v>254</v>
      </c>
      <c r="M227" s="2">
        <v>20103.0</v>
      </c>
      <c r="N227" s="2">
        <v>0.0</v>
      </c>
      <c r="O227" s="2">
        <v>0.0</v>
      </c>
    </row>
    <row r="228" ht="14.25" customHeight="1">
      <c r="A228" s="2" t="s">
        <v>43</v>
      </c>
      <c r="B228" s="2" t="s">
        <v>143</v>
      </c>
      <c r="C228" s="2" t="s">
        <v>262</v>
      </c>
      <c r="D228" s="2">
        <v>20802.0</v>
      </c>
      <c r="E228" s="2">
        <v>1.0</v>
      </c>
      <c r="F228" s="2">
        <v>1.0</v>
      </c>
      <c r="J228" s="2" t="s">
        <v>43</v>
      </c>
      <c r="K228" s="2" t="s">
        <v>253</v>
      </c>
      <c r="L228" s="2" t="s">
        <v>255</v>
      </c>
      <c r="M228" s="2">
        <v>20102.0</v>
      </c>
      <c r="N228" s="2">
        <v>0.0</v>
      </c>
      <c r="O228" s="2">
        <v>0.0</v>
      </c>
    </row>
    <row r="229" ht="14.25" customHeight="1">
      <c r="A229" s="2" t="s">
        <v>43</v>
      </c>
      <c r="B229" s="2" t="s">
        <v>187</v>
      </c>
      <c r="C229" s="2" t="s">
        <v>263</v>
      </c>
      <c r="D229" s="2">
        <v>20604.0</v>
      </c>
      <c r="E229" s="2">
        <v>0.0</v>
      </c>
      <c r="F229" s="2" t="s">
        <v>15</v>
      </c>
      <c r="J229" s="2" t="s">
        <v>43</v>
      </c>
      <c r="K229" s="2" t="s">
        <v>253</v>
      </c>
      <c r="L229" s="2" t="s">
        <v>256</v>
      </c>
      <c r="M229" s="2">
        <v>20104.0</v>
      </c>
      <c r="N229" s="2">
        <v>0.0</v>
      </c>
      <c r="O229" s="2">
        <v>0.0</v>
      </c>
    </row>
    <row r="230" ht="14.25" customHeight="1">
      <c r="A230" s="2" t="s">
        <v>43</v>
      </c>
      <c r="B230" s="2" t="s">
        <v>264</v>
      </c>
      <c r="C230" s="2" t="s">
        <v>265</v>
      </c>
      <c r="D230" s="2">
        <v>20503.0</v>
      </c>
      <c r="E230" s="2">
        <v>0.0</v>
      </c>
      <c r="F230" s="2" t="s">
        <v>15</v>
      </c>
      <c r="J230" s="2" t="s">
        <v>43</v>
      </c>
      <c r="K230" s="2" t="s">
        <v>253</v>
      </c>
      <c r="L230" s="2" t="s">
        <v>257</v>
      </c>
      <c r="M230" s="2">
        <v>20105.0</v>
      </c>
      <c r="N230" s="2">
        <v>1.0</v>
      </c>
      <c r="O230" s="2">
        <v>1.0</v>
      </c>
    </row>
    <row r="231" ht="14.25" customHeight="1">
      <c r="A231" s="2" t="s">
        <v>43</v>
      </c>
      <c r="B231" s="2" t="s">
        <v>49</v>
      </c>
      <c r="C231" s="2" t="s">
        <v>266</v>
      </c>
      <c r="D231" s="2">
        <v>21303.0</v>
      </c>
      <c r="E231" s="2">
        <v>1.0</v>
      </c>
      <c r="F231" s="2">
        <v>1.0</v>
      </c>
      <c r="J231" s="2" t="s">
        <v>43</v>
      </c>
      <c r="K231" s="2" t="s">
        <v>253</v>
      </c>
      <c r="L231" s="2" t="s">
        <v>257</v>
      </c>
      <c r="M231" s="2">
        <v>20105.0</v>
      </c>
      <c r="N231" s="2">
        <v>1.0</v>
      </c>
      <c r="O231" s="2">
        <v>2.0</v>
      </c>
    </row>
    <row r="232" ht="14.25" customHeight="1">
      <c r="A232" s="2" t="s">
        <v>43</v>
      </c>
      <c r="B232" s="2" t="s">
        <v>187</v>
      </c>
      <c r="C232" s="2" t="s">
        <v>267</v>
      </c>
      <c r="D232" s="2">
        <v>20606.0</v>
      </c>
      <c r="E232" s="2">
        <v>0.0</v>
      </c>
      <c r="F232" s="2" t="s">
        <v>15</v>
      </c>
      <c r="J232" s="2" t="s">
        <v>43</v>
      </c>
      <c r="K232" s="2" t="s">
        <v>253</v>
      </c>
      <c r="L232" s="2" t="s">
        <v>257</v>
      </c>
      <c r="M232" s="2">
        <v>20105.0</v>
      </c>
      <c r="N232" s="2">
        <v>1.0</v>
      </c>
      <c r="O232" s="2">
        <v>19.0</v>
      </c>
    </row>
    <row r="233" ht="14.25" customHeight="1">
      <c r="A233" s="2" t="s">
        <v>43</v>
      </c>
      <c r="B233" s="2" t="s">
        <v>253</v>
      </c>
      <c r="C233" s="2" t="s">
        <v>268</v>
      </c>
      <c r="D233" s="2">
        <v>20101.0</v>
      </c>
      <c r="E233" s="2">
        <v>1.0</v>
      </c>
      <c r="F233" s="2">
        <v>1.0</v>
      </c>
      <c r="J233" s="2" t="s">
        <v>43</v>
      </c>
      <c r="K233" s="2" t="s">
        <v>253</v>
      </c>
      <c r="L233" s="2" t="s">
        <v>257</v>
      </c>
      <c r="M233" s="2">
        <v>20105.0</v>
      </c>
      <c r="N233" s="2">
        <v>1.0</v>
      </c>
      <c r="O233" s="2">
        <v>41.0</v>
      </c>
    </row>
    <row r="234" ht="14.25" customHeight="1">
      <c r="A234" s="2" t="s">
        <v>43</v>
      </c>
      <c r="B234" s="2" t="s">
        <v>253</v>
      </c>
      <c r="C234" s="2" t="s">
        <v>268</v>
      </c>
      <c r="D234" s="2">
        <v>20101.0</v>
      </c>
      <c r="E234" s="2">
        <v>1.0</v>
      </c>
      <c r="F234" s="2">
        <v>3.0</v>
      </c>
      <c r="J234" s="2" t="s">
        <v>43</v>
      </c>
      <c r="K234" s="2" t="s">
        <v>118</v>
      </c>
      <c r="L234" s="2" t="s">
        <v>258</v>
      </c>
      <c r="M234" s="2">
        <v>21103.0</v>
      </c>
      <c r="N234" s="2">
        <v>1.0</v>
      </c>
      <c r="O234" s="2">
        <v>25.0</v>
      </c>
    </row>
    <row r="235" ht="14.25" customHeight="1">
      <c r="A235" s="2" t="s">
        <v>43</v>
      </c>
      <c r="B235" s="2" t="s">
        <v>253</v>
      </c>
      <c r="C235" s="2" t="s">
        <v>268</v>
      </c>
      <c r="D235" s="2">
        <v>20101.0</v>
      </c>
      <c r="E235" s="2">
        <v>1.0</v>
      </c>
      <c r="F235" s="2">
        <v>41.0</v>
      </c>
      <c r="J235" s="2" t="s">
        <v>43</v>
      </c>
      <c r="K235" s="2" t="s">
        <v>118</v>
      </c>
      <c r="L235" s="2" t="s">
        <v>258</v>
      </c>
      <c r="M235" s="2">
        <v>21103.0</v>
      </c>
      <c r="N235" s="2">
        <v>1.0</v>
      </c>
      <c r="O235" s="2">
        <v>40.0</v>
      </c>
    </row>
    <row r="236" ht="14.25" customHeight="1">
      <c r="A236" s="2" t="s">
        <v>43</v>
      </c>
      <c r="B236" s="2" t="s">
        <v>187</v>
      </c>
      <c r="C236" s="2" t="s">
        <v>269</v>
      </c>
      <c r="D236" s="2">
        <v>20601.0</v>
      </c>
      <c r="E236" s="2">
        <v>0.0</v>
      </c>
      <c r="F236" s="2" t="s">
        <v>15</v>
      </c>
      <c r="J236" s="2" t="s">
        <v>12</v>
      </c>
      <c r="K236" s="2" t="s">
        <v>259</v>
      </c>
      <c r="L236" s="2" t="s">
        <v>259</v>
      </c>
      <c r="M236" s="2">
        <v>31101.0</v>
      </c>
      <c r="N236" s="2">
        <v>1.0</v>
      </c>
      <c r="O236" s="2">
        <v>4.0</v>
      </c>
    </row>
    <row r="237" ht="14.25" customHeight="1">
      <c r="A237" s="2" t="s">
        <v>43</v>
      </c>
      <c r="B237" s="2" t="s">
        <v>118</v>
      </c>
      <c r="C237" s="2" t="s">
        <v>270</v>
      </c>
      <c r="D237" s="2">
        <v>21105.0</v>
      </c>
      <c r="E237" s="2">
        <v>0.0</v>
      </c>
      <c r="F237" s="2" t="s">
        <v>15</v>
      </c>
      <c r="J237" s="2" t="s">
        <v>43</v>
      </c>
      <c r="K237" s="2" t="s">
        <v>143</v>
      </c>
      <c r="L237" s="2" t="s">
        <v>260</v>
      </c>
      <c r="M237" s="2">
        <v>20804.0</v>
      </c>
      <c r="N237" s="2">
        <v>1.0</v>
      </c>
      <c r="O237" s="2">
        <v>1.0</v>
      </c>
    </row>
    <row r="238" ht="14.25" customHeight="1">
      <c r="A238" s="2" t="s">
        <v>43</v>
      </c>
      <c r="B238" s="2" t="s">
        <v>264</v>
      </c>
      <c r="C238" s="2" t="s">
        <v>271</v>
      </c>
      <c r="D238" s="2">
        <v>20501.0</v>
      </c>
      <c r="E238" s="2">
        <v>0.0</v>
      </c>
      <c r="F238" s="2" t="s">
        <v>15</v>
      </c>
      <c r="J238" s="2" t="s">
        <v>43</v>
      </c>
      <c r="K238" s="2" t="s">
        <v>143</v>
      </c>
      <c r="L238" s="2" t="s">
        <v>261</v>
      </c>
      <c r="M238" s="2">
        <v>20806.0</v>
      </c>
      <c r="N238" s="2">
        <v>1.0</v>
      </c>
      <c r="O238" s="2">
        <v>43.0</v>
      </c>
    </row>
    <row r="239" ht="14.25" customHeight="1">
      <c r="A239" s="2" t="s">
        <v>43</v>
      </c>
      <c r="B239" s="2" t="s">
        <v>187</v>
      </c>
      <c r="C239" s="2" t="s">
        <v>272</v>
      </c>
      <c r="D239" s="2">
        <v>20602.0</v>
      </c>
      <c r="E239" s="2">
        <v>1.0</v>
      </c>
      <c r="F239" s="2">
        <v>26.0</v>
      </c>
      <c r="J239" s="2" t="s">
        <v>43</v>
      </c>
      <c r="K239" s="2" t="s">
        <v>143</v>
      </c>
      <c r="L239" s="2" t="s">
        <v>262</v>
      </c>
      <c r="M239" s="2">
        <v>20802.0</v>
      </c>
      <c r="N239" s="2">
        <v>1.0</v>
      </c>
      <c r="O239" s="2">
        <v>1.0</v>
      </c>
    </row>
    <row r="240" ht="14.25" customHeight="1">
      <c r="A240" s="2" t="s">
        <v>43</v>
      </c>
      <c r="B240" s="2" t="s">
        <v>187</v>
      </c>
      <c r="C240" s="2" t="s">
        <v>273</v>
      </c>
      <c r="D240" s="2">
        <v>20608.0</v>
      </c>
      <c r="E240" s="2">
        <v>1.0</v>
      </c>
      <c r="F240" s="2">
        <v>26.0</v>
      </c>
      <c r="J240" s="2" t="s">
        <v>43</v>
      </c>
      <c r="K240" s="2" t="s">
        <v>187</v>
      </c>
      <c r="L240" s="2" t="s">
        <v>263</v>
      </c>
      <c r="M240" s="2">
        <v>20604.0</v>
      </c>
      <c r="N240" s="2">
        <v>0.0</v>
      </c>
      <c r="O240" s="2">
        <v>0.0</v>
      </c>
    </row>
    <row r="241" ht="14.25" customHeight="1">
      <c r="A241" s="2" t="s">
        <v>43</v>
      </c>
      <c r="B241" s="2" t="s">
        <v>187</v>
      </c>
      <c r="C241" s="2" t="s">
        <v>274</v>
      </c>
      <c r="D241" s="2">
        <v>20607.0</v>
      </c>
      <c r="E241" s="2">
        <v>1.0</v>
      </c>
      <c r="F241" s="2">
        <v>26.0</v>
      </c>
      <c r="J241" s="2" t="s">
        <v>43</v>
      </c>
      <c r="K241" s="2" t="s">
        <v>264</v>
      </c>
      <c r="L241" s="2" t="s">
        <v>265</v>
      </c>
      <c r="M241" s="2">
        <v>20503.0</v>
      </c>
      <c r="N241" s="2">
        <v>0.0</v>
      </c>
      <c r="O241" s="2">
        <v>0.0</v>
      </c>
    </row>
    <row r="242" ht="14.25" customHeight="1">
      <c r="A242" s="2" t="s">
        <v>43</v>
      </c>
      <c r="B242" s="2" t="s">
        <v>275</v>
      </c>
      <c r="C242" s="2" t="s">
        <v>276</v>
      </c>
      <c r="D242" s="2">
        <v>21601.0</v>
      </c>
      <c r="E242" s="2">
        <v>1.0</v>
      </c>
      <c r="F242" s="2">
        <v>16.0</v>
      </c>
      <c r="J242" s="2" t="s">
        <v>43</v>
      </c>
      <c r="K242" s="2" t="s">
        <v>49</v>
      </c>
      <c r="L242" s="2" t="s">
        <v>266</v>
      </c>
      <c r="M242" s="2">
        <v>21303.0</v>
      </c>
      <c r="N242" s="2">
        <v>1.0</v>
      </c>
      <c r="O242" s="2">
        <v>1.0</v>
      </c>
    </row>
    <row r="243" ht="14.25" customHeight="1">
      <c r="A243" s="2" t="s">
        <v>9</v>
      </c>
      <c r="B243" s="2" t="s">
        <v>277</v>
      </c>
      <c r="C243" s="2" t="s">
        <v>278</v>
      </c>
      <c r="D243" s="2">
        <v>51102.0</v>
      </c>
      <c r="E243" s="2">
        <v>1.0</v>
      </c>
      <c r="F243" s="2">
        <v>1.0</v>
      </c>
      <c r="J243" s="2" t="s">
        <v>43</v>
      </c>
      <c r="K243" s="2" t="s">
        <v>187</v>
      </c>
      <c r="L243" s="2" t="s">
        <v>267</v>
      </c>
      <c r="M243" s="2">
        <v>20606.0</v>
      </c>
      <c r="N243" s="2">
        <v>0.0</v>
      </c>
      <c r="O243" s="2">
        <v>0.0</v>
      </c>
    </row>
    <row r="244" ht="14.25" customHeight="1">
      <c r="A244" s="2" t="s">
        <v>9</v>
      </c>
      <c r="B244" s="2" t="s">
        <v>277</v>
      </c>
      <c r="C244" s="2" t="s">
        <v>278</v>
      </c>
      <c r="D244" s="2">
        <v>51102.0</v>
      </c>
      <c r="E244" s="2">
        <v>1.0</v>
      </c>
      <c r="F244" s="2">
        <v>14.0</v>
      </c>
      <c r="J244" s="2" t="s">
        <v>43</v>
      </c>
      <c r="K244" s="2" t="s">
        <v>253</v>
      </c>
      <c r="L244" s="2" t="s">
        <v>268</v>
      </c>
      <c r="M244" s="2">
        <v>20101.0</v>
      </c>
      <c r="N244" s="2">
        <v>1.0</v>
      </c>
      <c r="O244" s="2">
        <v>2.0</v>
      </c>
    </row>
    <row r="245" ht="14.25" customHeight="1">
      <c r="A245" s="2" t="s">
        <v>43</v>
      </c>
      <c r="B245" s="2" t="s">
        <v>182</v>
      </c>
      <c r="C245" s="2" t="s">
        <v>279</v>
      </c>
      <c r="D245" s="2">
        <v>21701.0</v>
      </c>
      <c r="E245" s="2">
        <v>1.0</v>
      </c>
      <c r="F245" s="2">
        <v>2.0</v>
      </c>
      <c r="J245" s="2" t="s">
        <v>43</v>
      </c>
      <c r="K245" s="2" t="s">
        <v>253</v>
      </c>
      <c r="L245" s="2" t="s">
        <v>268</v>
      </c>
      <c r="M245" s="2">
        <v>20101.0</v>
      </c>
      <c r="N245" s="2">
        <v>1.0</v>
      </c>
      <c r="O245" s="2">
        <v>3.0</v>
      </c>
    </row>
    <row r="246" ht="14.25" customHeight="1">
      <c r="A246" s="2" t="s">
        <v>77</v>
      </c>
      <c r="B246" s="2" t="s">
        <v>200</v>
      </c>
      <c r="C246" s="2" t="s">
        <v>280</v>
      </c>
      <c r="D246" s="2">
        <v>10202.0</v>
      </c>
      <c r="E246" s="2">
        <v>0.0</v>
      </c>
      <c r="F246" s="2" t="s">
        <v>15</v>
      </c>
      <c r="J246" s="2" t="s">
        <v>43</v>
      </c>
      <c r="K246" s="2" t="s">
        <v>253</v>
      </c>
      <c r="L246" s="2" t="s">
        <v>268</v>
      </c>
      <c r="M246" s="2">
        <v>20101.0</v>
      </c>
      <c r="N246" s="2">
        <v>1.0</v>
      </c>
      <c r="O246" s="2">
        <v>25.0</v>
      </c>
    </row>
    <row r="247" ht="14.25" customHeight="1">
      <c r="A247" s="2" t="s">
        <v>9</v>
      </c>
      <c r="B247" s="2" t="s">
        <v>123</v>
      </c>
      <c r="C247" s="2" t="s">
        <v>281</v>
      </c>
      <c r="D247" s="2">
        <v>50302.0</v>
      </c>
      <c r="E247" s="2">
        <v>1.0</v>
      </c>
      <c r="F247" s="2">
        <v>5.0</v>
      </c>
      <c r="J247" s="2" t="s">
        <v>43</v>
      </c>
      <c r="K247" s="2" t="s">
        <v>253</v>
      </c>
      <c r="L247" s="2" t="s">
        <v>268</v>
      </c>
      <c r="M247" s="2">
        <v>20101.0</v>
      </c>
      <c r="N247" s="2">
        <v>1.0</v>
      </c>
      <c r="O247" s="2">
        <v>41.0</v>
      </c>
    </row>
    <row r="248" ht="14.25" customHeight="1">
      <c r="A248" s="2" t="s">
        <v>9</v>
      </c>
      <c r="B248" s="2" t="s">
        <v>277</v>
      </c>
      <c r="C248" s="2" t="s">
        <v>282</v>
      </c>
      <c r="D248" s="2">
        <v>51101.0</v>
      </c>
      <c r="E248" s="2">
        <v>1.0</v>
      </c>
      <c r="F248" s="2">
        <v>1.0</v>
      </c>
      <c r="J248" s="2" t="s">
        <v>43</v>
      </c>
      <c r="K248" s="2" t="s">
        <v>187</v>
      </c>
      <c r="L248" s="2" t="s">
        <v>269</v>
      </c>
      <c r="M248" s="2">
        <v>20601.0</v>
      </c>
      <c r="N248" s="2">
        <v>0.0</v>
      </c>
      <c r="O248" s="2">
        <v>0.0</v>
      </c>
    </row>
    <row r="249" ht="14.25" customHeight="1">
      <c r="A249" s="2" t="s">
        <v>9</v>
      </c>
      <c r="B249" s="2" t="s">
        <v>277</v>
      </c>
      <c r="C249" s="2" t="s">
        <v>282</v>
      </c>
      <c r="D249" s="2">
        <v>51101.0</v>
      </c>
      <c r="E249" s="2">
        <v>1.0</v>
      </c>
      <c r="F249" s="2">
        <v>5.0</v>
      </c>
      <c r="J249" s="2" t="s">
        <v>43</v>
      </c>
      <c r="K249" s="2" t="s">
        <v>118</v>
      </c>
      <c r="L249" s="2" t="s">
        <v>270</v>
      </c>
      <c r="M249" s="2">
        <v>21105.0</v>
      </c>
      <c r="N249" s="2">
        <v>0.0</v>
      </c>
      <c r="O249" s="2">
        <v>0.0</v>
      </c>
    </row>
    <row r="250" ht="14.25" customHeight="1">
      <c r="A250" s="2" t="s">
        <v>9</v>
      </c>
      <c r="B250" s="2" t="s">
        <v>277</v>
      </c>
      <c r="C250" s="2" t="s">
        <v>283</v>
      </c>
      <c r="D250" s="2">
        <v>51103.0</v>
      </c>
      <c r="E250" s="2">
        <v>0.0</v>
      </c>
      <c r="F250" s="2" t="s">
        <v>15</v>
      </c>
      <c r="J250" s="2" t="s">
        <v>43</v>
      </c>
      <c r="K250" s="2" t="s">
        <v>264</v>
      </c>
      <c r="L250" s="2" t="s">
        <v>271</v>
      </c>
      <c r="M250" s="2">
        <v>20501.0</v>
      </c>
      <c r="N250" s="2">
        <v>0.0</v>
      </c>
      <c r="O250" s="2">
        <v>0.0</v>
      </c>
    </row>
    <row r="251" ht="14.25" customHeight="1">
      <c r="A251" s="2" t="s">
        <v>77</v>
      </c>
      <c r="B251" s="2" t="s">
        <v>284</v>
      </c>
      <c r="C251" s="2" t="s">
        <v>285</v>
      </c>
      <c r="D251" s="2">
        <v>10405.0</v>
      </c>
      <c r="E251" s="2">
        <v>0.0</v>
      </c>
      <c r="F251" s="2" t="s">
        <v>15</v>
      </c>
      <c r="J251" s="2" t="s">
        <v>43</v>
      </c>
      <c r="K251" s="2" t="s">
        <v>187</v>
      </c>
      <c r="L251" s="2" t="s">
        <v>272</v>
      </c>
      <c r="M251" s="2">
        <v>20602.0</v>
      </c>
      <c r="N251" s="2">
        <v>1.0</v>
      </c>
      <c r="O251" s="2">
        <v>26.0</v>
      </c>
    </row>
    <row r="252" ht="14.25" customHeight="1">
      <c r="A252" s="2" t="s">
        <v>77</v>
      </c>
      <c r="B252" s="2" t="s">
        <v>286</v>
      </c>
      <c r="C252" s="2" t="s">
        <v>287</v>
      </c>
      <c r="D252" s="2">
        <v>11002.0</v>
      </c>
      <c r="E252" s="2">
        <v>0.0</v>
      </c>
      <c r="F252" s="2" t="s">
        <v>15</v>
      </c>
      <c r="J252" s="2" t="s">
        <v>43</v>
      </c>
      <c r="K252" s="2" t="s">
        <v>187</v>
      </c>
      <c r="L252" s="2" t="s">
        <v>273</v>
      </c>
      <c r="M252" s="2">
        <v>20608.0</v>
      </c>
      <c r="N252" s="2">
        <v>1.0</v>
      </c>
      <c r="O252" s="2">
        <v>26.0</v>
      </c>
    </row>
    <row r="253" ht="14.25" customHeight="1">
      <c r="A253" s="2" t="s">
        <v>43</v>
      </c>
      <c r="B253" s="2" t="s">
        <v>187</v>
      </c>
      <c r="C253" s="2" t="s">
        <v>288</v>
      </c>
      <c r="D253" s="2">
        <v>20603.0</v>
      </c>
      <c r="E253" s="2">
        <v>0.0</v>
      </c>
      <c r="F253" s="2" t="s">
        <v>15</v>
      </c>
      <c r="J253" s="2" t="s">
        <v>43</v>
      </c>
      <c r="K253" s="2" t="s">
        <v>187</v>
      </c>
      <c r="L253" s="2" t="s">
        <v>274</v>
      </c>
      <c r="M253" s="2">
        <v>20607.0</v>
      </c>
      <c r="N253" s="2">
        <v>1.0</v>
      </c>
      <c r="O253" s="2">
        <v>26.0</v>
      </c>
    </row>
    <row r="254" ht="14.25" customHeight="1">
      <c r="A254" s="2" t="s">
        <v>77</v>
      </c>
      <c r="B254" s="2" t="s">
        <v>289</v>
      </c>
      <c r="C254" s="2" t="s">
        <v>290</v>
      </c>
      <c r="D254" s="2">
        <v>10502.0</v>
      </c>
      <c r="E254" s="2">
        <v>0.0</v>
      </c>
      <c r="F254" s="2" t="s">
        <v>15</v>
      </c>
      <c r="J254" s="2" t="s">
        <v>43</v>
      </c>
      <c r="K254" s="2" t="s">
        <v>275</v>
      </c>
      <c r="L254" s="2" t="s">
        <v>276</v>
      </c>
      <c r="M254" s="2">
        <v>21601.0</v>
      </c>
      <c r="N254" s="2">
        <v>1.0</v>
      </c>
      <c r="O254" s="2">
        <v>16.0</v>
      </c>
    </row>
    <row r="255" ht="14.25" customHeight="1">
      <c r="A255" s="2" t="s">
        <v>77</v>
      </c>
      <c r="B255" s="2" t="s">
        <v>289</v>
      </c>
      <c r="C255" s="2" t="s">
        <v>291</v>
      </c>
      <c r="D255" s="2">
        <v>10501.0</v>
      </c>
      <c r="E255" s="2">
        <v>1.0</v>
      </c>
      <c r="F255" s="2">
        <v>6.0</v>
      </c>
      <c r="J255" s="2" t="s">
        <v>9</v>
      </c>
      <c r="K255" s="2" t="s">
        <v>277</v>
      </c>
      <c r="L255" s="2" t="s">
        <v>278</v>
      </c>
      <c r="M255" s="2">
        <v>51102.0</v>
      </c>
      <c r="N255" s="2">
        <v>1.0</v>
      </c>
      <c r="O255" s="2">
        <v>1.0</v>
      </c>
    </row>
    <row r="256" ht="14.25" customHeight="1">
      <c r="A256" s="2" t="s">
        <v>9</v>
      </c>
      <c r="B256" s="2" t="s">
        <v>85</v>
      </c>
      <c r="C256" s="2" t="s">
        <v>9</v>
      </c>
      <c r="D256" s="2">
        <v>50101.0</v>
      </c>
      <c r="E256" s="2">
        <v>1.0</v>
      </c>
      <c r="F256" s="2">
        <v>1.0</v>
      </c>
      <c r="J256" s="2" t="s">
        <v>9</v>
      </c>
      <c r="K256" s="2" t="s">
        <v>277</v>
      </c>
      <c r="L256" s="2" t="s">
        <v>278</v>
      </c>
      <c r="M256" s="2">
        <v>51102.0</v>
      </c>
      <c r="N256" s="2">
        <v>1.0</v>
      </c>
      <c r="O256" s="2">
        <v>14.0</v>
      </c>
    </row>
    <row r="257" ht="14.25" customHeight="1">
      <c r="A257" s="2" t="s">
        <v>9</v>
      </c>
      <c r="B257" s="2" t="s">
        <v>85</v>
      </c>
      <c r="C257" s="2" t="s">
        <v>9</v>
      </c>
      <c r="D257" s="2">
        <v>50101.0</v>
      </c>
      <c r="E257" s="2">
        <v>1.0</v>
      </c>
      <c r="F257" s="2">
        <v>5.0</v>
      </c>
      <c r="J257" s="2" t="s">
        <v>43</v>
      </c>
      <c r="K257" s="2" t="s">
        <v>182</v>
      </c>
      <c r="L257" s="2" t="s">
        <v>279</v>
      </c>
      <c r="M257" s="2">
        <v>21701.0</v>
      </c>
      <c r="N257" s="2">
        <v>1.0</v>
      </c>
      <c r="O257" s="2">
        <v>2.0</v>
      </c>
    </row>
    <row r="258" ht="14.25" customHeight="1">
      <c r="A258" s="2" t="s">
        <v>43</v>
      </c>
      <c r="B258" s="2" t="s">
        <v>182</v>
      </c>
      <c r="C258" s="2" t="s">
        <v>292</v>
      </c>
      <c r="D258" s="2">
        <v>21702.0</v>
      </c>
      <c r="E258" s="2">
        <v>1.0</v>
      </c>
      <c r="F258" s="2">
        <v>2.0</v>
      </c>
      <c r="J258" s="2" t="s">
        <v>77</v>
      </c>
      <c r="K258" s="2" t="s">
        <v>200</v>
      </c>
      <c r="L258" s="2" t="s">
        <v>280</v>
      </c>
      <c r="M258" s="2">
        <v>10202.0</v>
      </c>
      <c r="N258" s="2">
        <v>0.0</v>
      </c>
      <c r="O258" s="2">
        <v>0.0</v>
      </c>
    </row>
    <row r="259" ht="14.25" customHeight="1">
      <c r="A259" s="2" t="s">
        <v>57</v>
      </c>
      <c r="B259" s="2" t="s">
        <v>219</v>
      </c>
      <c r="C259" s="2" t="s">
        <v>293</v>
      </c>
      <c r="D259" s="2">
        <v>70701.0</v>
      </c>
      <c r="E259" s="2">
        <v>1.0</v>
      </c>
      <c r="F259" s="2">
        <v>6.0</v>
      </c>
      <c r="J259" s="2" t="s">
        <v>9</v>
      </c>
      <c r="K259" s="2" t="s">
        <v>123</v>
      </c>
      <c r="L259" s="2" t="s">
        <v>281</v>
      </c>
      <c r="M259" s="2">
        <v>50302.0</v>
      </c>
      <c r="N259" s="2">
        <v>1.0</v>
      </c>
      <c r="O259" s="2">
        <v>5.0</v>
      </c>
    </row>
    <row r="260" ht="14.25" customHeight="1">
      <c r="A260" s="2" t="s">
        <v>57</v>
      </c>
      <c r="B260" s="2" t="s">
        <v>219</v>
      </c>
      <c r="C260" s="2" t="s">
        <v>293</v>
      </c>
      <c r="D260" s="2">
        <v>70701.0</v>
      </c>
      <c r="E260" s="2">
        <v>1.0</v>
      </c>
      <c r="F260" s="2">
        <v>9.0</v>
      </c>
      <c r="J260" s="2" t="s">
        <v>9</v>
      </c>
      <c r="K260" s="2" t="s">
        <v>277</v>
      </c>
      <c r="L260" s="2" t="s">
        <v>282</v>
      </c>
      <c r="M260" s="2">
        <v>51101.0</v>
      </c>
      <c r="N260" s="2">
        <v>1.0</v>
      </c>
      <c r="O260" s="2">
        <v>1.0</v>
      </c>
    </row>
    <row r="261" ht="14.25" customHeight="1">
      <c r="A261" s="2" t="s">
        <v>77</v>
      </c>
      <c r="B261" s="2" t="s">
        <v>284</v>
      </c>
      <c r="C261" s="2" t="s">
        <v>294</v>
      </c>
      <c r="D261" s="2">
        <v>10404.0</v>
      </c>
      <c r="E261" s="2">
        <v>0.0</v>
      </c>
      <c r="F261" s="2" t="s">
        <v>15</v>
      </c>
      <c r="J261" s="2" t="s">
        <v>9</v>
      </c>
      <c r="K261" s="2" t="s">
        <v>277</v>
      </c>
      <c r="L261" s="2" t="s">
        <v>282</v>
      </c>
      <c r="M261" s="2">
        <v>51101.0</v>
      </c>
      <c r="N261" s="2">
        <v>1.0</v>
      </c>
      <c r="O261" s="2">
        <v>5.0</v>
      </c>
    </row>
    <row r="262" ht="14.25" customHeight="1">
      <c r="A262" s="2" t="s">
        <v>77</v>
      </c>
      <c r="B262" s="2" t="s">
        <v>284</v>
      </c>
      <c r="C262" s="2" t="s">
        <v>295</v>
      </c>
      <c r="D262" s="2">
        <v>10403.0</v>
      </c>
      <c r="E262" s="2">
        <v>0.0</v>
      </c>
      <c r="F262" s="2" t="s">
        <v>15</v>
      </c>
      <c r="J262" s="2" t="s">
        <v>9</v>
      </c>
      <c r="K262" s="2" t="s">
        <v>277</v>
      </c>
      <c r="L262" s="2" t="s">
        <v>283</v>
      </c>
      <c r="M262" s="2">
        <v>51103.0</v>
      </c>
      <c r="N262" s="2">
        <v>0.0</v>
      </c>
      <c r="O262" s="2">
        <v>0.0</v>
      </c>
    </row>
    <row r="263" ht="14.25" customHeight="1">
      <c r="A263" s="2" t="s">
        <v>77</v>
      </c>
      <c r="B263" s="2" t="s">
        <v>209</v>
      </c>
      <c r="C263" s="2" t="s">
        <v>296</v>
      </c>
      <c r="D263" s="2">
        <v>10304.0</v>
      </c>
      <c r="E263" s="2">
        <v>0.0</v>
      </c>
      <c r="F263" s="2" t="s">
        <v>15</v>
      </c>
      <c r="J263" s="2" t="s">
        <v>77</v>
      </c>
      <c r="K263" s="2" t="s">
        <v>284</v>
      </c>
      <c r="L263" s="2" t="s">
        <v>285</v>
      </c>
      <c r="M263" s="2">
        <v>10405.0</v>
      </c>
      <c r="N263" s="2">
        <v>0.0</v>
      </c>
      <c r="O263" s="2">
        <v>0.0</v>
      </c>
    </row>
    <row r="264" ht="14.25" customHeight="1">
      <c r="A264" s="2" t="s">
        <v>77</v>
      </c>
      <c r="B264" s="2" t="s">
        <v>297</v>
      </c>
      <c r="C264" s="2" t="s">
        <v>298</v>
      </c>
      <c r="D264" s="2">
        <v>10102.0</v>
      </c>
      <c r="E264" s="2">
        <v>1.0</v>
      </c>
      <c r="F264" s="2">
        <v>5.0</v>
      </c>
      <c r="J264" s="2" t="s">
        <v>77</v>
      </c>
      <c r="K264" s="2" t="s">
        <v>286</v>
      </c>
      <c r="L264" s="2" t="s">
        <v>287</v>
      </c>
      <c r="M264" s="2">
        <v>11002.0</v>
      </c>
      <c r="N264" s="2">
        <v>0.0</v>
      </c>
      <c r="O264" s="2">
        <v>0.0</v>
      </c>
    </row>
    <row r="265" ht="14.25" customHeight="1">
      <c r="A265" s="2" t="s">
        <v>77</v>
      </c>
      <c r="B265" s="2" t="s">
        <v>297</v>
      </c>
      <c r="C265" s="2" t="s">
        <v>298</v>
      </c>
      <c r="D265" s="2">
        <v>10102.0</v>
      </c>
      <c r="E265" s="2">
        <v>1.0</v>
      </c>
      <c r="F265" s="2">
        <v>6.0</v>
      </c>
      <c r="J265" s="2" t="s">
        <v>43</v>
      </c>
      <c r="K265" s="2" t="s">
        <v>187</v>
      </c>
      <c r="L265" s="2" t="s">
        <v>288</v>
      </c>
      <c r="M265" s="2">
        <v>20603.0</v>
      </c>
      <c r="N265" s="2">
        <v>0.0</v>
      </c>
      <c r="O265" s="2">
        <v>0.0</v>
      </c>
    </row>
    <row r="266" ht="14.25" customHeight="1">
      <c r="A266" s="2" t="s">
        <v>77</v>
      </c>
      <c r="B266" s="2" t="s">
        <v>207</v>
      </c>
      <c r="C266" s="2" t="s">
        <v>207</v>
      </c>
      <c r="D266" s="2">
        <v>10602.0</v>
      </c>
      <c r="E266" s="2">
        <v>1.0</v>
      </c>
      <c r="F266" s="2">
        <v>6.0</v>
      </c>
      <c r="J266" s="2" t="s">
        <v>77</v>
      </c>
      <c r="K266" s="2" t="s">
        <v>289</v>
      </c>
      <c r="L266" s="2" t="s">
        <v>290</v>
      </c>
      <c r="M266" s="2">
        <v>10502.0</v>
      </c>
      <c r="N266" s="2">
        <v>0.0</v>
      </c>
      <c r="O266" s="2">
        <v>0.0</v>
      </c>
    </row>
    <row r="267" ht="14.25" customHeight="1">
      <c r="A267" s="2" t="s">
        <v>77</v>
      </c>
      <c r="B267" s="2" t="s">
        <v>284</v>
      </c>
      <c r="C267" s="2" t="s">
        <v>284</v>
      </c>
      <c r="D267" s="2">
        <v>10402.0</v>
      </c>
      <c r="E267" s="2">
        <v>1.0</v>
      </c>
      <c r="F267" s="2">
        <v>6.0</v>
      </c>
      <c r="J267" s="2" t="s">
        <v>77</v>
      </c>
      <c r="K267" s="2" t="s">
        <v>289</v>
      </c>
      <c r="L267" s="2" t="s">
        <v>291</v>
      </c>
      <c r="M267" s="2">
        <v>10501.0</v>
      </c>
      <c r="N267" s="2">
        <v>1.0</v>
      </c>
      <c r="O267" s="2">
        <v>6.0</v>
      </c>
    </row>
    <row r="268" ht="14.25" customHeight="1">
      <c r="A268" s="2" t="s">
        <v>9</v>
      </c>
      <c r="B268" s="2" t="s">
        <v>10</v>
      </c>
      <c r="C268" s="2" t="s">
        <v>299</v>
      </c>
      <c r="D268" s="2">
        <v>50404.0</v>
      </c>
      <c r="E268" s="2">
        <v>1.0</v>
      </c>
      <c r="F268" s="2">
        <v>6.0</v>
      </c>
      <c r="J268" s="2" t="s">
        <v>9</v>
      </c>
      <c r="K268" s="2" t="s">
        <v>85</v>
      </c>
      <c r="L268" s="2" t="s">
        <v>9</v>
      </c>
      <c r="M268" s="2">
        <v>50101.0</v>
      </c>
      <c r="N268" s="2">
        <v>1.0</v>
      </c>
      <c r="O268" s="2">
        <v>1.0</v>
      </c>
    </row>
    <row r="269" ht="14.25" customHeight="1">
      <c r="A269" s="2" t="s">
        <v>43</v>
      </c>
      <c r="B269" s="2" t="s">
        <v>275</v>
      </c>
      <c r="C269" s="2" t="s">
        <v>300</v>
      </c>
      <c r="D269" s="2">
        <v>21602.0</v>
      </c>
      <c r="E269" s="2">
        <v>0.0</v>
      </c>
      <c r="F269" s="2" t="s">
        <v>15</v>
      </c>
      <c r="J269" s="2" t="s">
        <v>9</v>
      </c>
      <c r="K269" s="2" t="s">
        <v>85</v>
      </c>
      <c r="L269" s="2" t="s">
        <v>9</v>
      </c>
      <c r="M269" s="2">
        <v>50101.0</v>
      </c>
      <c r="N269" s="2">
        <v>1.0</v>
      </c>
      <c r="O269" s="2">
        <v>5.0</v>
      </c>
    </row>
    <row r="270" ht="14.25" customHeight="1">
      <c r="A270" s="2" t="s">
        <v>43</v>
      </c>
      <c r="B270" s="2" t="s">
        <v>301</v>
      </c>
      <c r="C270" s="2" t="s">
        <v>302</v>
      </c>
      <c r="D270" s="2">
        <v>20702.0</v>
      </c>
      <c r="E270" s="2">
        <v>0.0</v>
      </c>
      <c r="F270" s="2" t="s">
        <v>15</v>
      </c>
      <c r="J270" s="2" t="s">
        <v>43</v>
      </c>
      <c r="K270" s="2" t="s">
        <v>182</v>
      </c>
      <c r="L270" s="2" t="s">
        <v>292</v>
      </c>
      <c r="M270" s="2">
        <v>21702.0</v>
      </c>
      <c r="N270" s="2">
        <v>1.0</v>
      </c>
      <c r="O270" s="2">
        <v>2.0</v>
      </c>
    </row>
    <row r="271" ht="14.25" customHeight="1">
      <c r="A271" s="2" t="s">
        <v>43</v>
      </c>
      <c r="B271" s="2" t="s">
        <v>118</v>
      </c>
      <c r="C271" s="2" t="s">
        <v>303</v>
      </c>
      <c r="D271" s="2">
        <v>21104.0</v>
      </c>
      <c r="E271" s="2">
        <v>1.0</v>
      </c>
      <c r="F271" s="2">
        <v>3.0</v>
      </c>
      <c r="J271" s="2" t="s">
        <v>57</v>
      </c>
      <c r="K271" s="2" t="s">
        <v>219</v>
      </c>
      <c r="L271" s="2" t="s">
        <v>293</v>
      </c>
      <c r="M271" s="2">
        <v>70701.0</v>
      </c>
      <c r="N271" s="2">
        <v>1.0</v>
      </c>
      <c r="O271" s="2">
        <v>6.0</v>
      </c>
    </row>
    <row r="272" ht="14.25" customHeight="1">
      <c r="A272" s="2" t="s">
        <v>43</v>
      </c>
      <c r="B272" s="2" t="s">
        <v>301</v>
      </c>
      <c r="C272" s="2" t="s">
        <v>304</v>
      </c>
      <c r="D272" s="2">
        <v>20701.0</v>
      </c>
      <c r="E272" s="2">
        <v>1.0</v>
      </c>
      <c r="F272" s="2">
        <v>16.0</v>
      </c>
      <c r="J272" s="2" t="s">
        <v>57</v>
      </c>
      <c r="K272" s="2" t="s">
        <v>219</v>
      </c>
      <c r="L272" s="2" t="s">
        <v>293</v>
      </c>
      <c r="M272" s="2">
        <v>70701.0</v>
      </c>
      <c r="N272" s="2">
        <v>1.0</v>
      </c>
      <c r="O272" s="2">
        <v>9.0</v>
      </c>
    </row>
    <row r="273" ht="14.25" customHeight="1">
      <c r="A273" s="2" t="s">
        <v>96</v>
      </c>
      <c r="B273" s="2" t="s">
        <v>243</v>
      </c>
      <c r="C273" s="2" t="s">
        <v>305</v>
      </c>
      <c r="D273" s="2">
        <v>80304.0</v>
      </c>
      <c r="E273" s="2">
        <v>1.0</v>
      </c>
      <c r="F273" s="2">
        <v>8.0</v>
      </c>
      <c r="J273" s="2" t="s">
        <v>77</v>
      </c>
      <c r="K273" s="2" t="s">
        <v>284</v>
      </c>
      <c r="L273" s="2" t="s">
        <v>294</v>
      </c>
      <c r="M273" s="2">
        <v>10404.0</v>
      </c>
      <c r="N273" s="2">
        <v>0.0</v>
      </c>
      <c r="O273" s="2">
        <v>0.0</v>
      </c>
    </row>
    <row r="274" ht="14.25" customHeight="1">
      <c r="A274" s="2" t="s">
        <v>43</v>
      </c>
      <c r="B274" s="2" t="s">
        <v>306</v>
      </c>
      <c r="C274" s="2" t="s">
        <v>307</v>
      </c>
      <c r="D274" s="2">
        <v>21502.0</v>
      </c>
      <c r="E274" s="2">
        <v>1.0</v>
      </c>
      <c r="F274" s="2">
        <v>8.0</v>
      </c>
      <c r="J274" s="2" t="s">
        <v>77</v>
      </c>
      <c r="K274" s="2" t="s">
        <v>284</v>
      </c>
      <c r="L274" s="2" t="s">
        <v>295</v>
      </c>
      <c r="M274" s="2">
        <v>10403.0</v>
      </c>
      <c r="N274" s="2">
        <v>0.0</v>
      </c>
      <c r="O274" s="2">
        <v>0.0</v>
      </c>
    </row>
    <row r="275" ht="14.25" customHeight="1">
      <c r="A275" s="2" t="s">
        <v>43</v>
      </c>
      <c r="B275" s="2" t="s">
        <v>306</v>
      </c>
      <c r="C275" s="2" t="s">
        <v>307</v>
      </c>
      <c r="D275" s="2">
        <v>21502.0</v>
      </c>
      <c r="E275" s="2">
        <v>1.0</v>
      </c>
      <c r="F275" s="2">
        <v>16.0</v>
      </c>
      <c r="J275" s="2" t="s">
        <v>77</v>
      </c>
      <c r="K275" s="2" t="s">
        <v>209</v>
      </c>
      <c r="L275" s="2" t="s">
        <v>296</v>
      </c>
      <c r="M275" s="2">
        <v>10304.0</v>
      </c>
      <c r="N275" s="2">
        <v>0.0</v>
      </c>
      <c r="O275" s="2">
        <v>0.0</v>
      </c>
    </row>
    <row r="276" ht="14.25" customHeight="1">
      <c r="A276" s="2" t="s">
        <v>96</v>
      </c>
      <c r="B276" s="2" t="s">
        <v>308</v>
      </c>
      <c r="C276" s="2" t="s">
        <v>309</v>
      </c>
      <c r="D276" s="2">
        <v>80401.0</v>
      </c>
      <c r="E276" s="2">
        <v>1.0</v>
      </c>
      <c r="F276" s="2">
        <v>3.0</v>
      </c>
      <c r="J276" s="2" t="s">
        <v>77</v>
      </c>
      <c r="K276" s="2" t="s">
        <v>297</v>
      </c>
      <c r="L276" s="2" t="s">
        <v>298</v>
      </c>
      <c r="M276" s="2">
        <v>10102.0</v>
      </c>
      <c r="N276" s="2">
        <v>1.0</v>
      </c>
      <c r="O276" s="2">
        <v>5.0</v>
      </c>
    </row>
    <row r="277" ht="14.25" customHeight="1">
      <c r="A277" s="2" t="s">
        <v>96</v>
      </c>
      <c r="B277" s="2" t="s">
        <v>243</v>
      </c>
      <c r="C277" s="2" t="s">
        <v>310</v>
      </c>
      <c r="D277" s="2">
        <v>80302.0</v>
      </c>
      <c r="E277" s="2">
        <v>1.0</v>
      </c>
      <c r="F277" s="2">
        <v>3.0</v>
      </c>
      <c r="J277" s="2" t="s">
        <v>77</v>
      </c>
      <c r="K277" s="2" t="s">
        <v>297</v>
      </c>
      <c r="L277" s="2" t="s">
        <v>298</v>
      </c>
      <c r="M277" s="2">
        <v>10102.0</v>
      </c>
      <c r="N277" s="2">
        <v>1.0</v>
      </c>
      <c r="O277" s="2">
        <v>6.0</v>
      </c>
    </row>
    <row r="278" ht="14.25" customHeight="1">
      <c r="A278" s="2" t="s">
        <v>96</v>
      </c>
      <c r="B278" s="2" t="s">
        <v>243</v>
      </c>
      <c r="C278" s="2" t="s">
        <v>310</v>
      </c>
      <c r="D278" s="2">
        <v>80302.0</v>
      </c>
      <c r="E278" s="2">
        <v>1.0</v>
      </c>
      <c r="F278" s="2">
        <v>8.0</v>
      </c>
      <c r="J278" s="2" t="s">
        <v>77</v>
      </c>
      <c r="K278" s="2" t="s">
        <v>207</v>
      </c>
      <c r="L278" s="2" t="s">
        <v>207</v>
      </c>
      <c r="M278" s="2">
        <v>10602.0</v>
      </c>
      <c r="N278" s="2">
        <v>1.0</v>
      </c>
      <c r="O278" s="2">
        <v>6.0</v>
      </c>
    </row>
    <row r="279" ht="14.25" customHeight="1">
      <c r="A279" s="2" t="s">
        <v>96</v>
      </c>
      <c r="B279" s="2" t="s">
        <v>243</v>
      </c>
      <c r="C279" s="2" t="s">
        <v>311</v>
      </c>
      <c r="D279" s="2">
        <v>80301.0</v>
      </c>
      <c r="E279" s="2">
        <v>1.0</v>
      </c>
      <c r="F279" s="2">
        <v>8.0</v>
      </c>
      <c r="J279" s="2" t="s">
        <v>77</v>
      </c>
      <c r="K279" s="2" t="s">
        <v>284</v>
      </c>
      <c r="L279" s="2" t="s">
        <v>284</v>
      </c>
      <c r="M279" s="2">
        <v>10402.0</v>
      </c>
      <c r="N279" s="2">
        <v>1.0</v>
      </c>
      <c r="O279" s="2">
        <v>6.0</v>
      </c>
    </row>
    <row r="280" ht="14.25" customHeight="1">
      <c r="A280" s="2" t="s">
        <v>225</v>
      </c>
      <c r="B280" s="2" t="s">
        <v>241</v>
      </c>
      <c r="C280" s="2" t="s">
        <v>312</v>
      </c>
      <c r="D280" s="2">
        <v>90301.0</v>
      </c>
      <c r="E280" s="2">
        <v>0.0</v>
      </c>
      <c r="F280" s="2" t="s">
        <v>15</v>
      </c>
      <c r="J280" s="2" t="s">
        <v>9</v>
      </c>
      <c r="K280" s="2" t="s">
        <v>10</v>
      </c>
      <c r="L280" s="2" t="s">
        <v>299</v>
      </c>
      <c r="M280" s="2">
        <v>50404.0</v>
      </c>
      <c r="N280" s="2">
        <v>1.0</v>
      </c>
      <c r="O280" s="2">
        <v>6.0</v>
      </c>
    </row>
    <row r="281" ht="14.25" customHeight="1">
      <c r="A281" s="2" t="s">
        <v>96</v>
      </c>
      <c r="B281" s="2" t="s">
        <v>140</v>
      </c>
      <c r="C281" s="2" t="s">
        <v>313</v>
      </c>
      <c r="D281" s="2">
        <v>80703.0</v>
      </c>
      <c r="E281" s="2">
        <v>1.0</v>
      </c>
      <c r="F281" s="2">
        <v>9.0</v>
      </c>
      <c r="J281" s="2" t="s">
        <v>43</v>
      </c>
      <c r="K281" s="2" t="s">
        <v>275</v>
      </c>
      <c r="L281" s="2" t="s">
        <v>300</v>
      </c>
      <c r="M281" s="2">
        <v>21602.0</v>
      </c>
      <c r="N281" s="2">
        <v>0.0</v>
      </c>
      <c r="O281" s="2">
        <v>0.0</v>
      </c>
    </row>
    <row r="282" ht="14.25" customHeight="1">
      <c r="A282" s="2" t="s">
        <v>96</v>
      </c>
      <c r="B282" s="2" t="s">
        <v>308</v>
      </c>
      <c r="C282" s="2" t="s">
        <v>314</v>
      </c>
      <c r="D282" s="2">
        <v>80402.0</v>
      </c>
      <c r="E282" s="2">
        <v>1.0</v>
      </c>
      <c r="F282" s="2">
        <v>8.0</v>
      </c>
      <c r="J282" s="2" t="s">
        <v>43</v>
      </c>
      <c r="K282" s="2" t="s">
        <v>301</v>
      </c>
      <c r="L282" s="2" t="s">
        <v>302</v>
      </c>
      <c r="M282" s="2">
        <v>20702.0</v>
      </c>
      <c r="N282" s="2">
        <v>0.0</v>
      </c>
      <c r="O282" s="2">
        <v>0.0</v>
      </c>
    </row>
    <row r="283" ht="14.25" customHeight="1">
      <c r="A283" s="2" t="s">
        <v>96</v>
      </c>
      <c r="B283" s="2" t="s">
        <v>308</v>
      </c>
      <c r="C283" s="2" t="s">
        <v>314</v>
      </c>
      <c r="D283" s="2">
        <v>80402.0</v>
      </c>
      <c r="E283" s="2">
        <v>1.0</v>
      </c>
      <c r="F283" s="2">
        <v>9.0</v>
      </c>
      <c r="J283" s="2" t="s">
        <v>43</v>
      </c>
      <c r="K283" s="2" t="s">
        <v>118</v>
      </c>
      <c r="L283" s="2" t="s">
        <v>303</v>
      </c>
      <c r="M283" s="2">
        <v>21104.0</v>
      </c>
      <c r="N283" s="2">
        <v>1.0</v>
      </c>
      <c r="O283" s="2">
        <v>3.0</v>
      </c>
    </row>
    <row r="284" ht="14.25" customHeight="1">
      <c r="A284" s="2" t="s">
        <v>96</v>
      </c>
      <c r="B284" s="2" t="s">
        <v>315</v>
      </c>
      <c r="C284" s="2" t="s">
        <v>316</v>
      </c>
      <c r="D284" s="2">
        <v>80201.0</v>
      </c>
      <c r="E284" s="2">
        <v>1.0</v>
      </c>
      <c r="F284" s="2">
        <v>8.0</v>
      </c>
      <c r="J284" s="2" t="s">
        <v>43</v>
      </c>
      <c r="K284" s="2" t="s">
        <v>301</v>
      </c>
      <c r="L284" s="2" t="s">
        <v>304</v>
      </c>
      <c r="M284" s="2">
        <v>20701.0</v>
      </c>
      <c r="N284" s="2">
        <v>1.0</v>
      </c>
      <c r="O284" s="2">
        <v>16.0</v>
      </c>
    </row>
    <row r="285" ht="14.25" customHeight="1">
      <c r="A285" s="2" t="s">
        <v>96</v>
      </c>
      <c r="B285" s="2" t="s">
        <v>315</v>
      </c>
      <c r="C285" s="2" t="s">
        <v>316</v>
      </c>
      <c r="D285" s="2">
        <v>80201.0</v>
      </c>
      <c r="E285" s="2">
        <v>1.0</v>
      </c>
      <c r="F285" s="2">
        <v>13.0</v>
      </c>
      <c r="J285" s="2" t="s">
        <v>43</v>
      </c>
      <c r="K285" s="2" t="s">
        <v>301</v>
      </c>
      <c r="L285" s="2" t="s">
        <v>304</v>
      </c>
      <c r="M285" s="2">
        <v>20701.0</v>
      </c>
      <c r="N285" s="2">
        <v>1.0</v>
      </c>
      <c r="O285" s="2">
        <v>26.0</v>
      </c>
    </row>
    <row r="286" ht="14.25" customHeight="1">
      <c r="A286" s="2" t="s">
        <v>225</v>
      </c>
      <c r="B286" s="2" t="s">
        <v>226</v>
      </c>
      <c r="C286" s="2" t="s">
        <v>317</v>
      </c>
      <c r="D286" s="2">
        <v>90102.0</v>
      </c>
      <c r="E286" s="2">
        <v>1.0</v>
      </c>
      <c r="F286" s="2">
        <v>13.0</v>
      </c>
      <c r="J286" s="2" t="s">
        <v>96</v>
      </c>
      <c r="K286" s="2" t="s">
        <v>243</v>
      </c>
      <c r="L286" s="2" t="s">
        <v>305</v>
      </c>
      <c r="M286" s="2">
        <v>80304.0</v>
      </c>
      <c r="N286" s="2">
        <v>1.0</v>
      </c>
      <c r="O286" s="2">
        <v>8.0</v>
      </c>
    </row>
    <row r="287" ht="14.25" customHeight="1">
      <c r="A287" s="2" t="s">
        <v>225</v>
      </c>
      <c r="B287" s="2" t="s">
        <v>226</v>
      </c>
      <c r="C287" s="2" t="s">
        <v>317</v>
      </c>
      <c r="D287" s="2">
        <v>90102.0</v>
      </c>
      <c r="E287" s="2">
        <v>1.0</v>
      </c>
      <c r="F287" s="2">
        <v>16.0</v>
      </c>
      <c r="J287" s="2" t="s">
        <v>43</v>
      </c>
      <c r="K287" s="2" t="s">
        <v>306</v>
      </c>
      <c r="L287" s="2" t="s">
        <v>307</v>
      </c>
      <c r="M287" s="2">
        <v>21502.0</v>
      </c>
      <c r="N287" s="2">
        <v>1.0</v>
      </c>
      <c r="O287" s="2">
        <v>8.0</v>
      </c>
    </row>
    <row r="288" ht="14.25" customHeight="1">
      <c r="A288" s="2" t="s">
        <v>225</v>
      </c>
      <c r="B288" s="2" t="s">
        <v>226</v>
      </c>
      <c r="C288" s="2" t="s">
        <v>317</v>
      </c>
      <c r="D288" s="2">
        <v>90102.0</v>
      </c>
      <c r="E288" s="2">
        <v>1.0</v>
      </c>
      <c r="F288" s="2">
        <v>18.0</v>
      </c>
      <c r="J288" s="2" t="s">
        <v>43</v>
      </c>
      <c r="K288" s="2" t="s">
        <v>306</v>
      </c>
      <c r="L288" s="2" t="s">
        <v>307</v>
      </c>
      <c r="M288" s="2">
        <v>21502.0</v>
      </c>
      <c r="N288" s="2">
        <v>1.0</v>
      </c>
      <c r="O288" s="2">
        <v>16.0</v>
      </c>
    </row>
    <row r="289" ht="14.25" customHeight="1">
      <c r="A289" s="2" t="s">
        <v>225</v>
      </c>
      <c r="B289" s="2" t="s">
        <v>226</v>
      </c>
      <c r="C289" s="2" t="s">
        <v>318</v>
      </c>
      <c r="D289" s="2">
        <v>90104.0</v>
      </c>
      <c r="E289" s="2">
        <v>1.0</v>
      </c>
      <c r="F289" s="2">
        <v>13.0</v>
      </c>
      <c r="J289" s="2" t="s">
        <v>96</v>
      </c>
      <c r="K289" s="2" t="s">
        <v>308</v>
      </c>
      <c r="L289" s="2" t="s">
        <v>309</v>
      </c>
      <c r="M289" s="2">
        <v>80401.0</v>
      </c>
      <c r="N289" s="2">
        <v>1.0</v>
      </c>
      <c r="O289" s="2">
        <v>3.0</v>
      </c>
    </row>
    <row r="290" ht="14.25" customHeight="1">
      <c r="A290" s="2" t="s">
        <v>225</v>
      </c>
      <c r="B290" s="2" t="s">
        <v>319</v>
      </c>
      <c r="C290" s="2" t="s">
        <v>88</v>
      </c>
      <c r="D290" s="2">
        <v>90202.0</v>
      </c>
      <c r="E290" s="2">
        <v>0.0</v>
      </c>
      <c r="F290" s="2" t="s">
        <v>15</v>
      </c>
      <c r="J290" s="2" t="s">
        <v>96</v>
      </c>
      <c r="K290" s="2" t="s">
        <v>243</v>
      </c>
      <c r="L290" s="2" t="s">
        <v>310</v>
      </c>
      <c r="M290" s="2">
        <v>80302.0</v>
      </c>
      <c r="N290" s="2">
        <v>1.0</v>
      </c>
      <c r="O290" s="2">
        <v>3.0</v>
      </c>
    </row>
    <row r="291" ht="14.25" customHeight="1">
      <c r="A291" s="2" t="s">
        <v>225</v>
      </c>
      <c r="B291" s="2" t="s">
        <v>319</v>
      </c>
      <c r="C291" s="2" t="s">
        <v>320</v>
      </c>
      <c r="D291" s="2">
        <v>90201.0</v>
      </c>
      <c r="E291" s="2">
        <v>1.0</v>
      </c>
      <c r="F291" s="2">
        <v>13.0</v>
      </c>
      <c r="J291" s="2" t="s">
        <v>96</v>
      </c>
      <c r="K291" s="2" t="s">
        <v>243</v>
      </c>
      <c r="L291" s="2" t="s">
        <v>310</v>
      </c>
      <c r="M291" s="2">
        <v>80302.0</v>
      </c>
      <c r="N291" s="2">
        <v>1.0</v>
      </c>
      <c r="O291" s="2">
        <v>8.0</v>
      </c>
    </row>
    <row r="292" ht="14.25" customHeight="1">
      <c r="A292" s="2" t="s">
        <v>225</v>
      </c>
      <c r="B292" s="2" t="s">
        <v>321</v>
      </c>
      <c r="C292" s="2" t="s">
        <v>244</v>
      </c>
      <c r="D292" s="2">
        <v>90401.0</v>
      </c>
      <c r="E292" s="2">
        <v>1.0</v>
      </c>
      <c r="F292" s="2">
        <v>13.0</v>
      </c>
      <c r="J292" s="2" t="s">
        <v>96</v>
      </c>
      <c r="K292" s="2" t="s">
        <v>243</v>
      </c>
      <c r="L292" s="2" t="s">
        <v>311</v>
      </c>
      <c r="M292" s="2">
        <v>80301.0</v>
      </c>
      <c r="N292" s="2">
        <v>1.0</v>
      </c>
      <c r="O292" s="2">
        <v>8.0</v>
      </c>
    </row>
    <row r="293" ht="14.25" customHeight="1">
      <c r="A293" s="2" t="s">
        <v>225</v>
      </c>
      <c r="B293" s="2" t="s">
        <v>321</v>
      </c>
      <c r="C293" s="2" t="s">
        <v>143</v>
      </c>
      <c r="D293" s="2">
        <v>90402.0</v>
      </c>
      <c r="E293" s="2">
        <v>0.0</v>
      </c>
      <c r="F293" s="2" t="s">
        <v>15</v>
      </c>
      <c r="J293" s="2" t="s">
        <v>225</v>
      </c>
      <c r="K293" s="2" t="s">
        <v>241</v>
      </c>
      <c r="L293" s="2" t="s">
        <v>312</v>
      </c>
      <c r="M293" s="2">
        <v>90301.0</v>
      </c>
      <c r="N293" s="2">
        <v>0.0</v>
      </c>
      <c r="O293" s="2">
        <v>0.0</v>
      </c>
    </row>
    <row r="294" ht="14.25" customHeight="1">
      <c r="A294" s="2" t="s">
        <v>96</v>
      </c>
      <c r="B294" s="2" t="s">
        <v>315</v>
      </c>
      <c r="C294" s="2" t="s">
        <v>322</v>
      </c>
      <c r="D294" s="2">
        <v>80202.0</v>
      </c>
      <c r="E294" s="2">
        <v>1.0</v>
      </c>
      <c r="F294" s="2">
        <v>8.0</v>
      </c>
      <c r="J294" s="2" t="s">
        <v>96</v>
      </c>
      <c r="K294" s="2" t="s">
        <v>140</v>
      </c>
      <c r="L294" s="2" t="s">
        <v>313</v>
      </c>
      <c r="M294" s="2">
        <v>80703.0</v>
      </c>
      <c r="N294" s="2">
        <v>1.0</v>
      </c>
      <c r="O294" s="2">
        <v>9.0</v>
      </c>
    </row>
    <row r="295" ht="14.25" customHeight="1">
      <c r="A295" s="2" t="s">
        <v>225</v>
      </c>
      <c r="B295" s="2" t="s">
        <v>323</v>
      </c>
      <c r="C295" s="2" t="s">
        <v>324</v>
      </c>
      <c r="D295" s="2">
        <v>90502.0</v>
      </c>
      <c r="E295" s="2">
        <v>0.0</v>
      </c>
      <c r="F295" s="2" t="s">
        <v>15</v>
      </c>
      <c r="J295" s="2" t="s">
        <v>96</v>
      </c>
      <c r="K295" s="2" t="s">
        <v>308</v>
      </c>
      <c r="L295" s="2" t="s">
        <v>314</v>
      </c>
      <c r="M295" s="2">
        <v>80402.0</v>
      </c>
      <c r="N295" s="2">
        <v>1.0</v>
      </c>
      <c r="O295" s="2">
        <v>8.0</v>
      </c>
    </row>
    <row r="296" ht="14.25" customHeight="1">
      <c r="A296" s="2" t="s">
        <v>225</v>
      </c>
      <c r="B296" s="2" t="s">
        <v>323</v>
      </c>
      <c r="C296" s="2" t="s">
        <v>325</v>
      </c>
      <c r="D296" s="2">
        <v>90503.0</v>
      </c>
      <c r="E296" s="2">
        <v>0.0</v>
      </c>
      <c r="F296" s="2" t="s">
        <v>15</v>
      </c>
      <c r="J296" s="2" t="s">
        <v>96</v>
      </c>
      <c r="K296" s="2" t="s">
        <v>308</v>
      </c>
      <c r="L296" s="2" t="s">
        <v>314</v>
      </c>
      <c r="M296" s="2">
        <v>80402.0</v>
      </c>
      <c r="N296" s="2">
        <v>1.0</v>
      </c>
      <c r="O296" s="2">
        <v>9.0</v>
      </c>
    </row>
    <row r="297" ht="14.25" customHeight="1">
      <c r="A297" s="2" t="s">
        <v>225</v>
      </c>
      <c r="B297" s="2" t="s">
        <v>323</v>
      </c>
      <c r="C297" s="2" t="s">
        <v>326</v>
      </c>
      <c r="D297" s="2">
        <v>90501.0</v>
      </c>
      <c r="E297" s="2">
        <v>0.0</v>
      </c>
      <c r="F297" s="2" t="s">
        <v>15</v>
      </c>
      <c r="J297" s="2" t="s">
        <v>96</v>
      </c>
      <c r="K297" s="2" t="s">
        <v>315</v>
      </c>
      <c r="L297" s="2" t="s">
        <v>316</v>
      </c>
      <c r="M297" s="2">
        <v>80201.0</v>
      </c>
      <c r="N297" s="2">
        <v>1.0</v>
      </c>
      <c r="O297" s="2">
        <v>8.0</v>
      </c>
    </row>
    <row r="298" ht="14.25" customHeight="1">
      <c r="A298" s="2" t="s">
        <v>43</v>
      </c>
      <c r="B298" s="2" t="s">
        <v>89</v>
      </c>
      <c r="C298" s="2" t="s">
        <v>327</v>
      </c>
      <c r="D298" s="2">
        <v>20205.0</v>
      </c>
      <c r="E298" s="2">
        <v>0.0</v>
      </c>
      <c r="F298" s="2" t="s">
        <v>15</v>
      </c>
      <c r="J298" s="2" t="s">
        <v>96</v>
      </c>
      <c r="K298" s="2" t="s">
        <v>315</v>
      </c>
      <c r="L298" s="2" t="s">
        <v>316</v>
      </c>
      <c r="M298" s="2">
        <v>80201.0</v>
      </c>
      <c r="N298" s="2">
        <v>1.0</v>
      </c>
      <c r="O298" s="2">
        <v>13.0</v>
      </c>
    </row>
    <row r="299" ht="14.25" customHeight="1">
      <c r="A299" s="2" t="s">
        <v>43</v>
      </c>
      <c r="B299" s="2" t="s">
        <v>184</v>
      </c>
      <c r="C299" s="2" t="s">
        <v>328</v>
      </c>
      <c r="D299" s="2">
        <v>21204.0</v>
      </c>
      <c r="E299" s="2">
        <v>0.0</v>
      </c>
      <c r="F299" s="2" t="s">
        <v>15</v>
      </c>
      <c r="J299" s="2" t="s">
        <v>225</v>
      </c>
      <c r="K299" s="2" t="s">
        <v>226</v>
      </c>
      <c r="L299" s="2" t="s">
        <v>317</v>
      </c>
      <c r="M299" s="2">
        <v>90102.0</v>
      </c>
      <c r="N299" s="2">
        <v>1.0</v>
      </c>
      <c r="O299" s="2">
        <v>13.0</v>
      </c>
    </row>
    <row r="300" ht="14.25" customHeight="1">
      <c r="A300" s="2" t="s">
        <v>9</v>
      </c>
      <c r="B300" s="2" t="s">
        <v>23</v>
      </c>
      <c r="C300" s="2" t="s">
        <v>329</v>
      </c>
      <c r="D300" s="2">
        <v>50204.0</v>
      </c>
      <c r="E300" s="2">
        <v>1.0</v>
      </c>
      <c r="F300" s="2">
        <v>6.0</v>
      </c>
      <c r="J300" s="2" t="s">
        <v>225</v>
      </c>
      <c r="K300" s="2" t="s">
        <v>226</v>
      </c>
      <c r="L300" s="2" t="s">
        <v>317</v>
      </c>
      <c r="M300" s="2">
        <v>90102.0</v>
      </c>
      <c r="N300" s="2">
        <v>1.0</v>
      </c>
      <c r="O300" s="2">
        <v>16.0</v>
      </c>
    </row>
    <row r="301" ht="14.25" customHeight="1">
      <c r="A301" s="2" t="s">
        <v>9</v>
      </c>
      <c r="B301" s="2" t="s">
        <v>23</v>
      </c>
      <c r="C301" s="2" t="s">
        <v>329</v>
      </c>
      <c r="D301" s="2">
        <v>50204.0</v>
      </c>
      <c r="E301" s="2">
        <v>1.0</v>
      </c>
      <c r="F301" s="2">
        <v>32.0</v>
      </c>
      <c r="J301" s="2" t="s">
        <v>225</v>
      </c>
      <c r="K301" s="2" t="s">
        <v>226</v>
      </c>
      <c r="L301" s="2" t="s">
        <v>317</v>
      </c>
      <c r="M301" s="2">
        <v>90102.0</v>
      </c>
      <c r="N301" s="2">
        <v>1.0</v>
      </c>
      <c r="O301" s="2">
        <v>18.0</v>
      </c>
    </row>
    <row r="302" ht="14.25" customHeight="1">
      <c r="A302" s="2" t="s">
        <v>225</v>
      </c>
      <c r="B302" s="2" t="s">
        <v>226</v>
      </c>
      <c r="C302" s="2" t="s">
        <v>330</v>
      </c>
      <c r="D302" s="2">
        <v>90103.0</v>
      </c>
      <c r="E302" s="2">
        <v>1.0</v>
      </c>
      <c r="F302" s="2">
        <v>18.0</v>
      </c>
      <c r="J302" s="2" t="s">
        <v>225</v>
      </c>
      <c r="K302" s="2" t="s">
        <v>226</v>
      </c>
      <c r="L302" s="2" t="s">
        <v>318</v>
      </c>
      <c r="M302" s="2">
        <v>90104.0</v>
      </c>
      <c r="N302" s="2">
        <v>1.0</v>
      </c>
      <c r="O302" s="2">
        <v>13.0</v>
      </c>
    </row>
    <row r="303" ht="14.25" customHeight="1">
      <c r="A303" s="2" t="s">
        <v>225</v>
      </c>
      <c r="B303" s="2" t="s">
        <v>319</v>
      </c>
      <c r="C303" s="2" t="s">
        <v>331</v>
      </c>
      <c r="D303" s="2">
        <v>90203.0</v>
      </c>
      <c r="E303" s="2">
        <v>1.0</v>
      </c>
      <c r="F303" s="2">
        <v>16.0</v>
      </c>
      <c r="J303" s="2" t="s">
        <v>225</v>
      </c>
      <c r="K303" s="2" t="s">
        <v>319</v>
      </c>
      <c r="L303" s="2" t="s">
        <v>88</v>
      </c>
      <c r="M303" s="2">
        <v>90202.0</v>
      </c>
      <c r="N303" s="2">
        <v>0.0</v>
      </c>
      <c r="O303" s="2">
        <v>0.0</v>
      </c>
    </row>
    <row r="304" ht="14.25" customHeight="1">
      <c r="A304" s="2" t="s">
        <v>43</v>
      </c>
      <c r="B304" s="2" t="s">
        <v>332</v>
      </c>
      <c r="C304" s="2" t="s">
        <v>333</v>
      </c>
      <c r="D304" s="2">
        <v>22002.0</v>
      </c>
      <c r="E304" s="2">
        <v>1.0</v>
      </c>
      <c r="F304" s="2">
        <v>3.0</v>
      </c>
      <c r="J304" s="2" t="s">
        <v>225</v>
      </c>
      <c r="K304" s="2" t="s">
        <v>319</v>
      </c>
      <c r="L304" s="2" t="s">
        <v>320</v>
      </c>
      <c r="M304" s="2">
        <v>90201.0</v>
      </c>
      <c r="N304" s="2">
        <v>1.0</v>
      </c>
      <c r="O304" s="2">
        <v>13.0</v>
      </c>
    </row>
    <row r="305" ht="14.25" customHeight="1">
      <c r="A305" s="2" t="s">
        <v>43</v>
      </c>
      <c r="B305" s="2" t="s">
        <v>332</v>
      </c>
      <c r="C305" s="2" t="s">
        <v>332</v>
      </c>
      <c r="D305" s="2">
        <v>22001.0</v>
      </c>
      <c r="E305" s="2">
        <v>1.0</v>
      </c>
      <c r="F305" s="2">
        <v>3.0</v>
      </c>
      <c r="J305" s="2" t="s">
        <v>225</v>
      </c>
      <c r="K305" s="2" t="s">
        <v>321</v>
      </c>
      <c r="L305" s="2" t="s">
        <v>244</v>
      </c>
      <c r="M305" s="2">
        <v>90401.0</v>
      </c>
      <c r="N305" s="2">
        <v>1.0</v>
      </c>
      <c r="O305" s="2">
        <v>13.0</v>
      </c>
    </row>
    <row r="306" ht="14.25" customHeight="1">
      <c r="A306" s="2" t="s">
        <v>43</v>
      </c>
      <c r="B306" s="2" t="s">
        <v>332</v>
      </c>
      <c r="C306" s="2" t="s">
        <v>332</v>
      </c>
      <c r="D306" s="2">
        <v>22001.0</v>
      </c>
      <c r="E306" s="2">
        <v>1.0</v>
      </c>
      <c r="F306" s="2">
        <v>26.0</v>
      </c>
      <c r="J306" s="2" t="s">
        <v>225</v>
      </c>
      <c r="K306" s="2" t="s">
        <v>321</v>
      </c>
      <c r="L306" s="2" t="s">
        <v>143</v>
      </c>
      <c r="M306" s="2">
        <v>90402.0</v>
      </c>
      <c r="N306" s="2">
        <v>0.0</v>
      </c>
      <c r="O306" s="2">
        <v>0.0</v>
      </c>
    </row>
    <row r="307" ht="14.25" customHeight="1">
      <c r="A307" s="2" t="s">
        <v>43</v>
      </c>
      <c r="B307" s="2" t="s">
        <v>89</v>
      </c>
      <c r="C307" s="2" t="s">
        <v>334</v>
      </c>
      <c r="D307" s="2">
        <v>20204.0</v>
      </c>
      <c r="E307" s="2">
        <v>1.0</v>
      </c>
      <c r="F307" s="2">
        <v>2.0</v>
      </c>
      <c r="J307" s="2" t="s">
        <v>96</v>
      </c>
      <c r="K307" s="2" t="s">
        <v>315</v>
      </c>
      <c r="L307" s="2" t="s">
        <v>322</v>
      </c>
      <c r="M307" s="2">
        <v>80202.0</v>
      </c>
      <c r="N307" s="2">
        <v>1.0</v>
      </c>
      <c r="O307" s="2">
        <v>8.0</v>
      </c>
    </row>
    <row r="308" ht="14.25" customHeight="1">
      <c r="A308" s="2" t="s">
        <v>43</v>
      </c>
      <c r="B308" s="2" t="s">
        <v>89</v>
      </c>
      <c r="C308" s="2" t="s">
        <v>334</v>
      </c>
      <c r="D308" s="2">
        <v>20204.0</v>
      </c>
      <c r="E308" s="2">
        <v>1.0</v>
      </c>
      <c r="F308" s="2">
        <v>16.0</v>
      </c>
      <c r="J308" s="2" t="s">
        <v>96</v>
      </c>
      <c r="K308" s="2" t="s">
        <v>315</v>
      </c>
      <c r="L308" s="2" t="s">
        <v>322</v>
      </c>
      <c r="M308" s="2">
        <v>80202.0</v>
      </c>
      <c r="N308" s="2">
        <v>1.0</v>
      </c>
      <c r="O308" s="2">
        <v>9.0</v>
      </c>
    </row>
    <row r="309" ht="14.25" customHeight="1">
      <c r="A309" s="2" t="s">
        <v>43</v>
      </c>
      <c r="B309" s="2" t="s">
        <v>89</v>
      </c>
      <c r="C309" s="2" t="s">
        <v>335</v>
      </c>
      <c r="D309" s="2">
        <v>20203.0</v>
      </c>
      <c r="E309" s="2">
        <v>1.0</v>
      </c>
      <c r="F309" s="2">
        <v>2.0</v>
      </c>
      <c r="J309" s="2" t="s">
        <v>225</v>
      </c>
      <c r="K309" s="2" t="s">
        <v>323</v>
      </c>
      <c r="L309" s="2" t="s">
        <v>324</v>
      </c>
      <c r="M309" s="2">
        <v>90502.0</v>
      </c>
      <c r="N309" s="2">
        <v>0.0</v>
      </c>
      <c r="O309" s="2">
        <v>0.0</v>
      </c>
    </row>
    <row r="310" ht="14.25" customHeight="1">
      <c r="A310" s="2" t="s">
        <v>43</v>
      </c>
      <c r="B310" s="2" t="s">
        <v>93</v>
      </c>
      <c r="C310" s="2" t="s">
        <v>336</v>
      </c>
      <c r="D310" s="2">
        <v>20404.0</v>
      </c>
      <c r="E310" s="2">
        <v>1.0</v>
      </c>
      <c r="F310" s="2">
        <v>16.0</v>
      </c>
      <c r="J310" s="2" t="s">
        <v>225</v>
      </c>
      <c r="K310" s="2" t="s">
        <v>323</v>
      </c>
      <c r="L310" s="2" t="s">
        <v>325</v>
      </c>
      <c r="M310" s="2">
        <v>90503.0</v>
      </c>
      <c r="N310" s="2">
        <v>0.0</v>
      </c>
      <c r="O310" s="2">
        <v>0.0</v>
      </c>
    </row>
    <row r="311" ht="14.25" customHeight="1">
      <c r="A311" s="2" t="s">
        <v>77</v>
      </c>
      <c r="B311" s="2" t="s">
        <v>286</v>
      </c>
      <c r="C311" s="2" t="s">
        <v>337</v>
      </c>
      <c r="D311" s="2">
        <v>11001.0</v>
      </c>
      <c r="E311" s="2">
        <v>1.0</v>
      </c>
      <c r="F311" s="2">
        <v>6.0</v>
      </c>
      <c r="J311" s="2" t="s">
        <v>225</v>
      </c>
      <c r="K311" s="2" t="s">
        <v>323</v>
      </c>
      <c r="L311" s="2" t="s">
        <v>326</v>
      </c>
      <c r="M311" s="2">
        <v>90501.0</v>
      </c>
      <c r="N311" s="2">
        <v>0.0</v>
      </c>
      <c r="O311" s="2">
        <v>0.0</v>
      </c>
    </row>
    <row r="312" ht="14.25" customHeight="1">
      <c r="A312" s="2" t="s">
        <v>43</v>
      </c>
      <c r="B312" s="2" t="s">
        <v>184</v>
      </c>
      <c r="C312" s="2" t="s">
        <v>338</v>
      </c>
      <c r="D312" s="2">
        <v>21203.0</v>
      </c>
      <c r="E312" s="2">
        <v>1.0</v>
      </c>
      <c r="F312" s="2">
        <v>2.0</v>
      </c>
      <c r="J312" s="2" t="s">
        <v>43</v>
      </c>
      <c r="K312" s="2" t="s">
        <v>89</v>
      </c>
      <c r="L312" s="2" t="s">
        <v>327</v>
      </c>
      <c r="M312" s="2">
        <v>20205.0</v>
      </c>
      <c r="N312" s="2">
        <v>0.0</v>
      </c>
      <c r="O312" s="2">
        <v>0.0</v>
      </c>
    </row>
    <row r="313" ht="14.25" customHeight="1">
      <c r="A313" s="2" t="s">
        <v>77</v>
      </c>
      <c r="B313" s="2" t="s">
        <v>284</v>
      </c>
      <c r="C313" s="2" t="s">
        <v>339</v>
      </c>
      <c r="D313" s="2">
        <v>10401.0</v>
      </c>
      <c r="E313" s="2">
        <v>1.0</v>
      </c>
      <c r="F313" s="2">
        <v>6.0</v>
      </c>
      <c r="J313" s="2" t="s">
        <v>43</v>
      </c>
      <c r="K313" s="2" t="s">
        <v>184</v>
      </c>
      <c r="L313" s="2" t="s">
        <v>328</v>
      </c>
      <c r="M313" s="2">
        <v>21204.0</v>
      </c>
      <c r="N313" s="2">
        <v>0.0</v>
      </c>
      <c r="O313" s="2">
        <v>0.0</v>
      </c>
    </row>
    <row r="314" ht="14.25" customHeight="1">
      <c r="A314" s="2" t="s">
        <v>77</v>
      </c>
      <c r="B314" s="2" t="s">
        <v>209</v>
      </c>
      <c r="C314" s="2" t="s">
        <v>340</v>
      </c>
      <c r="D314" s="2">
        <v>10303.0</v>
      </c>
      <c r="E314" s="2">
        <v>0.0</v>
      </c>
      <c r="F314" s="2" t="s">
        <v>15</v>
      </c>
      <c r="J314" s="2" t="s">
        <v>9</v>
      </c>
      <c r="K314" s="2" t="s">
        <v>23</v>
      </c>
      <c r="L314" s="2" t="s">
        <v>329</v>
      </c>
      <c r="M314" s="2">
        <v>50204.0</v>
      </c>
      <c r="N314" s="2">
        <v>1.0</v>
      </c>
      <c r="O314" s="2">
        <v>6.0</v>
      </c>
    </row>
    <row r="315" ht="14.25" customHeight="1">
      <c r="A315" s="2" t="s">
        <v>57</v>
      </c>
      <c r="B315" s="2" t="s">
        <v>72</v>
      </c>
      <c r="C315" s="2" t="s">
        <v>341</v>
      </c>
      <c r="D315" s="2">
        <v>70805.0</v>
      </c>
      <c r="E315" s="2">
        <v>1.0</v>
      </c>
      <c r="F315" s="2">
        <v>38.0</v>
      </c>
      <c r="J315" s="2" t="s">
        <v>225</v>
      </c>
      <c r="K315" s="2" t="s">
        <v>226</v>
      </c>
      <c r="L315" s="2" t="s">
        <v>330</v>
      </c>
      <c r="M315" s="2">
        <v>90103.0</v>
      </c>
      <c r="N315" s="2">
        <v>1.0</v>
      </c>
      <c r="O315" s="2">
        <v>18.0</v>
      </c>
    </row>
    <row r="316" ht="14.25" customHeight="1">
      <c r="A316" s="2" t="s">
        <v>77</v>
      </c>
      <c r="B316" s="2" t="s">
        <v>342</v>
      </c>
      <c r="C316" s="2" t="s">
        <v>343</v>
      </c>
      <c r="D316" s="2">
        <v>10801.0</v>
      </c>
      <c r="E316" s="2">
        <v>0.0</v>
      </c>
      <c r="F316" s="2" t="s">
        <v>15</v>
      </c>
      <c r="J316" s="2" t="s">
        <v>225</v>
      </c>
      <c r="K316" s="2" t="s">
        <v>319</v>
      </c>
      <c r="L316" s="2" t="s">
        <v>331</v>
      </c>
      <c r="M316" s="2">
        <v>90203.0</v>
      </c>
      <c r="N316" s="2">
        <v>1.0</v>
      </c>
      <c r="O316" s="2">
        <v>16.0</v>
      </c>
    </row>
    <row r="317" ht="14.25" customHeight="1">
      <c r="A317" s="2" t="s">
        <v>77</v>
      </c>
      <c r="B317" s="2" t="s">
        <v>286</v>
      </c>
      <c r="C317" s="2" t="s">
        <v>344</v>
      </c>
      <c r="D317" s="2">
        <v>11003.0</v>
      </c>
      <c r="E317" s="2">
        <v>1.0</v>
      </c>
      <c r="F317" s="2">
        <v>6.0</v>
      </c>
      <c r="J317" s="2" t="s">
        <v>43</v>
      </c>
      <c r="K317" s="2" t="s">
        <v>332</v>
      </c>
      <c r="L317" s="2" t="s">
        <v>333</v>
      </c>
      <c r="M317" s="2">
        <v>22002.0</v>
      </c>
      <c r="N317" s="2">
        <v>1.0</v>
      </c>
      <c r="O317" s="2">
        <v>3.0</v>
      </c>
    </row>
    <row r="318" ht="14.25" customHeight="1">
      <c r="A318" s="2" t="s">
        <v>77</v>
      </c>
      <c r="B318" s="2" t="s">
        <v>286</v>
      </c>
      <c r="C318" s="2" t="s">
        <v>344</v>
      </c>
      <c r="D318" s="2">
        <v>11003.0</v>
      </c>
      <c r="E318" s="2">
        <v>1.0</v>
      </c>
      <c r="F318" s="2">
        <v>9.0</v>
      </c>
      <c r="J318" s="2" t="s">
        <v>43</v>
      </c>
      <c r="K318" s="2" t="s">
        <v>332</v>
      </c>
      <c r="L318" s="2" t="s">
        <v>332</v>
      </c>
      <c r="M318" s="2">
        <v>22001.0</v>
      </c>
      <c r="N318" s="2">
        <v>1.0</v>
      </c>
      <c r="O318" s="2">
        <v>3.0</v>
      </c>
    </row>
    <row r="319" ht="14.25" customHeight="1">
      <c r="A319" s="2" t="s">
        <v>57</v>
      </c>
      <c r="B319" s="2" t="s">
        <v>219</v>
      </c>
      <c r="C319" s="2" t="s">
        <v>345</v>
      </c>
      <c r="D319" s="2">
        <v>70707.0</v>
      </c>
      <c r="E319" s="2">
        <v>1.0</v>
      </c>
      <c r="F319" s="2">
        <v>6.0</v>
      </c>
      <c r="J319" s="2" t="s">
        <v>43</v>
      </c>
      <c r="K319" s="2" t="s">
        <v>332</v>
      </c>
      <c r="L319" s="2" t="s">
        <v>332</v>
      </c>
      <c r="M319" s="2">
        <v>22001.0</v>
      </c>
      <c r="N319" s="2">
        <v>1.0</v>
      </c>
      <c r="O319" s="2">
        <v>26.0</v>
      </c>
    </row>
    <row r="320" ht="14.25" customHeight="1">
      <c r="A320" s="2" t="s">
        <v>57</v>
      </c>
      <c r="B320" s="2" t="s">
        <v>219</v>
      </c>
      <c r="C320" s="2" t="s">
        <v>345</v>
      </c>
      <c r="D320" s="2">
        <v>70707.0</v>
      </c>
      <c r="E320" s="2">
        <v>1.0</v>
      </c>
      <c r="F320" s="2">
        <v>9.0</v>
      </c>
      <c r="J320" s="2" t="s">
        <v>43</v>
      </c>
      <c r="K320" s="2" t="s">
        <v>89</v>
      </c>
      <c r="L320" s="2" t="s">
        <v>334</v>
      </c>
      <c r="M320" s="2">
        <v>20204.0</v>
      </c>
      <c r="N320" s="2">
        <v>1.0</v>
      </c>
      <c r="O320" s="2">
        <v>2.0</v>
      </c>
    </row>
    <row r="321" ht="14.25" customHeight="1">
      <c r="A321" s="2" t="s">
        <v>57</v>
      </c>
      <c r="B321" s="2" t="s">
        <v>219</v>
      </c>
      <c r="C321" s="2" t="s">
        <v>345</v>
      </c>
      <c r="D321" s="2">
        <v>70707.0</v>
      </c>
      <c r="E321" s="2">
        <v>1.0</v>
      </c>
      <c r="F321" s="2">
        <v>36.0</v>
      </c>
      <c r="J321" s="2" t="s">
        <v>43</v>
      </c>
      <c r="K321" s="2" t="s">
        <v>89</v>
      </c>
      <c r="L321" s="2" t="s">
        <v>334</v>
      </c>
      <c r="M321" s="2">
        <v>20204.0</v>
      </c>
      <c r="N321" s="2">
        <v>1.0</v>
      </c>
      <c r="O321" s="2">
        <v>16.0</v>
      </c>
    </row>
    <row r="322" ht="14.25" customHeight="1">
      <c r="A322" s="2" t="s">
        <v>57</v>
      </c>
      <c r="B322" s="2" t="s">
        <v>219</v>
      </c>
      <c r="C322" s="2" t="s">
        <v>346</v>
      </c>
      <c r="D322" s="2">
        <v>70704.0</v>
      </c>
      <c r="E322" s="2">
        <v>1.0</v>
      </c>
      <c r="F322" s="2">
        <v>6.0</v>
      </c>
      <c r="J322" s="2" t="s">
        <v>43</v>
      </c>
      <c r="K322" s="2" t="s">
        <v>89</v>
      </c>
      <c r="L322" s="2" t="s">
        <v>335</v>
      </c>
      <c r="M322" s="2">
        <v>20203.0</v>
      </c>
      <c r="N322" s="2">
        <v>1.0</v>
      </c>
      <c r="O322" s="2">
        <v>2.0</v>
      </c>
    </row>
    <row r="323" ht="14.25" customHeight="1">
      <c r="A323" s="2" t="s">
        <v>57</v>
      </c>
      <c r="B323" s="2" t="s">
        <v>219</v>
      </c>
      <c r="C323" s="2" t="s">
        <v>347</v>
      </c>
      <c r="D323" s="2">
        <v>70706.0</v>
      </c>
      <c r="E323" s="2">
        <v>1.0</v>
      </c>
      <c r="F323" s="2">
        <v>6.0</v>
      </c>
      <c r="J323" s="2" t="s">
        <v>43</v>
      </c>
      <c r="K323" s="2" t="s">
        <v>93</v>
      </c>
      <c r="L323" s="2" t="s">
        <v>336</v>
      </c>
      <c r="M323" s="2">
        <v>20404.0</v>
      </c>
      <c r="N323" s="2">
        <v>1.0</v>
      </c>
      <c r="O323" s="2">
        <v>16.0</v>
      </c>
    </row>
    <row r="324" ht="14.25" customHeight="1">
      <c r="A324" s="2" t="s">
        <v>12</v>
      </c>
      <c r="B324" s="2" t="s">
        <v>178</v>
      </c>
      <c r="C324" s="2" t="s">
        <v>348</v>
      </c>
      <c r="D324" s="2">
        <v>30303.0</v>
      </c>
      <c r="E324" s="2">
        <v>0.0</v>
      </c>
      <c r="F324" s="2" t="s">
        <v>15</v>
      </c>
      <c r="J324" s="2" t="s">
        <v>77</v>
      </c>
      <c r="K324" s="2" t="s">
        <v>286</v>
      </c>
      <c r="L324" s="2" t="s">
        <v>337</v>
      </c>
      <c r="M324" s="2">
        <v>11001.0</v>
      </c>
      <c r="N324" s="2">
        <v>1.0</v>
      </c>
      <c r="O324" s="2">
        <v>6.0</v>
      </c>
    </row>
    <row r="325" ht="14.25" customHeight="1">
      <c r="A325" s="2" t="s">
        <v>57</v>
      </c>
      <c r="B325" s="2" t="s">
        <v>72</v>
      </c>
      <c r="C325" s="2" t="s">
        <v>349</v>
      </c>
      <c r="D325" s="2">
        <v>70801.0</v>
      </c>
      <c r="E325" s="2">
        <v>1.0</v>
      </c>
      <c r="F325" s="2">
        <v>22.0</v>
      </c>
      <c r="J325" s="2" t="s">
        <v>43</v>
      </c>
      <c r="K325" s="2" t="s">
        <v>184</v>
      </c>
      <c r="L325" s="2" t="s">
        <v>338</v>
      </c>
      <c r="M325" s="2">
        <v>21203.0</v>
      </c>
      <c r="N325" s="2">
        <v>1.0</v>
      </c>
      <c r="O325" s="2">
        <v>2.0</v>
      </c>
    </row>
    <row r="326" ht="14.25" customHeight="1">
      <c r="A326" s="2" t="s">
        <v>57</v>
      </c>
      <c r="B326" s="2" t="s">
        <v>72</v>
      </c>
      <c r="C326" s="2" t="s">
        <v>349</v>
      </c>
      <c r="D326" s="2">
        <v>70801.0</v>
      </c>
      <c r="E326" s="2">
        <v>1.0</v>
      </c>
      <c r="F326" s="2">
        <v>38.0</v>
      </c>
      <c r="J326" s="2" t="s">
        <v>77</v>
      </c>
      <c r="K326" s="2" t="s">
        <v>284</v>
      </c>
      <c r="L326" s="2" t="s">
        <v>339</v>
      </c>
      <c r="M326" s="2">
        <v>10401.0</v>
      </c>
      <c r="N326" s="2">
        <v>1.0</v>
      </c>
      <c r="O326" s="2">
        <v>6.0</v>
      </c>
    </row>
    <row r="327" ht="14.25" customHeight="1">
      <c r="A327" s="2" t="s">
        <v>57</v>
      </c>
      <c r="B327" s="2" t="s">
        <v>219</v>
      </c>
      <c r="C327" s="2" t="s">
        <v>350</v>
      </c>
      <c r="D327" s="2">
        <v>70705.0</v>
      </c>
      <c r="E327" s="2">
        <v>1.0</v>
      </c>
      <c r="F327" s="2">
        <v>9.0</v>
      </c>
      <c r="J327" s="2" t="s">
        <v>77</v>
      </c>
      <c r="K327" s="2" t="s">
        <v>209</v>
      </c>
      <c r="L327" s="2" t="s">
        <v>340</v>
      </c>
      <c r="M327" s="2">
        <v>10303.0</v>
      </c>
      <c r="N327" s="2">
        <v>0.0</v>
      </c>
      <c r="O327" s="2">
        <v>0.0</v>
      </c>
    </row>
    <row r="328" ht="14.25" customHeight="1">
      <c r="A328" s="2" t="s">
        <v>57</v>
      </c>
      <c r="B328" s="2" t="s">
        <v>219</v>
      </c>
      <c r="C328" s="2" t="s">
        <v>350</v>
      </c>
      <c r="D328" s="2">
        <v>70705.0</v>
      </c>
      <c r="E328" s="2">
        <v>1.0</v>
      </c>
      <c r="F328" s="2">
        <v>22.0</v>
      </c>
      <c r="J328" s="2" t="s">
        <v>57</v>
      </c>
      <c r="K328" s="2" t="s">
        <v>72</v>
      </c>
      <c r="L328" s="2" t="s">
        <v>341</v>
      </c>
      <c r="M328" s="2">
        <v>70805.0</v>
      </c>
      <c r="N328" s="2">
        <v>1.0</v>
      </c>
      <c r="O328" s="2">
        <v>38.0</v>
      </c>
    </row>
    <row r="329" ht="14.25" customHeight="1">
      <c r="A329" s="2" t="s">
        <v>57</v>
      </c>
      <c r="B329" s="2" t="s">
        <v>219</v>
      </c>
      <c r="C329" s="2" t="s">
        <v>350</v>
      </c>
      <c r="D329" s="2">
        <v>70705.0</v>
      </c>
      <c r="E329" s="2">
        <v>1.0</v>
      </c>
      <c r="F329" s="2">
        <v>36.0</v>
      </c>
      <c r="J329" s="2" t="s">
        <v>77</v>
      </c>
      <c r="K329" s="2" t="s">
        <v>342</v>
      </c>
      <c r="L329" s="2" t="s">
        <v>343</v>
      </c>
      <c r="M329" s="2">
        <v>10801.0</v>
      </c>
      <c r="N329" s="2">
        <v>1.0</v>
      </c>
      <c r="O329" s="2">
        <v>38.0</v>
      </c>
    </row>
    <row r="330" ht="14.25" customHeight="1">
      <c r="A330" s="2" t="s">
        <v>77</v>
      </c>
      <c r="B330" s="2" t="s">
        <v>297</v>
      </c>
      <c r="C330" s="2" t="s">
        <v>351</v>
      </c>
      <c r="D330" s="2">
        <v>10101.0</v>
      </c>
      <c r="E330" s="2">
        <v>1.0</v>
      </c>
      <c r="F330" s="2">
        <v>5.0</v>
      </c>
      <c r="J330" s="2" t="s">
        <v>77</v>
      </c>
      <c r="K330" s="2" t="s">
        <v>286</v>
      </c>
      <c r="L330" s="2" t="s">
        <v>344</v>
      </c>
      <c r="M330" s="2">
        <v>11003.0</v>
      </c>
      <c r="N330" s="2">
        <v>1.0</v>
      </c>
      <c r="O330" s="2">
        <v>6.0</v>
      </c>
    </row>
    <row r="331" ht="14.25" customHeight="1">
      <c r="A331" s="2" t="s">
        <v>77</v>
      </c>
      <c r="B331" s="2" t="s">
        <v>297</v>
      </c>
      <c r="C331" s="2" t="s">
        <v>351</v>
      </c>
      <c r="D331" s="2">
        <v>10101.0</v>
      </c>
      <c r="E331" s="2">
        <v>1.0</v>
      </c>
      <c r="F331" s="2">
        <v>6.0</v>
      </c>
      <c r="J331" s="2" t="s">
        <v>77</v>
      </c>
      <c r="K331" s="2" t="s">
        <v>286</v>
      </c>
      <c r="L331" s="2" t="s">
        <v>344</v>
      </c>
      <c r="M331" s="2">
        <v>11003.0</v>
      </c>
      <c r="N331" s="2">
        <v>1.0</v>
      </c>
      <c r="O331" s="2">
        <v>9.0</v>
      </c>
    </row>
    <row r="332" ht="14.25" customHeight="1">
      <c r="A332" s="2" t="s">
        <v>77</v>
      </c>
      <c r="B332" s="2" t="s">
        <v>209</v>
      </c>
      <c r="C332" s="2" t="s">
        <v>352</v>
      </c>
      <c r="D332" s="2">
        <v>10302.0</v>
      </c>
      <c r="E332" s="2">
        <v>0.0</v>
      </c>
      <c r="F332" s="2" t="s">
        <v>15</v>
      </c>
      <c r="J332" s="2" t="s">
        <v>57</v>
      </c>
      <c r="K332" s="2" t="s">
        <v>219</v>
      </c>
      <c r="L332" s="2" t="s">
        <v>345</v>
      </c>
      <c r="M332" s="2">
        <v>70707.0</v>
      </c>
      <c r="N332" s="2">
        <v>1.0</v>
      </c>
      <c r="O332" s="2">
        <v>6.0</v>
      </c>
    </row>
    <row r="333" ht="14.25" customHeight="1">
      <c r="A333" s="2" t="s">
        <v>57</v>
      </c>
      <c r="B333" s="2" t="s">
        <v>72</v>
      </c>
      <c r="C333" s="2" t="s">
        <v>353</v>
      </c>
      <c r="D333" s="2">
        <v>70804.0</v>
      </c>
      <c r="E333" s="2">
        <v>0.0</v>
      </c>
      <c r="F333" s="2" t="s">
        <v>15</v>
      </c>
      <c r="J333" s="2" t="s">
        <v>57</v>
      </c>
      <c r="K333" s="2" t="s">
        <v>219</v>
      </c>
      <c r="L333" s="2" t="s">
        <v>345</v>
      </c>
      <c r="M333" s="2">
        <v>70707.0</v>
      </c>
      <c r="N333" s="2">
        <v>1.0</v>
      </c>
      <c r="O333" s="2">
        <v>9.0</v>
      </c>
    </row>
    <row r="334" ht="14.25" customHeight="1">
      <c r="A334" s="2" t="s">
        <v>57</v>
      </c>
      <c r="B334" s="2" t="s">
        <v>72</v>
      </c>
      <c r="C334" s="2" t="s">
        <v>354</v>
      </c>
      <c r="D334" s="2">
        <v>70802.0</v>
      </c>
      <c r="E334" s="2">
        <v>1.0</v>
      </c>
      <c r="F334" s="2">
        <v>22.0</v>
      </c>
      <c r="J334" s="2" t="s">
        <v>57</v>
      </c>
      <c r="K334" s="2" t="s">
        <v>219</v>
      </c>
      <c r="L334" s="2" t="s">
        <v>345</v>
      </c>
      <c r="M334" s="2">
        <v>70707.0</v>
      </c>
      <c r="N334" s="2">
        <v>1.0</v>
      </c>
      <c r="O334" s="2">
        <v>36.0</v>
      </c>
    </row>
    <row r="335" ht="14.25" customHeight="1">
      <c r="A335" s="2" t="s">
        <v>57</v>
      </c>
      <c r="B335" s="2" t="s">
        <v>75</v>
      </c>
      <c r="C335" s="2" t="s">
        <v>355</v>
      </c>
      <c r="D335" s="2">
        <v>70904.0</v>
      </c>
      <c r="E335" s="2">
        <v>0.0</v>
      </c>
      <c r="F335" s="2" t="s">
        <v>15</v>
      </c>
      <c r="J335" s="2" t="s">
        <v>57</v>
      </c>
      <c r="K335" s="2" t="s">
        <v>219</v>
      </c>
      <c r="L335" s="2" t="s">
        <v>346</v>
      </c>
      <c r="M335" s="2">
        <v>70704.0</v>
      </c>
      <c r="N335" s="2">
        <v>1.0</v>
      </c>
      <c r="O335" s="2">
        <v>6.0</v>
      </c>
    </row>
    <row r="336" ht="14.25" customHeight="1">
      <c r="A336" s="2" t="s">
        <v>57</v>
      </c>
      <c r="B336" s="2" t="s">
        <v>70</v>
      </c>
      <c r="C336" s="2" t="s">
        <v>356</v>
      </c>
      <c r="D336" s="2">
        <v>70102.0</v>
      </c>
      <c r="E336" s="2">
        <v>1.0</v>
      </c>
      <c r="F336" s="2">
        <v>4.0</v>
      </c>
      <c r="J336" s="2" t="s">
        <v>57</v>
      </c>
      <c r="K336" s="2" t="s">
        <v>219</v>
      </c>
      <c r="L336" s="2" t="s">
        <v>347</v>
      </c>
      <c r="M336" s="2">
        <v>70706.0</v>
      </c>
      <c r="N336" s="2">
        <v>1.0</v>
      </c>
      <c r="O336" s="2">
        <v>6.0</v>
      </c>
    </row>
    <row r="337" ht="14.25" customHeight="1">
      <c r="A337" s="2" t="s">
        <v>57</v>
      </c>
      <c r="B337" s="2" t="s">
        <v>83</v>
      </c>
      <c r="C337" s="2" t="s">
        <v>357</v>
      </c>
      <c r="D337" s="2">
        <v>70403.0</v>
      </c>
      <c r="E337" s="2">
        <v>1.0</v>
      </c>
      <c r="F337" s="2">
        <v>4.0</v>
      </c>
      <c r="J337" s="2" t="s">
        <v>12</v>
      </c>
      <c r="K337" s="2" t="s">
        <v>178</v>
      </c>
      <c r="L337" s="2" t="s">
        <v>348</v>
      </c>
      <c r="M337" s="2">
        <v>30303.0</v>
      </c>
      <c r="N337" s="2">
        <v>0.0</v>
      </c>
      <c r="O337" s="2">
        <v>0.0</v>
      </c>
    </row>
    <row r="338" ht="14.25" customHeight="1">
      <c r="A338" s="2" t="s">
        <v>57</v>
      </c>
      <c r="B338" s="2" t="s">
        <v>129</v>
      </c>
      <c r="C338" s="2" t="s">
        <v>358</v>
      </c>
      <c r="D338" s="2">
        <v>71106.0</v>
      </c>
      <c r="E338" s="2">
        <v>1.0</v>
      </c>
      <c r="F338" s="2">
        <v>9.0</v>
      </c>
      <c r="J338" s="2" t="s">
        <v>57</v>
      </c>
      <c r="K338" s="2" t="s">
        <v>72</v>
      </c>
      <c r="L338" s="2" t="s">
        <v>349</v>
      </c>
      <c r="M338" s="2">
        <v>70801.0</v>
      </c>
      <c r="N338" s="2">
        <v>1.0</v>
      </c>
      <c r="O338" s="2">
        <v>22.0</v>
      </c>
    </row>
    <row r="339" ht="14.25" customHeight="1">
      <c r="A339" s="2" t="s">
        <v>57</v>
      </c>
      <c r="B339" s="2" t="s">
        <v>129</v>
      </c>
      <c r="C339" s="2" t="s">
        <v>358</v>
      </c>
      <c r="D339" s="2">
        <v>71106.0</v>
      </c>
      <c r="E339" s="2">
        <v>1.0</v>
      </c>
      <c r="F339" s="2">
        <v>10.0</v>
      </c>
      <c r="J339" s="2" t="s">
        <v>57</v>
      </c>
      <c r="K339" s="2" t="s">
        <v>72</v>
      </c>
      <c r="L339" s="2" t="s">
        <v>349</v>
      </c>
      <c r="M339" s="2">
        <v>70801.0</v>
      </c>
      <c r="N339" s="2">
        <v>1.0</v>
      </c>
      <c r="O339" s="2">
        <v>38.0</v>
      </c>
    </row>
    <row r="340" ht="14.25" customHeight="1">
      <c r="A340" s="2" t="s">
        <v>57</v>
      </c>
      <c r="B340" s="2" t="s">
        <v>129</v>
      </c>
      <c r="C340" s="2" t="s">
        <v>358</v>
      </c>
      <c r="D340" s="2">
        <v>71106.0</v>
      </c>
      <c r="E340" s="2">
        <v>1.0</v>
      </c>
      <c r="F340" s="2">
        <v>39.0</v>
      </c>
      <c r="J340" s="2" t="s">
        <v>57</v>
      </c>
      <c r="K340" s="2" t="s">
        <v>219</v>
      </c>
      <c r="L340" s="2" t="s">
        <v>350</v>
      </c>
      <c r="M340" s="2">
        <v>70705.0</v>
      </c>
      <c r="N340" s="2">
        <v>1.0</v>
      </c>
      <c r="O340" s="2">
        <v>9.0</v>
      </c>
    </row>
    <row r="341" ht="14.25" customHeight="1">
      <c r="A341" s="2" t="s">
        <v>57</v>
      </c>
      <c r="B341" s="2" t="s">
        <v>129</v>
      </c>
      <c r="C341" s="2" t="s">
        <v>142</v>
      </c>
      <c r="D341" s="2">
        <v>71103.0</v>
      </c>
      <c r="E341" s="2">
        <v>1.0</v>
      </c>
      <c r="F341" s="2">
        <v>9.0</v>
      </c>
      <c r="J341" s="2" t="s">
        <v>57</v>
      </c>
      <c r="K341" s="2" t="s">
        <v>219</v>
      </c>
      <c r="L341" s="2" t="s">
        <v>350</v>
      </c>
      <c r="M341" s="2">
        <v>70705.0</v>
      </c>
      <c r="N341" s="2">
        <v>1.0</v>
      </c>
      <c r="O341" s="2">
        <v>22.0</v>
      </c>
    </row>
    <row r="342" ht="14.25" customHeight="1">
      <c r="A342" s="2" t="s">
        <v>57</v>
      </c>
      <c r="B342" s="2" t="s">
        <v>129</v>
      </c>
      <c r="C342" s="2" t="s">
        <v>142</v>
      </c>
      <c r="D342" s="2">
        <v>71103.0</v>
      </c>
      <c r="E342" s="2">
        <v>1.0</v>
      </c>
      <c r="F342" s="2">
        <v>10.0</v>
      </c>
      <c r="J342" s="2" t="s">
        <v>57</v>
      </c>
      <c r="K342" s="2" t="s">
        <v>219</v>
      </c>
      <c r="L342" s="2" t="s">
        <v>350</v>
      </c>
      <c r="M342" s="2">
        <v>70705.0</v>
      </c>
      <c r="N342" s="2">
        <v>1.0</v>
      </c>
      <c r="O342" s="2">
        <v>36.0</v>
      </c>
    </row>
    <row r="343" ht="14.25" customHeight="1">
      <c r="A343" s="2" t="s">
        <v>57</v>
      </c>
      <c r="B343" s="2" t="s">
        <v>129</v>
      </c>
      <c r="C343" s="2" t="s">
        <v>115</v>
      </c>
      <c r="D343" s="2">
        <v>71102.0</v>
      </c>
      <c r="E343" s="2">
        <v>1.0</v>
      </c>
      <c r="F343" s="2">
        <v>9.0</v>
      </c>
      <c r="J343" s="2" t="s">
        <v>77</v>
      </c>
      <c r="K343" s="2" t="s">
        <v>297</v>
      </c>
      <c r="L343" s="2" t="s">
        <v>351</v>
      </c>
      <c r="M343" s="2">
        <v>10101.0</v>
      </c>
      <c r="N343" s="2">
        <v>1.0</v>
      </c>
      <c r="O343" s="2">
        <v>5.0</v>
      </c>
    </row>
    <row r="344" ht="14.25" customHeight="1">
      <c r="A344" s="2" t="s">
        <v>57</v>
      </c>
      <c r="B344" s="2" t="s">
        <v>129</v>
      </c>
      <c r="C344" s="2" t="s">
        <v>115</v>
      </c>
      <c r="D344" s="2">
        <v>71102.0</v>
      </c>
      <c r="E344" s="2">
        <v>1.0</v>
      </c>
      <c r="F344" s="2">
        <v>10.0</v>
      </c>
      <c r="J344" s="2" t="s">
        <v>77</v>
      </c>
      <c r="K344" s="2" t="s">
        <v>297</v>
      </c>
      <c r="L344" s="2" t="s">
        <v>351</v>
      </c>
      <c r="M344" s="2">
        <v>10101.0</v>
      </c>
      <c r="N344" s="2">
        <v>1.0</v>
      </c>
      <c r="O344" s="2">
        <v>6.0</v>
      </c>
    </row>
    <row r="345" ht="14.25" customHeight="1">
      <c r="A345" s="2" t="s">
        <v>57</v>
      </c>
      <c r="B345" s="2" t="s">
        <v>359</v>
      </c>
      <c r="C345" s="2" t="s">
        <v>360</v>
      </c>
      <c r="D345" s="2">
        <v>70302.0</v>
      </c>
      <c r="E345" s="2">
        <v>1.0</v>
      </c>
      <c r="F345" s="2">
        <v>17.0</v>
      </c>
      <c r="J345" s="2" t="s">
        <v>77</v>
      </c>
      <c r="K345" s="2" t="s">
        <v>297</v>
      </c>
      <c r="L345" s="2" t="s">
        <v>351</v>
      </c>
      <c r="M345" s="2">
        <v>10101.0</v>
      </c>
      <c r="N345" s="2">
        <v>1.0</v>
      </c>
      <c r="O345" s="2">
        <v>46.0</v>
      </c>
    </row>
    <row r="346" ht="14.25" customHeight="1">
      <c r="A346" s="2" t="s">
        <v>57</v>
      </c>
      <c r="B346" s="2" t="s">
        <v>359</v>
      </c>
      <c r="C346" s="2" t="s">
        <v>360</v>
      </c>
      <c r="D346" s="2">
        <v>70302.0</v>
      </c>
      <c r="E346" s="2">
        <v>1.0</v>
      </c>
      <c r="F346" s="2">
        <v>39.0</v>
      </c>
      <c r="J346" s="2" t="s">
        <v>77</v>
      </c>
      <c r="K346" s="2" t="s">
        <v>209</v>
      </c>
      <c r="L346" s="2" t="s">
        <v>352</v>
      </c>
      <c r="M346" s="2">
        <v>10302.0</v>
      </c>
      <c r="N346" s="2">
        <v>0.0</v>
      </c>
      <c r="O346" s="2">
        <v>0.0</v>
      </c>
    </row>
    <row r="347" ht="14.25" customHeight="1">
      <c r="A347" s="2" t="s">
        <v>12</v>
      </c>
      <c r="B347" s="2" t="s">
        <v>150</v>
      </c>
      <c r="C347" s="2" t="s">
        <v>361</v>
      </c>
      <c r="D347" s="2">
        <v>31003.0</v>
      </c>
      <c r="E347" s="2">
        <v>1.0</v>
      </c>
      <c r="F347" s="2">
        <v>4.0</v>
      </c>
      <c r="J347" s="2" t="s">
        <v>57</v>
      </c>
      <c r="K347" s="2" t="s">
        <v>72</v>
      </c>
      <c r="L347" s="2" t="s">
        <v>353</v>
      </c>
      <c r="M347" s="2">
        <v>70804.0</v>
      </c>
      <c r="N347" s="2">
        <v>0.0</v>
      </c>
      <c r="O347" s="2">
        <v>0.0</v>
      </c>
    </row>
    <row r="348" ht="14.25" customHeight="1">
      <c r="A348" s="2" t="s">
        <v>12</v>
      </c>
      <c r="B348" s="2" t="s">
        <v>150</v>
      </c>
      <c r="C348" s="2" t="s">
        <v>361</v>
      </c>
      <c r="D348" s="2">
        <v>31003.0</v>
      </c>
      <c r="E348" s="2">
        <v>1.0</v>
      </c>
      <c r="F348" s="2">
        <v>24.0</v>
      </c>
      <c r="J348" s="2" t="s">
        <v>57</v>
      </c>
      <c r="K348" s="2" t="s">
        <v>72</v>
      </c>
      <c r="L348" s="2" t="s">
        <v>354</v>
      </c>
      <c r="M348" s="2">
        <v>70802.0</v>
      </c>
      <c r="N348" s="2">
        <v>1.0</v>
      </c>
      <c r="O348" s="2">
        <v>22.0</v>
      </c>
    </row>
    <row r="349" ht="14.25" customHeight="1">
      <c r="A349" s="2" t="s">
        <v>12</v>
      </c>
      <c r="B349" s="2" t="s">
        <v>157</v>
      </c>
      <c r="C349" s="2" t="s">
        <v>362</v>
      </c>
      <c r="D349" s="2">
        <v>31204.0</v>
      </c>
      <c r="E349" s="2">
        <v>1.0</v>
      </c>
      <c r="F349" s="2">
        <v>4.0</v>
      </c>
      <c r="J349" s="2" t="s">
        <v>57</v>
      </c>
      <c r="K349" s="2" t="s">
        <v>75</v>
      </c>
      <c r="L349" s="2" t="s">
        <v>355</v>
      </c>
      <c r="M349" s="2">
        <v>70904.0</v>
      </c>
      <c r="N349" s="2">
        <v>0.0</v>
      </c>
      <c r="O349" s="2">
        <v>0.0</v>
      </c>
    </row>
    <row r="350" ht="14.25" customHeight="1">
      <c r="A350" s="2" t="s">
        <v>12</v>
      </c>
      <c r="B350" s="2" t="s">
        <v>363</v>
      </c>
      <c r="C350" s="2" t="s">
        <v>363</v>
      </c>
      <c r="D350" s="2">
        <v>31601.0</v>
      </c>
      <c r="E350" s="2">
        <v>1.0</v>
      </c>
      <c r="F350" s="2">
        <v>4.0</v>
      </c>
      <c r="J350" s="2" t="s">
        <v>57</v>
      </c>
      <c r="K350" s="2" t="s">
        <v>70</v>
      </c>
      <c r="L350" s="2" t="s">
        <v>356</v>
      </c>
      <c r="M350" s="2">
        <v>70102.0</v>
      </c>
      <c r="N350" s="2">
        <v>1.0</v>
      </c>
      <c r="O350" s="2">
        <v>4.0</v>
      </c>
    </row>
    <row r="351" ht="14.25" customHeight="1">
      <c r="A351" s="2" t="s">
        <v>12</v>
      </c>
      <c r="B351" s="2" t="s">
        <v>363</v>
      </c>
      <c r="C351" s="2" t="s">
        <v>363</v>
      </c>
      <c r="D351" s="2">
        <v>31601.0</v>
      </c>
      <c r="E351" s="2">
        <v>1.0</v>
      </c>
      <c r="F351" s="2">
        <v>7.0</v>
      </c>
      <c r="J351" s="2" t="s">
        <v>57</v>
      </c>
      <c r="K351" s="2" t="s">
        <v>83</v>
      </c>
      <c r="L351" s="2" t="s">
        <v>357</v>
      </c>
      <c r="M351" s="2">
        <v>70403.0</v>
      </c>
      <c r="N351" s="2">
        <v>1.0</v>
      </c>
      <c r="O351" s="2">
        <v>4.0</v>
      </c>
    </row>
    <row r="352" ht="14.25" customHeight="1">
      <c r="A352" s="2" t="s">
        <v>12</v>
      </c>
      <c r="B352" s="2" t="s">
        <v>363</v>
      </c>
      <c r="C352" s="2" t="s">
        <v>364</v>
      </c>
      <c r="D352" s="2">
        <v>31602.0</v>
      </c>
      <c r="E352" s="2">
        <v>1.0</v>
      </c>
      <c r="F352" s="2">
        <v>4.0</v>
      </c>
      <c r="J352" s="2" t="s">
        <v>57</v>
      </c>
      <c r="K352" s="2" t="s">
        <v>129</v>
      </c>
      <c r="L352" s="2" t="s">
        <v>358</v>
      </c>
      <c r="M352" s="2">
        <v>71106.0</v>
      </c>
      <c r="N352" s="2">
        <v>1.0</v>
      </c>
      <c r="O352" s="2">
        <v>9.0</v>
      </c>
    </row>
    <row r="353" ht="14.25" customHeight="1">
      <c r="A353" s="2" t="s">
        <v>57</v>
      </c>
      <c r="B353" s="2" t="s">
        <v>116</v>
      </c>
      <c r="C353" s="2" t="s">
        <v>365</v>
      </c>
      <c r="D353" s="2">
        <v>71001.0</v>
      </c>
      <c r="E353" s="2">
        <v>1.0</v>
      </c>
      <c r="F353" s="2">
        <v>4.0</v>
      </c>
      <c r="J353" s="2" t="s">
        <v>57</v>
      </c>
      <c r="K353" s="2" t="s">
        <v>129</v>
      </c>
      <c r="L353" s="2" t="s">
        <v>358</v>
      </c>
      <c r="M353" s="2">
        <v>71106.0</v>
      </c>
      <c r="N353" s="2">
        <v>1.0</v>
      </c>
      <c r="O353" s="2">
        <v>10.0</v>
      </c>
    </row>
    <row r="354" ht="14.25" customHeight="1">
      <c r="A354" s="2" t="s">
        <v>57</v>
      </c>
      <c r="B354" s="2" t="s">
        <v>116</v>
      </c>
      <c r="C354" s="2" t="s">
        <v>365</v>
      </c>
      <c r="D354" s="2">
        <v>71001.0</v>
      </c>
      <c r="E354" s="2">
        <v>1.0</v>
      </c>
      <c r="F354" s="2">
        <v>10.0</v>
      </c>
      <c r="J354" s="2" t="s">
        <v>57</v>
      </c>
      <c r="K354" s="2" t="s">
        <v>129</v>
      </c>
      <c r="L354" s="2" t="s">
        <v>358</v>
      </c>
      <c r="M354" s="2">
        <v>71106.0</v>
      </c>
      <c r="N354" s="2">
        <v>1.0</v>
      </c>
      <c r="O354" s="2">
        <v>39.0</v>
      </c>
    </row>
    <row r="355" ht="14.25" customHeight="1">
      <c r="A355" s="2" t="s">
        <v>57</v>
      </c>
      <c r="B355" s="2" t="s">
        <v>366</v>
      </c>
      <c r="C355" s="2" t="s">
        <v>367</v>
      </c>
      <c r="D355" s="2">
        <v>71501.0</v>
      </c>
      <c r="E355" s="2">
        <v>1.0</v>
      </c>
      <c r="F355" s="2">
        <v>9.0</v>
      </c>
      <c r="J355" s="2" t="s">
        <v>57</v>
      </c>
      <c r="K355" s="2" t="s">
        <v>129</v>
      </c>
      <c r="L355" s="2" t="s">
        <v>142</v>
      </c>
      <c r="M355" s="2">
        <v>71103.0</v>
      </c>
      <c r="N355" s="2">
        <v>1.0</v>
      </c>
      <c r="O355" s="2">
        <v>9.0</v>
      </c>
    </row>
    <row r="356" ht="14.25" customHeight="1">
      <c r="A356" s="2" t="s">
        <v>96</v>
      </c>
      <c r="B356" s="2" t="s">
        <v>97</v>
      </c>
      <c r="C356" s="2" t="s">
        <v>368</v>
      </c>
      <c r="D356" s="2">
        <v>80602.0</v>
      </c>
      <c r="E356" s="2">
        <v>1.0</v>
      </c>
      <c r="F356" s="2">
        <v>9.0</v>
      </c>
      <c r="J356" s="2" t="s">
        <v>57</v>
      </c>
      <c r="K356" s="2" t="s">
        <v>129</v>
      </c>
      <c r="L356" s="2" t="s">
        <v>142</v>
      </c>
      <c r="M356" s="2">
        <v>71103.0</v>
      </c>
      <c r="N356" s="2">
        <v>1.0</v>
      </c>
      <c r="O356" s="2">
        <v>10.0</v>
      </c>
    </row>
    <row r="357" ht="14.25" customHeight="1">
      <c r="A357" s="2" t="s">
        <v>12</v>
      </c>
      <c r="B357" s="2" t="s">
        <v>236</v>
      </c>
      <c r="C357" s="2" t="s">
        <v>369</v>
      </c>
      <c r="D357" s="2">
        <v>30502.0</v>
      </c>
      <c r="E357" s="2">
        <v>1.0</v>
      </c>
      <c r="F357" s="2">
        <v>23.0</v>
      </c>
      <c r="J357" s="2" t="s">
        <v>57</v>
      </c>
      <c r="K357" s="2" t="s">
        <v>129</v>
      </c>
      <c r="L357" s="2" t="s">
        <v>115</v>
      </c>
      <c r="M357" s="2">
        <v>71102.0</v>
      </c>
      <c r="N357" s="2">
        <v>1.0</v>
      </c>
      <c r="O357" s="2">
        <v>9.0</v>
      </c>
    </row>
    <row r="358" ht="14.25" customHeight="1">
      <c r="A358" s="2" t="s">
        <v>12</v>
      </c>
      <c r="B358" s="2" t="s">
        <v>157</v>
      </c>
      <c r="C358" s="2" t="s">
        <v>370</v>
      </c>
      <c r="D358" s="2">
        <v>31203.0</v>
      </c>
      <c r="E358" s="2">
        <v>1.0</v>
      </c>
      <c r="F358" s="2">
        <v>7.0</v>
      </c>
      <c r="J358" s="2" t="s">
        <v>57</v>
      </c>
      <c r="K358" s="2" t="s">
        <v>129</v>
      </c>
      <c r="L358" s="2" t="s">
        <v>115</v>
      </c>
      <c r="M358" s="2">
        <v>71102.0</v>
      </c>
      <c r="N358" s="2">
        <v>1.0</v>
      </c>
      <c r="O358" s="2">
        <v>10.0</v>
      </c>
    </row>
    <row r="359" ht="14.25" customHeight="1">
      <c r="A359" s="2" t="s">
        <v>12</v>
      </c>
      <c r="B359" s="2" t="s">
        <v>157</v>
      </c>
      <c r="C359" s="2" t="s">
        <v>370</v>
      </c>
      <c r="D359" s="2">
        <v>31203.0</v>
      </c>
      <c r="E359" s="2">
        <v>1.0</v>
      </c>
      <c r="F359" s="2">
        <v>23.0</v>
      </c>
      <c r="J359" s="2" t="s">
        <v>57</v>
      </c>
      <c r="K359" s="2" t="s">
        <v>359</v>
      </c>
      <c r="L359" s="2" t="s">
        <v>360</v>
      </c>
      <c r="M359" s="2">
        <v>70302.0</v>
      </c>
      <c r="N359" s="2">
        <v>1.0</v>
      </c>
      <c r="O359" s="2">
        <v>17.0</v>
      </c>
    </row>
    <row r="360" ht="14.25" customHeight="1">
      <c r="A360" s="2" t="s">
        <v>57</v>
      </c>
      <c r="B360" s="2" t="s">
        <v>371</v>
      </c>
      <c r="C360" s="2" t="s">
        <v>372</v>
      </c>
      <c r="D360" s="2">
        <v>70202.0</v>
      </c>
      <c r="E360" s="2">
        <v>1.0</v>
      </c>
      <c r="F360" s="2">
        <v>10.0</v>
      </c>
      <c r="J360" s="2" t="s">
        <v>57</v>
      </c>
      <c r="K360" s="2" t="s">
        <v>359</v>
      </c>
      <c r="L360" s="2" t="s">
        <v>360</v>
      </c>
      <c r="M360" s="2">
        <v>70302.0</v>
      </c>
      <c r="N360" s="2">
        <v>1.0</v>
      </c>
      <c r="O360" s="2">
        <v>39.0</v>
      </c>
    </row>
    <row r="361" ht="14.25" customHeight="1">
      <c r="A361" s="2" t="s">
        <v>57</v>
      </c>
      <c r="B361" s="2" t="s">
        <v>371</v>
      </c>
      <c r="C361" s="2" t="s">
        <v>371</v>
      </c>
      <c r="D361" s="2">
        <v>70201.0</v>
      </c>
      <c r="E361" s="2">
        <v>1.0</v>
      </c>
      <c r="F361" s="2">
        <v>4.0</v>
      </c>
      <c r="J361" s="2" t="s">
        <v>12</v>
      </c>
      <c r="K361" s="2" t="s">
        <v>150</v>
      </c>
      <c r="L361" s="2" t="s">
        <v>361</v>
      </c>
      <c r="M361" s="2">
        <v>31003.0</v>
      </c>
      <c r="N361" s="2">
        <v>1.0</v>
      </c>
      <c r="O361" s="2">
        <v>4.0</v>
      </c>
    </row>
    <row r="362" ht="14.25" customHeight="1">
      <c r="A362" s="2" t="s">
        <v>57</v>
      </c>
      <c r="B362" s="2" t="s">
        <v>371</v>
      </c>
      <c r="C362" s="2" t="s">
        <v>371</v>
      </c>
      <c r="D362" s="2">
        <v>70201.0</v>
      </c>
      <c r="E362" s="2">
        <v>1.0</v>
      </c>
      <c r="F362" s="2">
        <v>10.0</v>
      </c>
      <c r="J362" s="2" t="s">
        <v>12</v>
      </c>
      <c r="K362" s="2" t="s">
        <v>150</v>
      </c>
      <c r="L362" s="2" t="s">
        <v>361</v>
      </c>
      <c r="M362" s="2">
        <v>31003.0</v>
      </c>
      <c r="N362" s="2">
        <v>1.0</v>
      </c>
      <c r="O362" s="2">
        <v>24.0</v>
      </c>
    </row>
    <row r="363" ht="14.25" customHeight="1">
      <c r="A363" s="2" t="s">
        <v>57</v>
      </c>
      <c r="B363" s="2" t="s">
        <v>116</v>
      </c>
      <c r="C363" s="2" t="s">
        <v>373</v>
      </c>
      <c r="D363" s="2">
        <v>71002.0</v>
      </c>
      <c r="E363" s="2">
        <v>1.0</v>
      </c>
      <c r="F363" s="2">
        <v>10.0</v>
      </c>
      <c r="J363" s="2" t="s">
        <v>12</v>
      </c>
      <c r="K363" s="2" t="s">
        <v>157</v>
      </c>
      <c r="L363" s="2" t="s">
        <v>362</v>
      </c>
      <c r="M363" s="2">
        <v>31204.0</v>
      </c>
      <c r="N363" s="2">
        <v>1.0</v>
      </c>
      <c r="O363" s="2">
        <v>4.0</v>
      </c>
    </row>
    <row r="364" ht="14.25" customHeight="1">
      <c r="A364" s="2" t="s">
        <v>57</v>
      </c>
      <c r="B364" s="2" t="s">
        <v>374</v>
      </c>
      <c r="C364" s="2" t="s">
        <v>375</v>
      </c>
      <c r="D364" s="2">
        <v>70502.0</v>
      </c>
      <c r="E364" s="2">
        <v>1.0</v>
      </c>
      <c r="F364" s="2">
        <v>4.0</v>
      </c>
      <c r="J364" s="2" t="s">
        <v>12</v>
      </c>
      <c r="K364" s="2" t="s">
        <v>363</v>
      </c>
      <c r="L364" s="2" t="s">
        <v>363</v>
      </c>
      <c r="M364" s="2">
        <v>31601.0</v>
      </c>
      <c r="N364" s="2">
        <v>1.0</v>
      </c>
      <c r="O364" s="2">
        <v>4.0</v>
      </c>
    </row>
    <row r="365" ht="14.25" customHeight="1">
      <c r="A365" s="2" t="s">
        <v>57</v>
      </c>
      <c r="B365" s="2" t="s">
        <v>374</v>
      </c>
      <c r="C365" s="2" t="s">
        <v>375</v>
      </c>
      <c r="D365" s="2">
        <v>70502.0</v>
      </c>
      <c r="E365" s="2">
        <v>1.0</v>
      </c>
      <c r="F365" s="2">
        <v>9.0</v>
      </c>
      <c r="J365" s="2" t="s">
        <v>12</v>
      </c>
      <c r="K365" s="2" t="s">
        <v>363</v>
      </c>
      <c r="L365" s="2" t="s">
        <v>363</v>
      </c>
      <c r="M365" s="2">
        <v>31601.0</v>
      </c>
      <c r="N365" s="2">
        <v>1.0</v>
      </c>
      <c r="O365" s="2">
        <v>7.0</v>
      </c>
    </row>
    <row r="366" ht="14.25" customHeight="1">
      <c r="A366" s="2" t="s">
        <v>57</v>
      </c>
      <c r="B366" s="2" t="s">
        <v>116</v>
      </c>
      <c r="C366" s="2" t="s">
        <v>376</v>
      </c>
      <c r="D366" s="2">
        <v>71004.0</v>
      </c>
      <c r="E366" s="2">
        <v>1.0</v>
      </c>
      <c r="F366" s="2">
        <v>10.0</v>
      </c>
      <c r="J366" s="2" t="s">
        <v>12</v>
      </c>
      <c r="K366" s="2" t="s">
        <v>363</v>
      </c>
      <c r="L366" s="2" t="s">
        <v>364</v>
      </c>
      <c r="M366" s="2">
        <v>31602.0</v>
      </c>
      <c r="N366" s="2">
        <v>1.0</v>
      </c>
      <c r="O366" s="2">
        <v>4.0</v>
      </c>
    </row>
    <row r="367" ht="14.25" customHeight="1">
      <c r="A367" s="2" t="s">
        <v>57</v>
      </c>
      <c r="B367" s="2" t="s">
        <v>116</v>
      </c>
      <c r="C367" s="2" t="s">
        <v>377</v>
      </c>
      <c r="D367" s="2">
        <v>71003.0</v>
      </c>
      <c r="E367" s="2">
        <v>1.0</v>
      </c>
      <c r="F367" s="2">
        <v>10.0</v>
      </c>
      <c r="J367" s="2" t="s">
        <v>57</v>
      </c>
      <c r="K367" s="2" t="s">
        <v>116</v>
      </c>
      <c r="L367" s="2" t="s">
        <v>365</v>
      </c>
      <c r="M367" s="2">
        <v>71001.0</v>
      </c>
      <c r="N367" s="2">
        <v>1.0</v>
      </c>
      <c r="O367" s="2">
        <v>4.0</v>
      </c>
    </row>
    <row r="368" ht="14.25" customHeight="1">
      <c r="A368" s="2" t="s">
        <v>57</v>
      </c>
      <c r="B368" s="2" t="s">
        <v>116</v>
      </c>
      <c r="C368" s="2" t="s">
        <v>377</v>
      </c>
      <c r="D368" s="2">
        <v>71003.0</v>
      </c>
      <c r="E368" s="2">
        <v>1.0</v>
      </c>
      <c r="F368" s="2">
        <v>35.0</v>
      </c>
      <c r="J368" s="2" t="s">
        <v>57</v>
      </c>
      <c r="K368" s="2" t="s">
        <v>116</v>
      </c>
      <c r="L368" s="2" t="s">
        <v>365</v>
      </c>
      <c r="M368" s="2">
        <v>71001.0</v>
      </c>
      <c r="N368" s="2">
        <v>1.0</v>
      </c>
      <c r="O368" s="2">
        <v>10.0</v>
      </c>
    </row>
    <row r="369" ht="14.25" customHeight="1">
      <c r="A369" s="2" t="s">
        <v>57</v>
      </c>
      <c r="B369" s="2" t="s">
        <v>75</v>
      </c>
      <c r="C369" s="2" t="s">
        <v>378</v>
      </c>
      <c r="D369" s="2">
        <v>70902.0</v>
      </c>
      <c r="E369" s="2">
        <v>1.0</v>
      </c>
      <c r="F369" s="2">
        <v>7.0</v>
      </c>
      <c r="J369" s="2" t="s">
        <v>57</v>
      </c>
      <c r="K369" s="2" t="s">
        <v>366</v>
      </c>
      <c r="L369" s="2" t="s">
        <v>367</v>
      </c>
      <c r="M369" s="2">
        <v>71501.0</v>
      </c>
      <c r="N369" s="2">
        <v>1.0</v>
      </c>
      <c r="O369" s="2">
        <v>9.0</v>
      </c>
    </row>
    <row r="370" ht="14.25" customHeight="1">
      <c r="A370" s="2" t="s">
        <v>57</v>
      </c>
      <c r="B370" s="2" t="s">
        <v>75</v>
      </c>
      <c r="C370" s="2" t="s">
        <v>378</v>
      </c>
      <c r="D370" s="2">
        <v>70902.0</v>
      </c>
      <c r="E370" s="2">
        <v>1.0</v>
      </c>
      <c r="F370" s="2">
        <v>22.0</v>
      </c>
      <c r="J370" s="2" t="s">
        <v>96</v>
      </c>
      <c r="K370" s="2" t="s">
        <v>97</v>
      </c>
      <c r="L370" s="2" t="s">
        <v>368</v>
      </c>
      <c r="M370" s="2">
        <v>80602.0</v>
      </c>
      <c r="N370" s="2">
        <v>1.0</v>
      </c>
      <c r="O370" s="2">
        <v>9.0</v>
      </c>
    </row>
    <row r="371" ht="14.25" customHeight="1">
      <c r="A371" s="2" t="s">
        <v>57</v>
      </c>
      <c r="B371" s="2" t="s">
        <v>75</v>
      </c>
      <c r="C371" s="2" t="s">
        <v>379</v>
      </c>
      <c r="D371" s="2">
        <v>70903.0</v>
      </c>
      <c r="E371" s="2">
        <v>1.0</v>
      </c>
      <c r="F371" s="2">
        <v>7.0</v>
      </c>
      <c r="J371" s="2" t="s">
        <v>12</v>
      </c>
      <c r="K371" s="2" t="s">
        <v>236</v>
      </c>
      <c r="L371" s="2" t="s">
        <v>369</v>
      </c>
      <c r="M371" s="2">
        <v>30502.0</v>
      </c>
      <c r="N371" s="2">
        <v>1.0</v>
      </c>
      <c r="O371" s="2">
        <v>23.0</v>
      </c>
    </row>
    <row r="372" ht="14.25" customHeight="1">
      <c r="A372" s="2" t="s">
        <v>12</v>
      </c>
      <c r="B372" s="2" t="s">
        <v>157</v>
      </c>
      <c r="C372" s="2" t="s">
        <v>380</v>
      </c>
      <c r="D372" s="2">
        <v>31205.0</v>
      </c>
      <c r="E372" s="2">
        <v>1.0</v>
      </c>
      <c r="F372" s="2">
        <v>4.0</v>
      </c>
      <c r="J372" s="2" t="s">
        <v>12</v>
      </c>
      <c r="K372" s="2" t="s">
        <v>157</v>
      </c>
      <c r="L372" s="2" t="s">
        <v>370</v>
      </c>
      <c r="M372" s="2">
        <v>31203.0</v>
      </c>
      <c r="N372" s="2">
        <v>1.0</v>
      </c>
      <c r="O372" s="2">
        <v>7.0</v>
      </c>
    </row>
    <row r="373" ht="14.25" customHeight="1">
      <c r="A373" s="2" t="s">
        <v>12</v>
      </c>
      <c r="B373" s="2" t="s">
        <v>157</v>
      </c>
      <c r="C373" s="2" t="s">
        <v>380</v>
      </c>
      <c r="D373" s="2">
        <v>31205.0</v>
      </c>
      <c r="E373" s="2">
        <v>1.0</v>
      </c>
      <c r="F373" s="2">
        <v>15.0</v>
      </c>
      <c r="J373" s="2" t="s">
        <v>12</v>
      </c>
      <c r="K373" s="2" t="s">
        <v>157</v>
      </c>
      <c r="L373" s="2" t="s">
        <v>370</v>
      </c>
      <c r="M373" s="2">
        <v>31203.0</v>
      </c>
      <c r="N373" s="2">
        <v>1.0</v>
      </c>
      <c r="O373" s="2">
        <v>23.0</v>
      </c>
    </row>
    <row r="374" ht="14.25" customHeight="1">
      <c r="A374" s="2" t="s">
        <v>57</v>
      </c>
      <c r="B374" s="2" t="s">
        <v>131</v>
      </c>
      <c r="C374" s="2" t="s">
        <v>381</v>
      </c>
      <c r="D374" s="2">
        <v>70603.0</v>
      </c>
      <c r="E374" s="2">
        <v>0.0</v>
      </c>
      <c r="F374" s="2" t="s">
        <v>15</v>
      </c>
      <c r="J374" s="2" t="s">
        <v>57</v>
      </c>
      <c r="K374" s="2" t="s">
        <v>371</v>
      </c>
      <c r="L374" s="2" t="s">
        <v>372</v>
      </c>
      <c r="M374" s="2">
        <v>70202.0</v>
      </c>
      <c r="N374" s="2">
        <v>1.0</v>
      </c>
      <c r="O374" s="2">
        <v>10.0</v>
      </c>
    </row>
    <row r="375" ht="14.25" customHeight="1">
      <c r="A375" s="2" t="s">
        <v>57</v>
      </c>
      <c r="B375" s="2" t="s">
        <v>58</v>
      </c>
      <c r="C375" s="2" t="s">
        <v>382</v>
      </c>
      <c r="D375" s="2">
        <v>71401.0</v>
      </c>
      <c r="E375" s="2">
        <v>1.0</v>
      </c>
      <c r="F375" s="2">
        <v>4.0</v>
      </c>
      <c r="J375" s="2" t="s">
        <v>57</v>
      </c>
      <c r="K375" s="2" t="s">
        <v>371</v>
      </c>
      <c r="L375" s="2" t="s">
        <v>371</v>
      </c>
      <c r="M375" s="2">
        <v>70201.0</v>
      </c>
      <c r="N375" s="2">
        <v>1.0</v>
      </c>
      <c r="O375" s="2">
        <v>4.0</v>
      </c>
    </row>
    <row r="376" ht="14.25" customHeight="1">
      <c r="A376" s="2" t="s">
        <v>57</v>
      </c>
      <c r="B376" s="2" t="s">
        <v>58</v>
      </c>
      <c r="C376" s="2" t="s">
        <v>383</v>
      </c>
      <c r="D376" s="2">
        <v>71403.0</v>
      </c>
      <c r="E376" s="2">
        <v>1.0</v>
      </c>
      <c r="F376" s="2">
        <v>4.0</v>
      </c>
      <c r="J376" s="2" t="s">
        <v>57</v>
      </c>
      <c r="K376" s="2" t="s">
        <v>371</v>
      </c>
      <c r="L376" s="2" t="s">
        <v>371</v>
      </c>
      <c r="M376" s="2">
        <v>70201.0</v>
      </c>
      <c r="N376" s="2">
        <v>1.0</v>
      </c>
      <c r="O376" s="2">
        <v>10.0</v>
      </c>
    </row>
    <row r="377" ht="14.25" customHeight="1">
      <c r="A377" s="2" t="s">
        <v>57</v>
      </c>
      <c r="B377" s="2" t="s">
        <v>374</v>
      </c>
      <c r="C377" s="2" t="s">
        <v>384</v>
      </c>
      <c r="D377" s="2">
        <v>70503.0</v>
      </c>
      <c r="E377" s="2">
        <v>1.0</v>
      </c>
      <c r="F377" s="2">
        <v>4.0</v>
      </c>
      <c r="J377" s="2" t="s">
        <v>57</v>
      </c>
      <c r="K377" s="2" t="s">
        <v>116</v>
      </c>
      <c r="L377" s="2" t="s">
        <v>373</v>
      </c>
      <c r="M377" s="2">
        <v>71002.0</v>
      </c>
      <c r="N377" s="2">
        <v>1.0</v>
      </c>
      <c r="O377" s="2">
        <v>10.0</v>
      </c>
    </row>
    <row r="378" ht="14.25" customHeight="1">
      <c r="A378" s="2" t="s">
        <v>57</v>
      </c>
      <c r="B378" s="2" t="s">
        <v>385</v>
      </c>
      <c r="C378" s="2" t="s">
        <v>386</v>
      </c>
      <c r="D378" s="2">
        <v>71201.0</v>
      </c>
      <c r="E378" s="2">
        <v>1.0</v>
      </c>
      <c r="F378" s="2">
        <v>10.0</v>
      </c>
      <c r="J378" s="2" t="s">
        <v>57</v>
      </c>
      <c r="K378" s="2" t="s">
        <v>374</v>
      </c>
      <c r="L378" s="2" t="s">
        <v>375</v>
      </c>
      <c r="M378" s="2">
        <v>70502.0</v>
      </c>
      <c r="N378" s="2">
        <v>1.0</v>
      </c>
      <c r="O378" s="2">
        <v>4.0</v>
      </c>
    </row>
    <row r="379" ht="14.25" customHeight="1">
      <c r="A379" s="2" t="s">
        <v>57</v>
      </c>
      <c r="B379" s="2" t="s">
        <v>219</v>
      </c>
      <c r="C379" s="2" t="s">
        <v>387</v>
      </c>
      <c r="D379" s="2">
        <v>70702.0</v>
      </c>
      <c r="E379" s="2">
        <v>1.0</v>
      </c>
      <c r="F379" s="2">
        <v>6.0</v>
      </c>
      <c r="J379" s="2" t="s">
        <v>57</v>
      </c>
      <c r="K379" s="2" t="s">
        <v>374</v>
      </c>
      <c r="L379" s="2" t="s">
        <v>375</v>
      </c>
      <c r="M379" s="2">
        <v>70502.0</v>
      </c>
      <c r="N379" s="2">
        <v>1.0</v>
      </c>
      <c r="O379" s="2">
        <v>9.0</v>
      </c>
    </row>
    <row r="380" ht="14.25" customHeight="1">
      <c r="A380" s="2" t="s">
        <v>57</v>
      </c>
      <c r="B380" s="2" t="s">
        <v>219</v>
      </c>
      <c r="C380" s="2" t="s">
        <v>387</v>
      </c>
      <c r="D380" s="2">
        <v>70702.0</v>
      </c>
      <c r="E380" s="2">
        <v>1.0</v>
      </c>
      <c r="F380" s="2">
        <v>34.0</v>
      </c>
      <c r="J380" s="2" t="s">
        <v>57</v>
      </c>
      <c r="K380" s="2" t="s">
        <v>116</v>
      </c>
      <c r="L380" s="2" t="s">
        <v>376</v>
      </c>
      <c r="M380" s="2">
        <v>71004.0</v>
      </c>
      <c r="N380" s="2">
        <v>1.0</v>
      </c>
      <c r="O380" s="2">
        <v>10.0</v>
      </c>
    </row>
    <row r="381" ht="14.25" customHeight="1">
      <c r="A381" s="2" t="s">
        <v>57</v>
      </c>
      <c r="B381" s="2" t="s">
        <v>219</v>
      </c>
      <c r="C381" s="2" t="s">
        <v>387</v>
      </c>
      <c r="D381" s="2">
        <v>70702.0</v>
      </c>
      <c r="E381" s="2">
        <v>1.0</v>
      </c>
      <c r="F381" s="2">
        <v>36.0</v>
      </c>
      <c r="J381" s="2" t="s">
        <v>57</v>
      </c>
      <c r="K381" s="2" t="s">
        <v>116</v>
      </c>
      <c r="L381" s="2" t="s">
        <v>377</v>
      </c>
      <c r="M381" s="2">
        <v>71003.0</v>
      </c>
      <c r="N381" s="2">
        <v>1.0</v>
      </c>
      <c r="O381" s="2">
        <v>10.0</v>
      </c>
    </row>
    <row r="382" ht="14.25" customHeight="1">
      <c r="A382" s="2" t="s">
        <v>57</v>
      </c>
      <c r="B382" s="2" t="s">
        <v>374</v>
      </c>
      <c r="C382" s="2" t="s">
        <v>388</v>
      </c>
      <c r="D382" s="2">
        <v>70501.0</v>
      </c>
      <c r="E382" s="2">
        <v>1.0</v>
      </c>
      <c r="F382" s="2">
        <v>4.0</v>
      </c>
      <c r="J382" s="2" t="s">
        <v>57</v>
      </c>
      <c r="K382" s="2" t="s">
        <v>116</v>
      </c>
      <c r="L382" s="2" t="s">
        <v>377</v>
      </c>
      <c r="M382" s="2">
        <v>71003.0</v>
      </c>
      <c r="N382" s="2">
        <v>1.0</v>
      </c>
      <c r="O382" s="2">
        <v>35.0</v>
      </c>
    </row>
    <row r="383" ht="14.25" customHeight="1">
      <c r="A383" s="2" t="s">
        <v>57</v>
      </c>
      <c r="B383" s="2" t="s">
        <v>374</v>
      </c>
      <c r="C383" s="2" t="s">
        <v>388</v>
      </c>
      <c r="D383" s="2">
        <v>70501.0</v>
      </c>
      <c r="E383" s="2">
        <v>1.0</v>
      </c>
      <c r="F383" s="2">
        <v>17.0</v>
      </c>
      <c r="J383" s="2" t="s">
        <v>57</v>
      </c>
      <c r="K383" s="2" t="s">
        <v>116</v>
      </c>
      <c r="L383" s="2" t="s">
        <v>377</v>
      </c>
      <c r="M383" s="2">
        <v>71003.0</v>
      </c>
      <c r="N383" s="2">
        <v>1.0</v>
      </c>
      <c r="O383" s="2">
        <v>37.0</v>
      </c>
    </row>
    <row r="384" ht="14.25" customHeight="1">
      <c r="A384" s="2" t="s">
        <v>57</v>
      </c>
      <c r="B384" s="2" t="s">
        <v>374</v>
      </c>
      <c r="C384" s="2" t="s">
        <v>388</v>
      </c>
      <c r="D384" s="2">
        <v>70501.0</v>
      </c>
      <c r="E384" s="2">
        <v>1.0</v>
      </c>
      <c r="F384" s="2">
        <v>34.0</v>
      </c>
      <c r="J384" s="2" t="s">
        <v>57</v>
      </c>
      <c r="K384" s="2" t="s">
        <v>75</v>
      </c>
      <c r="L384" s="2" t="s">
        <v>378</v>
      </c>
      <c r="M384" s="2">
        <v>70902.0</v>
      </c>
      <c r="N384" s="2">
        <v>1.0</v>
      </c>
      <c r="O384" s="2">
        <v>7.0</v>
      </c>
    </row>
    <row r="385" ht="14.25" customHeight="1">
      <c r="A385" s="2" t="s">
        <v>57</v>
      </c>
      <c r="B385" s="2" t="s">
        <v>359</v>
      </c>
      <c r="C385" s="2" t="s">
        <v>389</v>
      </c>
      <c r="D385" s="2">
        <v>70303.0</v>
      </c>
      <c r="E385" s="2">
        <v>1.0</v>
      </c>
      <c r="F385" s="2">
        <v>17.0</v>
      </c>
      <c r="J385" s="2" t="s">
        <v>57</v>
      </c>
      <c r="K385" s="2" t="s">
        <v>75</v>
      </c>
      <c r="L385" s="2" t="s">
        <v>378</v>
      </c>
      <c r="M385" s="2">
        <v>70902.0</v>
      </c>
      <c r="N385" s="2">
        <v>1.0</v>
      </c>
      <c r="O385" s="2">
        <v>22.0</v>
      </c>
    </row>
    <row r="386" ht="14.25" customHeight="1">
      <c r="A386" s="2" t="s">
        <v>12</v>
      </c>
      <c r="B386" s="2" t="s">
        <v>178</v>
      </c>
      <c r="C386" s="2" t="s">
        <v>178</v>
      </c>
      <c r="D386" s="2">
        <v>30301.0</v>
      </c>
      <c r="E386" s="2">
        <v>1.0</v>
      </c>
      <c r="F386" s="2">
        <v>25.0</v>
      </c>
      <c r="J386" s="2" t="s">
        <v>57</v>
      </c>
      <c r="K386" s="2" t="s">
        <v>75</v>
      </c>
      <c r="L386" s="2" t="s">
        <v>379</v>
      </c>
      <c r="M386" s="2">
        <v>70903.0</v>
      </c>
      <c r="N386" s="2">
        <v>1.0</v>
      </c>
      <c r="O386" s="2">
        <v>7.0</v>
      </c>
    </row>
    <row r="387" ht="14.25" customHeight="1">
      <c r="A387" s="2" t="s">
        <v>57</v>
      </c>
      <c r="B387" s="2" t="s">
        <v>359</v>
      </c>
      <c r="C387" s="2" t="s">
        <v>390</v>
      </c>
      <c r="D387" s="2">
        <v>70301.0</v>
      </c>
      <c r="E387" s="2">
        <v>1.0</v>
      </c>
      <c r="F387" s="2">
        <v>10.0</v>
      </c>
      <c r="J387" s="2" t="s">
        <v>12</v>
      </c>
      <c r="K387" s="2" t="s">
        <v>157</v>
      </c>
      <c r="L387" s="2" t="s">
        <v>380</v>
      </c>
      <c r="M387" s="2">
        <v>31205.0</v>
      </c>
      <c r="N387" s="2">
        <v>1.0</v>
      </c>
      <c r="O387" s="2">
        <v>4.0</v>
      </c>
    </row>
    <row r="388" ht="14.25" customHeight="1">
      <c r="A388" s="2" t="s">
        <v>57</v>
      </c>
      <c r="B388" s="2" t="s">
        <v>359</v>
      </c>
      <c r="C388" s="2" t="s">
        <v>390</v>
      </c>
      <c r="D388" s="2">
        <v>70301.0</v>
      </c>
      <c r="E388" s="2">
        <v>1.0</v>
      </c>
      <c r="F388" s="2">
        <v>17.0</v>
      </c>
      <c r="J388" s="2" t="s">
        <v>12</v>
      </c>
      <c r="K388" s="2" t="s">
        <v>157</v>
      </c>
      <c r="L388" s="2" t="s">
        <v>380</v>
      </c>
      <c r="M388" s="2">
        <v>31205.0</v>
      </c>
      <c r="N388" s="2">
        <v>1.0</v>
      </c>
      <c r="O388" s="2">
        <v>15.0</v>
      </c>
    </row>
    <row r="389" ht="14.25" customHeight="1">
      <c r="A389" s="2" t="s">
        <v>57</v>
      </c>
      <c r="B389" s="2" t="s">
        <v>366</v>
      </c>
      <c r="C389" s="2" t="s">
        <v>391</v>
      </c>
      <c r="D389" s="2">
        <v>71502.0</v>
      </c>
      <c r="E389" s="2">
        <v>0.0</v>
      </c>
      <c r="F389" s="2" t="s">
        <v>15</v>
      </c>
      <c r="J389" s="2" t="s">
        <v>57</v>
      </c>
      <c r="K389" s="2" t="s">
        <v>131</v>
      </c>
      <c r="L389" s="2" t="s">
        <v>381</v>
      </c>
      <c r="M389" s="2">
        <v>70603.0</v>
      </c>
      <c r="N389" s="2">
        <v>0.0</v>
      </c>
      <c r="O389" s="2">
        <v>0.0</v>
      </c>
    </row>
    <row r="390" ht="14.25" customHeight="1">
      <c r="A390" s="2" t="s">
        <v>96</v>
      </c>
      <c r="B390" s="2" t="s">
        <v>51</v>
      </c>
      <c r="C390" s="2" t="s">
        <v>392</v>
      </c>
      <c r="D390" s="2">
        <v>80101.0</v>
      </c>
      <c r="E390" s="2">
        <v>1.0</v>
      </c>
      <c r="F390" s="2">
        <v>3.0</v>
      </c>
      <c r="J390" s="2" t="s">
        <v>57</v>
      </c>
      <c r="K390" s="2" t="s">
        <v>58</v>
      </c>
      <c r="L390" s="2" t="s">
        <v>382</v>
      </c>
      <c r="M390" s="2">
        <v>71401.0</v>
      </c>
      <c r="N390" s="2">
        <v>1.0</v>
      </c>
      <c r="O390" s="2">
        <v>4.0</v>
      </c>
    </row>
    <row r="391" ht="14.25" customHeight="1">
      <c r="A391" s="2" t="s">
        <v>96</v>
      </c>
      <c r="B391" s="2" t="s">
        <v>51</v>
      </c>
      <c r="C391" s="2" t="s">
        <v>392</v>
      </c>
      <c r="D391" s="2">
        <v>80101.0</v>
      </c>
      <c r="E391" s="2">
        <v>1.0</v>
      </c>
      <c r="F391" s="2">
        <v>9.0</v>
      </c>
      <c r="J391" s="2" t="s">
        <v>57</v>
      </c>
      <c r="K391" s="2" t="s">
        <v>58</v>
      </c>
      <c r="L391" s="2" t="s">
        <v>383</v>
      </c>
      <c r="M391" s="2">
        <v>71403.0</v>
      </c>
      <c r="N391" s="2">
        <v>1.0</v>
      </c>
      <c r="O391" s="2">
        <v>4.0</v>
      </c>
    </row>
    <row r="392" ht="14.25" customHeight="1">
      <c r="A392" s="2" t="s">
        <v>57</v>
      </c>
      <c r="B392" s="2" t="s">
        <v>129</v>
      </c>
      <c r="C392" s="2" t="s">
        <v>393</v>
      </c>
      <c r="D392" s="2">
        <v>71105.0</v>
      </c>
      <c r="E392" s="2">
        <v>1.0</v>
      </c>
      <c r="F392" s="2">
        <v>39.0</v>
      </c>
      <c r="J392" s="2" t="s">
        <v>57</v>
      </c>
      <c r="K392" s="2" t="s">
        <v>374</v>
      </c>
      <c r="L392" s="2" t="s">
        <v>384</v>
      </c>
      <c r="M392" s="2">
        <v>70503.0</v>
      </c>
      <c r="N392" s="2">
        <v>1.0</v>
      </c>
      <c r="O392" s="2">
        <v>4.0</v>
      </c>
    </row>
    <row r="393" ht="14.25" customHeight="1">
      <c r="A393" s="2" t="s">
        <v>12</v>
      </c>
      <c r="B393" s="2" t="s">
        <v>157</v>
      </c>
      <c r="C393" s="2" t="s">
        <v>394</v>
      </c>
      <c r="D393" s="2">
        <v>31202.0</v>
      </c>
      <c r="E393" s="2">
        <v>1.0</v>
      </c>
      <c r="F393" s="2">
        <v>7.0</v>
      </c>
      <c r="J393" s="2" t="s">
        <v>57</v>
      </c>
      <c r="K393" s="2" t="s">
        <v>385</v>
      </c>
      <c r="L393" s="2" t="s">
        <v>386</v>
      </c>
      <c r="M393" s="2">
        <v>71201.0</v>
      </c>
      <c r="N393" s="2">
        <v>1.0</v>
      </c>
      <c r="O393" s="2">
        <v>10.0</v>
      </c>
    </row>
    <row r="394" ht="14.25" customHeight="1">
      <c r="A394" s="2" t="s">
        <v>12</v>
      </c>
      <c r="B394" s="2" t="s">
        <v>157</v>
      </c>
      <c r="C394" s="2" t="s">
        <v>139</v>
      </c>
      <c r="D394" s="2">
        <v>31206.0</v>
      </c>
      <c r="E394" s="2">
        <v>1.0</v>
      </c>
      <c r="F394" s="2">
        <v>4.0</v>
      </c>
      <c r="J394" s="2" t="s">
        <v>57</v>
      </c>
      <c r="K394" s="2" t="s">
        <v>219</v>
      </c>
      <c r="L394" s="2" t="s">
        <v>387</v>
      </c>
      <c r="M394" s="2">
        <v>70702.0</v>
      </c>
      <c r="N394" s="2">
        <v>1.0</v>
      </c>
      <c r="O394" s="2">
        <v>6.0</v>
      </c>
    </row>
    <row r="395" ht="14.25" customHeight="1">
      <c r="A395" s="2" t="s">
        <v>77</v>
      </c>
      <c r="B395" s="2" t="s">
        <v>297</v>
      </c>
      <c r="C395" s="2" t="s">
        <v>395</v>
      </c>
      <c r="D395" s="2">
        <v>10103.0</v>
      </c>
      <c r="E395" s="2">
        <v>0.0</v>
      </c>
      <c r="F395" s="2" t="s">
        <v>15</v>
      </c>
      <c r="J395" s="2" t="s">
        <v>57</v>
      </c>
      <c r="K395" s="2" t="s">
        <v>219</v>
      </c>
      <c r="L395" s="2" t="s">
        <v>387</v>
      </c>
      <c r="M395" s="2">
        <v>70702.0</v>
      </c>
      <c r="N395" s="2">
        <v>1.0</v>
      </c>
      <c r="O395" s="2">
        <v>34.0</v>
      </c>
    </row>
    <row r="396" ht="14.25" customHeight="1">
      <c r="A396" s="2" t="s">
        <v>12</v>
      </c>
      <c r="B396" s="2" t="s">
        <v>150</v>
      </c>
      <c r="C396" s="2" t="s">
        <v>396</v>
      </c>
      <c r="D396" s="2">
        <v>31002.0</v>
      </c>
      <c r="E396" s="2">
        <v>1.0</v>
      </c>
      <c r="F396" s="2">
        <v>4.0</v>
      </c>
      <c r="J396" s="2" t="s">
        <v>57</v>
      </c>
      <c r="K396" s="2" t="s">
        <v>219</v>
      </c>
      <c r="L396" s="2" t="s">
        <v>387</v>
      </c>
      <c r="M396" s="2">
        <v>70702.0</v>
      </c>
      <c r="N396" s="2">
        <v>1.0</v>
      </c>
      <c r="O396" s="2">
        <v>36.0</v>
      </c>
    </row>
    <row r="397" ht="14.25" customHeight="1">
      <c r="A397" s="2" t="s">
        <v>12</v>
      </c>
      <c r="B397" s="2" t="s">
        <v>13</v>
      </c>
      <c r="C397" s="2" t="s">
        <v>397</v>
      </c>
      <c r="D397" s="2">
        <v>31303.0</v>
      </c>
      <c r="E397" s="2">
        <v>0.0</v>
      </c>
      <c r="F397" s="2" t="s">
        <v>15</v>
      </c>
      <c r="J397" s="2" t="s">
        <v>57</v>
      </c>
      <c r="K397" s="2" t="s">
        <v>374</v>
      </c>
      <c r="L397" s="2" t="s">
        <v>388</v>
      </c>
      <c r="M397" s="2">
        <v>70501.0</v>
      </c>
      <c r="N397" s="2">
        <v>1.0</v>
      </c>
      <c r="O397" s="2">
        <v>4.0</v>
      </c>
    </row>
    <row r="398" ht="14.25" customHeight="1">
      <c r="A398" s="2" t="s">
        <v>12</v>
      </c>
      <c r="B398" s="2" t="s">
        <v>13</v>
      </c>
      <c r="C398" s="2" t="s">
        <v>398</v>
      </c>
      <c r="D398" s="2">
        <v>31302.0</v>
      </c>
      <c r="E398" s="2">
        <v>0.0</v>
      </c>
      <c r="F398" s="2" t="s">
        <v>15</v>
      </c>
      <c r="J398" s="2" t="s">
        <v>57</v>
      </c>
      <c r="K398" s="2" t="s">
        <v>374</v>
      </c>
      <c r="L398" s="2" t="s">
        <v>388</v>
      </c>
      <c r="M398" s="2">
        <v>70501.0</v>
      </c>
      <c r="N398" s="2">
        <v>1.0</v>
      </c>
      <c r="O398" s="2">
        <v>17.0</v>
      </c>
    </row>
    <row r="399" ht="14.25" customHeight="1">
      <c r="A399" s="2" t="s">
        <v>43</v>
      </c>
      <c r="B399" s="2" t="s">
        <v>306</v>
      </c>
      <c r="C399" s="2" t="s">
        <v>399</v>
      </c>
      <c r="D399" s="2">
        <v>21501.0</v>
      </c>
      <c r="E399" s="2">
        <v>1.0</v>
      </c>
      <c r="F399" s="2">
        <v>16.0</v>
      </c>
      <c r="J399" s="2" t="s">
        <v>57</v>
      </c>
      <c r="K399" s="2" t="s">
        <v>374</v>
      </c>
      <c r="L399" s="2" t="s">
        <v>388</v>
      </c>
      <c r="M399" s="2">
        <v>70501.0</v>
      </c>
      <c r="N399" s="2">
        <v>1.0</v>
      </c>
      <c r="O399" s="2">
        <v>34.0</v>
      </c>
    </row>
    <row r="400" ht="14.25" customHeight="1">
      <c r="A400" s="2" t="s">
        <v>43</v>
      </c>
      <c r="B400" s="2" t="s">
        <v>264</v>
      </c>
      <c r="C400" s="2" t="s">
        <v>400</v>
      </c>
      <c r="D400" s="2">
        <v>20502.0</v>
      </c>
      <c r="E400" s="2">
        <v>1.0</v>
      </c>
      <c r="F400" s="2">
        <v>16.0</v>
      </c>
      <c r="J400" s="2" t="s">
        <v>57</v>
      </c>
      <c r="K400" s="2" t="s">
        <v>359</v>
      </c>
      <c r="L400" s="2" t="s">
        <v>389</v>
      </c>
      <c r="M400" s="2">
        <v>70303.0</v>
      </c>
      <c r="N400" s="2">
        <v>1.0</v>
      </c>
      <c r="O400" s="2">
        <v>17.0</v>
      </c>
    </row>
    <row r="401" ht="14.25" customHeight="1">
      <c r="A401" s="2" t="s">
        <v>9</v>
      </c>
      <c r="B401" s="2" t="s">
        <v>99</v>
      </c>
      <c r="C401" s="2" t="s">
        <v>401</v>
      </c>
      <c r="D401" s="2">
        <v>51201.0</v>
      </c>
      <c r="E401" s="2">
        <v>1.0</v>
      </c>
      <c r="F401" s="2">
        <v>5.0</v>
      </c>
      <c r="J401" s="2" t="s">
        <v>12</v>
      </c>
      <c r="K401" s="2" t="s">
        <v>178</v>
      </c>
      <c r="L401" s="2" t="s">
        <v>178</v>
      </c>
      <c r="M401" s="2">
        <v>30301.0</v>
      </c>
      <c r="N401" s="2">
        <v>1.0</v>
      </c>
      <c r="O401" s="2">
        <v>25.0</v>
      </c>
    </row>
    <row r="402" ht="14.25" customHeight="1">
      <c r="A402" s="2" t="s">
        <v>9</v>
      </c>
      <c r="B402" s="2" t="s">
        <v>99</v>
      </c>
      <c r="C402" s="2" t="s">
        <v>401</v>
      </c>
      <c r="D402" s="2">
        <v>51201.0</v>
      </c>
      <c r="E402" s="2">
        <v>1.0</v>
      </c>
      <c r="F402" s="2">
        <v>21.0</v>
      </c>
      <c r="J402" s="2" t="s">
        <v>57</v>
      </c>
      <c r="K402" s="2" t="s">
        <v>359</v>
      </c>
      <c r="L402" s="2" t="s">
        <v>390</v>
      </c>
      <c r="M402" s="2">
        <v>70301.0</v>
      </c>
      <c r="N402" s="2">
        <v>1.0</v>
      </c>
      <c r="O402" s="2">
        <v>10.0</v>
      </c>
    </row>
    <row r="403" ht="14.25" customHeight="1">
      <c r="A403" s="2" t="s">
        <v>9</v>
      </c>
      <c r="B403" s="2" t="s">
        <v>99</v>
      </c>
      <c r="C403" s="2" t="s">
        <v>401</v>
      </c>
      <c r="D403" s="2">
        <v>51201.0</v>
      </c>
      <c r="E403" s="2">
        <v>1.0</v>
      </c>
      <c r="F403" s="2">
        <v>30.0</v>
      </c>
      <c r="J403" s="2" t="s">
        <v>57</v>
      </c>
      <c r="K403" s="2" t="s">
        <v>359</v>
      </c>
      <c r="L403" s="2" t="s">
        <v>390</v>
      </c>
      <c r="M403" s="2">
        <v>70301.0</v>
      </c>
      <c r="N403" s="2">
        <v>1.0</v>
      </c>
      <c r="O403" s="2">
        <v>17.0</v>
      </c>
    </row>
    <row r="404" ht="14.25" customHeight="1">
      <c r="A404" s="2" t="s">
        <v>43</v>
      </c>
      <c r="B404" s="2" t="s">
        <v>61</v>
      </c>
      <c r="C404" s="2" t="s">
        <v>402</v>
      </c>
      <c r="D404" s="2">
        <v>20306.0</v>
      </c>
      <c r="E404" s="2">
        <v>0.0</v>
      </c>
      <c r="F404" s="2" t="s">
        <v>15</v>
      </c>
      <c r="J404" s="2" t="s">
        <v>57</v>
      </c>
      <c r="K404" s="2" t="s">
        <v>366</v>
      </c>
      <c r="L404" s="2" t="s">
        <v>391</v>
      </c>
      <c r="M404" s="2">
        <v>71502.0</v>
      </c>
      <c r="N404" s="2">
        <v>0.0</v>
      </c>
      <c r="O404" s="2">
        <v>0.0</v>
      </c>
    </row>
    <row r="405" ht="14.25" customHeight="1">
      <c r="A405" s="2" t="s">
        <v>16</v>
      </c>
      <c r="B405" s="2" t="s">
        <v>125</v>
      </c>
      <c r="C405" s="2" t="s">
        <v>403</v>
      </c>
      <c r="D405" s="2">
        <v>40401.0</v>
      </c>
      <c r="E405" s="2">
        <v>1.0</v>
      </c>
      <c r="F405" s="2">
        <v>4.0</v>
      </c>
      <c r="J405" s="2" t="s">
        <v>96</v>
      </c>
      <c r="K405" s="2" t="s">
        <v>51</v>
      </c>
      <c r="L405" s="2" t="s">
        <v>392</v>
      </c>
      <c r="M405" s="2">
        <v>80101.0</v>
      </c>
      <c r="N405" s="2">
        <v>1.0</v>
      </c>
      <c r="O405" s="2">
        <v>3.0</v>
      </c>
    </row>
    <row r="406" ht="14.25" customHeight="1">
      <c r="A406" s="2" t="s">
        <v>16</v>
      </c>
      <c r="B406" s="2" t="s">
        <v>125</v>
      </c>
      <c r="C406" s="2" t="s">
        <v>403</v>
      </c>
      <c r="D406" s="2">
        <v>40401.0</v>
      </c>
      <c r="E406" s="2">
        <v>1.0</v>
      </c>
      <c r="F406" s="2">
        <v>27.0</v>
      </c>
      <c r="J406" s="2" t="s">
        <v>96</v>
      </c>
      <c r="K406" s="2" t="s">
        <v>51</v>
      </c>
      <c r="L406" s="2" t="s">
        <v>392</v>
      </c>
      <c r="M406" s="2">
        <v>80101.0</v>
      </c>
      <c r="N406" s="2">
        <v>1.0</v>
      </c>
      <c r="O406" s="2">
        <v>9.0</v>
      </c>
    </row>
    <row r="407" ht="14.25" customHeight="1">
      <c r="A407" s="2" t="s">
        <v>16</v>
      </c>
      <c r="B407" s="2" t="s">
        <v>125</v>
      </c>
      <c r="C407" s="2" t="s">
        <v>403</v>
      </c>
      <c r="D407" s="2">
        <v>40401.0</v>
      </c>
      <c r="E407" s="2">
        <v>1.0</v>
      </c>
      <c r="F407" s="2">
        <v>31.0</v>
      </c>
      <c r="J407" s="2" t="s">
        <v>57</v>
      </c>
      <c r="K407" s="2" t="s">
        <v>129</v>
      </c>
      <c r="L407" s="2" t="s">
        <v>393</v>
      </c>
      <c r="M407" s="2">
        <v>71105.0</v>
      </c>
      <c r="N407" s="2">
        <v>1.0</v>
      </c>
      <c r="O407" s="2">
        <v>39.0</v>
      </c>
    </row>
    <row r="408" ht="14.25" customHeight="1">
      <c r="A408" s="2" t="s">
        <v>16</v>
      </c>
      <c r="B408" s="2" t="s">
        <v>180</v>
      </c>
      <c r="C408" s="2" t="s">
        <v>404</v>
      </c>
      <c r="D408" s="2">
        <v>40302.0</v>
      </c>
      <c r="E408" s="2">
        <v>1.0</v>
      </c>
      <c r="F408" s="2">
        <v>27.0</v>
      </c>
      <c r="J408" s="2" t="s">
        <v>12</v>
      </c>
      <c r="K408" s="2" t="s">
        <v>157</v>
      </c>
      <c r="L408" s="2" t="s">
        <v>394</v>
      </c>
      <c r="M408" s="2">
        <v>31202.0</v>
      </c>
      <c r="N408" s="2">
        <v>1.0</v>
      </c>
      <c r="O408" s="2">
        <v>7.0</v>
      </c>
    </row>
    <row r="409" ht="14.25" customHeight="1">
      <c r="A409" s="2" t="s">
        <v>16</v>
      </c>
      <c r="B409" s="2" t="s">
        <v>17</v>
      </c>
      <c r="C409" s="2" t="s">
        <v>405</v>
      </c>
      <c r="D409" s="2">
        <v>40502.0</v>
      </c>
      <c r="E409" s="2">
        <v>1.0</v>
      </c>
      <c r="F409" s="2">
        <v>12.0</v>
      </c>
      <c r="J409" s="2" t="s">
        <v>12</v>
      </c>
      <c r="K409" s="2" t="s">
        <v>157</v>
      </c>
      <c r="L409" s="2" t="s">
        <v>139</v>
      </c>
      <c r="M409" s="2">
        <v>31206.0</v>
      </c>
      <c r="N409" s="2">
        <v>1.0</v>
      </c>
      <c r="O409" s="2">
        <v>4.0</v>
      </c>
    </row>
    <row r="410" ht="14.25" customHeight="1">
      <c r="A410" s="2" t="s">
        <v>16</v>
      </c>
      <c r="B410" s="2" t="s">
        <v>95</v>
      </c>
      <c r="C410" s="2" t="s">
        <v>406</v>
      </c>
      <c r="D410" s="2">
        <v>40902.0</v>
      </c>
      <c r="E410" s="2">
        <v>0.0</v>
      </c>
      <c r="F410" s="2" t="s">
        <v>15</v>
      </c>
      <c r="J410" s="2" t="s">
        <v>77</v>
      </c>
      <c r="K410" s="2" t="s">
        <v>297</v>
      </c>
      <c r="L410" s="2" t="s">
        <v>395</v>
      </c>
      <c r="M410" s="2">
        <v>10103.0</v>
      </c>
      <c r="N410" s="2">
        <v>1.0</v>
      </c>
      <c r="O410" s="2">
        <v>46.0</v>
      </c>
    </row>
    <row r="411" ht="14.25" customHeight="1">
      <c r="A411" s="2" t="s">
        <v>16</v>
      </c>
      <c r="B411" s="2" t="s">
        <v>95</v>
      </c>
      <c r="C411" s="2" t="s">
        <v>407</v>
      </c>
      <c r="D411" s="2">
        <v>40903.0</v>
      </c>
      <c r="E411" s="2">
        <v>0.0</v>
      </c>
      <c r="F411" s="2" t="s">
        <v>15</v>
      </c>
      <c r="J411" s="2" t="s">
        <v>12</v>
      </c>
      <c r="K411" s="2" t="s">
        <v>150</v>
      </c>
      <c r="L411" s="2" t="s">
        <v>396</v>
      </c>
      <c r="M411" s="2">
        <v>31002.0</v>
      </c>
      <c r="N411" s="2">
        <v>1.0</v>
      </c>
      <c r="O411" s="2">
        <v>4.0</v>
      </c>
    </row>
    <row r="412" ht="14.25" customHeight="1">
      <c r="A412" s="2" t="s">
        <v>9</v>
      </c>
      <c r="B412" s="2" t="s">
        <v>23</v>
      </c>
      <c r="C412" s="2" t="s">
        <v>10</v>
      </c>
      <c r="D412" s="2">
        <v>50202.0</v>
      </c>
      <c r="E412" s="2">
        <v>0.0</v>
      </c>
      <c r="F412" s="2" t="s">
        <v>15</v>
      </c>
      <c r="J412" s="2" t="s">
        <v>12</v>
      </c>
      <c r="K412" s="2" t="s">
        <v>13</v>
      </c>
      <c r="L412" s="2" t="s">
        <v>397</v>
      </c>
      <c r="M412" s="2">
        <v>31303.0</v>
      </c>
      <c r="N412" s="2">
        <v>0.0</v>
      </c>
      <c r="O412" s="2">
        <v>0.0</v>
      </c>
    </row>
    <row r="413" ht="14.25" customHeight="1">
      <c r="A413" s="2" t="s">
        <v>16</v>
      </c>
      <c r="B413" s="2" t="s">
        <v>21</v>
      </c>
      <c r="C413" s="2" t="s">
        <v>408</v>
      </c>
      <c r="D413" s="2">
        <v>40801.0</v>
      </c>
      <c r="E413" s="2">
        <v>0.0</v>
      </c>
      <c r="F413" s="2" t="s">
        <v>15</v>
      </c>
      <c r="J413" s="2" t="s">
        <v>12</v>
      </c>
      <c r="K413" s="2" t="s">
        <v>13</v>
      </c>
      <c r="L413" s="2" t="s">
        <v>398</v>
      </c>
      <c r="M413" s="2">
        <v>31302.0</v>
      </c>
      <c r="N413" s="2">
        <v>0.0</v>
      </c>
      <c r="O413" s="2">
        <v>0.0</v>
      </c>
    </row>
    <row r="414" ht="14.25" customHeight="1">
      <c r="A414" s="2" t="s">
        <v>9</v>
      </c>
      <c r="B414" s="2" t="s">
        <v>409</v>
      </c>
      <c r="C414" s="2" t="s">
        <v>410</v>
      </c>
      <c r="D414" s="2">
        <v>50801.0</v>
      </c>
      <c r="E414" s="2">
        <v>1.0</v>
      </c>
      <c r="F414" s="2">
        <v>14.0</v>
      </c>
      <c r="J414" s="2" t="s">
        <v>43</v>
      </c>
      <c r="K414" s="2" t="s">
        <v>306</v>
      </c>
      <c r="L414" s="2" t="s">
        <v>399</v>
      </c>
      <c r="M414" s="2">
        <v>21501.0</v>
      </c>
      <c r="N414" s="2">
        <v>1.0</v>
      </c>
      <c r="O414" s="2">
        <v>16.0</v>
      </c>
    </row>
    <row r="415" ht="14.25" customHeight="1">
      <c r="A415" s="2" t="s">
        <v>9</v>
      </c>
      <c r="B415" s="2" t="s">
        <v>409</v>
      </c>
      <c r="C415" s="2" t="s">
        <v>410</v>
      </c>
      <c r="D415" s="2">
        <v>50801.0</v>
      </c>
      <c r="E415" s="2">
        <v>1.0</v>
      </c>
      <c r="F415" s="2">
        <v>20.0</v>
      </c>
      <c r="J415" s="2" t="s">
        <v>43</v>
      </c>
      <c r="K415" s="2" t="s">
        <v>264</v>
      </c>
      <c r="L415" s="2" t="s">
        <v>400</v>
      </c>
      <c r="M415" s="2">
        <v>20502.0</v>
      </c>
      <c r="N415" s="2">
        <v>1.0</v>
      </c>
      <c r="O415" s="2">
        <v>16.0</v>
      </c>
    </row>
    <row r="416" ht="14.25" customHeight="1">
      <c r="A416" s="2" t="s">
        <v>9</v>
      </c>
      <c r="B416" s="2" t="s">
        <v>409</v>
      </c>
      <c r="C416" s="2" t="s">
        <v>410</v>
      </c>
      <c r="D416" s="2">
        <v>50801.0</v>
      </c>
      <c r="E416" s="2">
        <v>1.0</v>
      </c>
      <c r="F416" s="2">
        <v>21.0</v>
      </c>
      <c r="J416" s="2" t="s">
        <v>9</v>
      </c>
      <c r="K416" s="2" t="s">
        <v>99</v>
      </c>
      <c r="L416" s="2" t="s">
        <v>401</v>
      </c>
      <c r="M416" s="2">
        <v>51201.0</v>
      </c>
      <c r="N416" s="2">
        <v>1.0</v>
      </c>
      <c r="O416" s="2">
        <v>5.0</v>
      </c>
    </row>
    <row r="417" ht="14.25" customHeight="1">
      <c r="A417" s="2" t="s">
        <v>9</v>
      </c>
      <c r="B417" s="2" t="s">
        <v>409</v>
      </c>
      <c r="C417" s="2" t="s">
        <v>411</v>
      </c>
      <c r="D417" s="2">
        <v>50802.0</v>
      </c>
      <c r="E417" s="2">
        <v>1.0</v>
      </c>
      <c r="F417" s="2">
        <v>21.0</v>
      </c>
      <c r="J417" s="2" t="s">
        <v>9</v>
      </c>
      <c r="K417" s="2" t="s">
        <v>99</v>
      </c>
      <c r="L417" s="2" t="s">
        <v>401</v>
      </c>
      <c r="M417" s="2">
        <v>51201.0</v>
      </c>
      <c r="N417" s="2">
        <v>1.0</v>
      </c>
      <c r="O417" s="2">
        <v>21.0</v>
      </c>
    </row>
    <row r="418" ht="14.25" customHeight="1">
      <c r="A418" s="2" t="s">
        <v>9</v>
      </c>
      <c r="B418" s="2" t="s">
        <v>91</v>
      </c>
      <c r="C418" s="2" t="s">
        <v>412</v>
      </c>
      <c r="D418" s="2">
        <v>50902.0</v>
      </c>
      <c r="E418" s="2">
        <v>1.0</v>
      </c>
      <c r="F418" s="2">
        <v>5.0</v>
      </c>
      <c r="J418" s="2" t="s">
        <v>9</v>
      </c>
      <c r="K418" s="2" t="s">
        <v>99</v>
      </c>
      <c r="L418" s="2" t="s">
        <v>401</v>
      </c>
      <c r="M418" s="2">
        <v>51201.0</v>
      </c>
      <c r="N418" s="2">
        <v>1.0</v>
      </c>
      <c r="O418" s="2">
        <v>30.0</v>
      </c>
    </row>
    <row r="419" ht="14.25" customHeight="1">
      <c r="A419" s="2" t="s">
        <v>57</v>
      </c>
      <c r="B419" s="2" t="s">
        <v>129</v>
      </c>
      <c r="C419" s="2" t="s">
        <v>413</v>
      </c>
      <c r="D419" s="2">
        <v>71104.0</v>
      </c>
      <c r="E419" s="2">
        <v>1.0</v>
      </c>
      <c r="F419" s="2">
        <v>9.0</v>
      </c>
      <c r="J419" s="2" t="s">
        <v>43</v>
      </c>
      <c r="K419" s="2" t="s">
        <v>61</v>
      </c>
      <c r="L419" s="2" t="s">
        <v>402</v>
      </c>
      <c r="M419" s="2">
        <v>20306.0</v>
      </c>
      <c r="N419" s="2">
        <v>0.0</v>
      </c>
      <c r="O419" s="2">
        <v>0.0</v>
      </c>
    </row>
    <row r="420" ht="14.25" customHeight="1">
      <c r="A420" s="2" t="s">
        <v>57</v>
      </c>
      <c r="B420" s="2" t="s">
        <v>129</v>
      </c>
      <c r="C420" s="2" t="s">
        <v>413</v>
      </c>
      <c r="D420" s="2">
        <v>71104.0</v>
      </c>
      <c r="E420" s="2">
        <v>1.0</v>
      </c>
      <c r="F420" s="2">
        <v>10.0</v>
      </c>
      <c r="J420" s="2" t="s">
        <v>16</v>
      </c>
      <c r="K420" s="2" t="s">
        <v>125</v>
      </c>
      <c r="L420" s="2" t="s">
        <v>403</v>
      </c>
      <c r="M420" s="2">
        <v>40401.0</v>
      </c>
      <c r="N420" s="2">
        <v>1.0</v>
      </c>
      <c r="O420" s="2">
        <v>4.0</v>
      </c>
    </row>
    <row r="421" ht="14.25" customHeight="1">
      <c r="A421" s="2" t="s">
        <v>57</v>
      </c>
      <c r="B421" s="2" t="s">
        <v>366</v>
      </c>
      <c r="C421" s="2" t="s">
        <v>170</v>
      </c>
      <c r="D421" s="2">
        <v>71503.0</v>
      </c>
      <c r="E421" s="2">
        <v>1.0</v>
      </c>
      <c r="F421" s="2">
        <v>9.0</v>
      </c>
      <c r="J421" s="2" t="s">
        <v>16</v>
      </c>
      <c r="K421" s="2" t="s">
        <v>125</v>
      </c>
      <c r="L421" s="2" t="s">
        <v>403</v>
      </c>
      <c r="M421" s="2">
        <v>40401.0</v>
      </c>
      <c r="N421" s="2">
        <v>1.0</v>
      </c>
      <c r="O421" s="2">
        <v>27.0</v>
      </c>
    </row>
    <row r="422" ht="14.25" customHeight="1">
      <c r="A422" s="2" t="s">
        <v>57</v>
      </c>
      <c r="B422" s="2" t="s">
        <v>108</v>
      </c>
      <c r="C422" s="2" t="s">
        <v>414</v>
      </c>
      <c r="D422" s="2">
        <v>71301.0</v>
      </c>
      <c r="E422" s="2">
        <v>1.0</v>
      </c>
      <c r="F422" s="2">
        <v>5.0</v>
      </c>
      <c r="J422" s="2" t="s">
        <v>16</v>
      </c>
      <c r="K422" s="2" t="s">
        <v>125</v>
      </c>
      <c r="L422" s="2" t="s">
        <v>403</v>
      </c>
      <c r="M422" s="2">
        <v>40401.0</v>
      </c>
      <c r="N422" s="2">
        <v>1.0</v>
      </c>
      <c r="O422" s="2">
        <v>31.0</v>
      </c>
    </row>
    <row r="423" ht="14.25" customHeight="1">
      <c r="A423" s="2" t="s">
        <v>57</v>
      </c>
      <c r="B423" s="2" t="s">
        <v>108</v>
      </c>
      <c r="C423" s="2" t="s">
        <v>414</v>
      </c>
      <c r="D423" s="2">
        <v>71301.0</v>
      </c>
      <c r="E423" s="2">
        <v>1.0</v>
      </c>
      <c r="F423" s="2">
        <v>7.0</v>
      </c>
      <c r="J423" s="2" t="s">
        <v>16</v>
      </c>
      <c r="K423" s="2" t="s">
        <v>180</v>
      </c>
      <c r="L423" s="2" t="s">
        <v>404</v>
      </c>
      <c r="M423" s="2">
        <v>40302.0</v>
      </c>
      <c r="N423" s="2">
        <v>1.0</v>
      </c>
      <c r="O423" s="2">
        <v>27.0</v>
      </c>
    </row>
    <row r="424" ht="14.25" customHeight="1">
      <c r="A424" s="2" t="s">
        <v>102</v>
      </c>
      <c r="B424" s="2" t="s">
        <v>415</v>
      </c>
      <c r="C424" s="2" t="s">
        <v>416</v>
      </c>
      <c r="D424" s="2">
        <v>60202.0</v>
      </c>
      <c r="E424" s="2">
        <v>1.0</v>
      </c>
      <c r="F424" s="2">
        <v>1.0</v>
      </c>
      <c r="J424" s="2" t="s">
        <v>16</v>
      </c>
      <c r="K424" s="2" t="s">
        <v>17</v>
      </c>
      <c r="L424" s="2" t="s">
        <v>405</v>
      </c>
      <c r="M424" s="2">
        <v>40502.0</v>
      </c>
      <c r="N424" s="2">
        <v>1.0</v>
      </c>
      <c r="O424" s="2">
        <v>12.0</v>
      </c>
    </row>
    <row r="425" ht="14.25" customHeight="1">
      <c r="A425" s="2" t="s">
        <v>77</v>
      </c>
      <c r="B425" s="2" t="s">
        <v>78</v>
      </c>
      <c r="C425" s="2" t="s">
        <v>417</v>
      </c>
      <c r="D425" s="2">
        <v>10704.0</v>
      </c>
      <c r="E425" s="2">
        <v>0.0</v>
      </c>
      <c r="F425" s="2" t="s">
        <v>15</v>
      </c>
      <c r="J425" s="2" t="s">
        <v>16</v>
      </c>
      <c r="K425" s="2" t="s">
        <v>95</v>
      </c>
      <c r="L425" s="2" t="s">
        <v>406</v>
      </c>
      <c r="M425" s="2">
        <v>40902.0</v>
      </c>
      <c r="N425" s="2">
        <v>0.0</v>
      </c>
      <c r="O425" s="2">
        <v>0.0</v>
      </c>
    </row>
    <row r="426" ht="14.25" customHeight="1">
      <c r="A426" s="2" t="s">
        <v>43</v>
      </c>
      <c r="B426" s="2" t="s">
        <v>93</v>
      </c>
      <c r="C426" s="2" t="s">
        <v>418</v>
      </c>
      <c r="D426" s="2">
        <v>20401.0</v>
      </c>
      <c r="E426" s="2">
        <v>1.0</v>
      </c>
      <c r="F426" s="2">
        <v>16.0</v>
      </c>
      <c r="J426" s="2" t="s">
        <v>16</v>
      </c>
      <c r="K426" s="2" t="s">
        <v>95</v>
      </c>
      <c r="L426" s="2" t="s">
        <v>407</v>
      </c>
      <c r="M426" s="2">
        <v>40903.0</v>
      </c>
      <c r="N426" s="2">
        <v>0.0</v>
      </c>
      <c r="O426" s="2">
        <v>0.0</v>
      </c>
    </row>
    <row r="427" ht="14.25" customHeight="1">
      <c r="A427" s="2" t="s">
        <v>43</v>
      </c>
      <c r="B427" s="2" t="s">
        <v>93</v>
      </c>
      <c r="C427" s="2" t="s">
        <v>419</v>
      </c>
      <c r="D427" s="2">
        <v>20405.0</v>
      </c>
      <c r="E427" s="2">
        <v>1.0</v>
      </c>
      <c r="F427" s="2">
        <v>16.0</v>
      </c>
      <c r="J427" s="2" t="s">
        <v>9</v>
      </c>
      <c r="K427" s="2" t="s">
        <v>23</v>
      </c>
      <c r="L427" s="2" t="s">
        <v>10</v>
      </c>
      <c r="M427" s="2">
        <v>50202.0</v>
      </c>
      <c r="N427" s="2">
        <v>0.0</v>
      </c>
      <c r="O427" s="2">
        <v>0.0</v>
      </c>
    </row>
    <row r="428" ht="14.25" customHeight="1">
      <c r="A428" s="2" t="s">
        <v>43</v>
      </c>
      <c r="B428" s="2" t="s">
        <v>61</v>
      </c>
      <c r="C428" s="2" t="s">
        <v>420</v>
      </c>
      <c r="D428" s="2">
        <v>20305.0</v>
      </c>
      <c r="E428" s="2">
        <v>1.0</v>
      </c>
      <c r="F428" s="2">
        <v>19.0</v>
      </c>
      <c r="J428" s="2" t="s">
        <v>16</v>
      </c>
      <c r="K428" s="2" t="s">
        <v>21</v>
      </c>
      <c r="L428" s="2" t="s">
        <v>408</v>
      </c>
      <c r="M428" s="2">
        <v>40801.0</v>
      </c>
      <c r="N428" s="2">
        <v>0.0</v>
      </c>
      <c r="O428" s="2">
        <v>0.0</v>
      </c>
    </row>
    <row r="429" ht="14.25" customHeight="1">
      <c r="A429" s="2" t="s">
        <v>43</v>
      </c>
      <c r="B429" s="2" t="s">
        <v>89</v>
      </c>
      <c r="C429" s="2" t="s">
        <v>421</v>
      </c>
      <c r="D429" s="2">
        <v>20201.0</v>
      </c>
      <c r="E429" s="2">
        <v>1.0</v>
      </c>
      <c r="F429" s="2">
        <v>2.0</v>
      </c>
      <c r="J429" s="2" t="s">
        <v>9</v>
      </c>
      <c r="K429" s="2" t="s">
        <v>409</v>
      </c>
      <c r="L429" s="2" t="s">
        <v>410</v>
      </c>
      <c r="M429" s="2">
        <v>50801.0</v>
      </c>
      <c r="N429" s="2">
        <v>1.0</v>
      </c>
      <c r="O429" s="2">
        <v>14.0</v>
      </c>
    </row>
    <row r="430" ht="14.25" customHeight="1">
      <c r="A430" s="2" t="s">
        <v>43</v>
      </c>
      <c r="B430" s="2" t="s">
        <v>89</v>
      </c>
      <c r="C430" s="2" t="s">
        <v>421</v>
      </c>
      <c r="D430" s="2">
        <v>20201.0</v>
      </c>
      <c r="E430" s="2">
        <v>1.0</v>
      </c>
      <c r="F430" s="2">
        <v>16.0</v>
      </c>
      <c r="J430" s="2" t="s">
        <v>9</v>
      </c>
      <c r="K430" s="2" t="s">
        <v>409</v>
      </c>
      <c r="L430" s="2" t="s">
        <v>410</v>
      </c>
      <c r="M430" s="2">
        <v>50801.0</v>
      </c>
      <c r="N430" s="2">
        <v>1.0</v>
      </c>
      <c r="O430" s="2">
        <v>20.0</v>
      </c>
    </row>
    <row r="431" ht="14.25" customHeight="1">
      <c r="A431" s="2" t="s">
        <v>43</v>
      </c>
      <c r="B431" s="2" t="s">
        <v>143</v>
      </c>
      <c r="C431" s="2" t="s">
        <v>422</v>
      </c>
      <c r="D431" s="2">
        <v>20807.0</v>
      </c>
      <c r="E431" s="2">
        <v>0.0</v>
      </c>
      <c r="F431" s="2" t="s">
        <v>15</v>
      </c>
      <c r="J431" s="2" t="s">
        <v>9</v>
      </c>
      <c r="K431" s="2" t="s">
        <v>409</v>
      </c>
      <c r="L431" s="2" t="s">
        <v>410</v>
      </c>
      <c r="M431" s="2">
        <v>50801.0</v>
      </c>
      <c r="N431" s="2">
        <v>1.0</v>
      </c>
      <c r="O431" s="2">
        <v>21.0</v>
      </c>
    </row>
    <row r="432" ht="14.25" customHeight="1">
      <c r="A432" s="2" t="s">
        <v>43</v>
      </c>
      <c r="B432" s="2" t="s">
        <v>143</v>
      </c>
      <c r="C432" s="2" t="s">
        <v>423</v>
      </c>
      <c r="D432" s="2">
        <v>20805.0</v>
      </c>
      <c r="E432" s="2">
        <v>1.0</v>
      </c>
      <c r="F432" s="2">
        <v>43.0</v>
      </c>
      <c r="J432" s="2" t="s">
        <v>9</v>
      </c>
      <c r="K432" s="2" t="s">
        <v>409</v>
      </c>
      <c r="L432" s="2" t="s">
        <v>411</v>
      </c>
      <c r="M432" s="2">
        <v>50802.0</v>
      </c>
      <c r="N432" s="2">
        <v>1.0</v>
      </c>
      <c r="O432" s="2">
        <v>21.0</v>
      </c>
    </row>
    <row r="433" ht="14.25" customHeight="1">
      <c r="A433" s="2" t="s">
        <v>9</v>
      </c>
      <c r="B433" s="2" t="s">
        <v>123</v>
      </c>
      <c r="C433" s="2" t="s">
        <v>424</v>
      </c>
      <c r="D433" s="2">
        <v>50303.0</v>
      </c>
      <c r="E433" s="2">
        <v>0.0</v>
      </c>
      <c r="F433" s="2" t="s">
        <v>15</v>
      </c>
      <c r="J433" s="2" t="s">
        <v>9</v>
      </c>
      <c r="K433" s="2" t="s">
        <v>91</v>
      </c>
      <c r="L433" s="2" t="s">
        <v>412</v>
      </c>
      <c r="M433" s="2">
        <v>50902.0</v>
      </c>
      <c r="N433" s="2">
        <v>1.0</v>
      </c>
      <c r="O433" s="2">
        <v>5.0</v>
      </c>
    </row>
    <row r="434" ht="14.25" customHeight="1">
      <c r="A434" s="2" t="s">
        <v>16</v>
      </c>
      <c r="B434" s="2" t="s">
        <v>19</v>
      </c>
      <c r="C434" s="2" t="s">
        <v>425</v>
      </c>
      <c r="D434" s="2">
        <v>40201.0</v>
      </c>
      <c r="E434" s="2">
        <v>1.0</v>
      </c>
      <c r="F434" s="2">
        <v>1.0</v>
      </c>
      <c r="J434" s="2" t="s">
        <v>57</v>
      </c>
      <c r="K434" s="2" t="s">
        <v>129</v>
      </c>
      <c r="L434" s="2" t="s">
        <v>413</v>
      </c>
      <c r="M434" s="2">
        <v>71104.0</v>
      </c>
      <c r="N434" s="2">
        <v>1.0</v>
      </c>
      <c r="O434" s="2">
        <v>9.0</v>
      </c>
    </row>
    <row r="435" ht="14.25" customHeight="1">
      <c r="A435" s="2" t="s">
        <v>16</v>
      </c>
      <c r="B435" s="2" t="s">
        <v>19</v>
      </c>
      <c r="C435" s="2" t="s">
        <v>425</v>
      </c>
      <c r="D435" s="2">
        <v>40201.0</v>
      </c>
      <c r="E435" s="2">
        <v>1.0</v>
      </c>
      <c r="F435" s="2">
        <v>30.0</v>
      </c>
      <c r="J435" s="2" t="s">
        <v>57</v>
      </c>
      <c r="K435" s="2" t="s">
        <v>129</v>
      </c>
      <c r="L435" s="2" t="s">
        <v>413</v>
      </c>
      <c r="M435" s="2">
        <v>71104.0</v>
      </c>
      <c r="N435" s="2">
        <v>1.0</v>
      </c>
      <c r="O435" s="2">
        <v>10.0</v>
      </c>
    </row>
    <row r="436" ht="14.25" customHeight="1">
      <c r="A436" s="2" t="s">
        <v>16</v>
      </c>
      <c r="B436" s="2" t="s">
        <v>19</v>
      </c>
      <c r="C436" s="2" t="s">
        <v>425</v>
      </c>
      <c r="D436" s="2">
        <v>40201.0</v>
      </c>
      <c r="E436" s="2">
        <v>1.0</v>
      </c>
      <c r="F436" s="2">
        <v>32.0</v>
      </c>
      <c r="J436" s="2" t="s">
        <v>57</v>
      </c>
      <c r="K436" s="2" t="s">
        <v>366</v>
      </c>
      <c r="L436" s="2" t="s">
        <v>170</v>
      </c>
      <c r="M436" s="2">
        <v>71503.0</v>
      </c>
      <c r="N436" s="2">
        <v>1.0</v>
      </c>
      <c r="O436" s="2">
        <v>9.0</v>
      </c>
    </row>
    <row r="437" ht="14.25" customHeight="1">
      <c r="A437" s="2" t="s">
        <v>9</v>
      </c>
      <c r="B437" s="2" t="s">
        <v>23</v>
      </c>
      <c r="C437" s="2" t="s">
        <v>426</v>
      </c>
      <c r="D437" s="2">
        <v>50201.0</v>
      </c>
      <c r="E437" s="2">
        <v>1.0</v>
      </c>
      <c r="F437" s="2">
        <v>6.0</v>
      </c>
      <c r="J437" s="2" t="s">
        <v>57</v>
      </c>
      <c r="K437" s="2" t="s">
        <v>108</v>
      </c>
      <c r="L437" s="2" t="s">
        <v>414</v>
      </c>
      <c r="M437" s="2">
        <v>71301.0</v>
      </c>
      <c r="N437" s="2">
        <v>1.0</v>
      </c>
      <c r="O437" s="2">
        <v>5.0</v>
      </c>
    </row>
    <row r="438" ht="14.25" customHeight="1">
      <c r="A438" s="2" t="s">
        <v>9</v>
      </c>
      <c r="B438" s="2" t="s">
        <v>10</v>
      </c>
      <c r="C438" s="2" t="s">
        <v>427</v>
      </c>
      <c r="D438" s="2">
        <v>50402.0</v>
      </c>
      <c r="E438" s="2">
        <v>1.0</v>
      </c>
      <c r="F438" s="2">
        <v>6.0</v>
      </c>
      <c r="J438" s="2" t="s">
        <v>57</v>
      </c>
      <c r="K438" s="2" t="s">
        <v>108</v>
      </c>
      <c r="L438" s="2" t="s">
        <v>414</v>
      </c>
      <c r="M438" s="2">
        <v>71301.0</v>
      </c>
      <c r="N438" s="2">
        <v>1.0</v>
      </c>
      <c r="O438" s="2">
        <v>7.0</v>
      </c>
    </row>
    <row r="439" ht="14.25" customHeight="1">
      <c r="A439" s="2" t="s">
        <v>12</v>
      </c>
      <c r="B439" s="2" t="s">
        <v>13</v>
      </c>
      <c r="C439" s="2" t="s">
        <v>13</v>
      </c>
      <c r="D439" s="2">
        <v>31301.0</v>
      </c>
      <c r="E439" s="2">
        <v>1.0</v>
      </c>
      <c r="F439" s="2">
        <v>23.0</v>
      </c>
      <c r="J439" s="2" t="s">
        <v>102</v>
      </c>
      <c r="K439" s="2" t="s">
        <v>415</v>
      </c>
      <c r="L439" s="2" t="s">
        <v>416</v>
      </c>
      <c r="M439" s="2">
        <v>60202.0</v>
      </c>
      <c r="N439" s="2">
        <v>1.0</v>
      </c>
      <c r="O439" s="2">
        <v>1.0</v>
      </c>
    </row>
    <row r="440" ht="14.25" customHeight="1">
      <c r="A440" s="2" t="s">
        <v>12</v>
      </c>
      <c r="B440" s="2" t="s">
        <v>27</v>
      </c>
      <c r="C440" s="2" t="s">
        <v>428</v>
      </c>
      <c r="D440" s="2">
        <v>30202.0</v>
      </c>
      <c r="E440" s="2">
        <v>1.0</v>
      </c>
      <c r="F440" s="2">
        <v>5.0</v>
      </c>
      <c r="J440" s="2" t="s">
        <v>77</v>
      </c>
      <c r="K440" s="2" t="s">
        <v>78</v>
      </c>
      <c r="L440" s="2" t="s">
        <v>417</v>
      </c>
      <c r="M440" s="2">
        <v>10704.0</v>
      </c>
      <c r="N440" s="2">
        <v>0.0</v>
      </c>
      <c r="O440" s="2">
        <v>0.0</v>
      </c>
    </row>
    <row r="441" ht="14.25" customHeight="1">
      <c r="A441" s="2" t="s">
        <v>9</v>
      </c>
      <c r="B441" s="2" t="s">
        <v>197</v>
      </c>
      <c r="C441" s="2" t="s">
        <v>429</v>
      </c>
      <c r="D441" s="2">
        <v>50601.0</v>
      </c>
      <c r="E441" s="2">
        <v>1.0</v>
      </c>
      <c r="F441" s="2">
        <v>14.0</v>
      </c>
      <c r="J441" s="2" t="s">
        <v>43</v>
      </c>
      <c r="K441" s="2" t="s">
        <v>93</v>
      </c>
      <c r="L441" s="2" t="s">
        <v>418</v>
      </c>
      <c r="M441" s="2">
        <v>20401.0</v>
      </c>
      <c r="N441" s="2">
        <v>1.0</v>
      </c>
      <c r="O441" s="2">
        <v>16.0</v>
      </c>
    </row>
    <row r="442" ht="14.25" customHeight="1">
      <c r="A442" s="2" t="s">
        <v>77</v>
      </c>
      <c r="B442" s="2" t="s">
        <v>78</v>
      </c>
      <c r="C442" s="2" t="s">
        <v>430</v>
      </c>
      <c r="D442" s="2">
        <v>10701.0</v>
      </c>
      <c r="E442" s="2">
        <v>1.0</v>
      </c>
      <c r="F442" s="2">
        <v>1.0</v>
      </c>
      <c r="J442" s="2" t="s">
        <v>43</v>
      </c>
      <c r="K442" s="2" t="s">
        <v>93</v>
      </c>
      <c r="L442" s="2" t="s">
        <v>419</v>
      </c>
      <c r="M442" s="2">
        <v>20405.0</v>
      </c>
      <c r="N442" s="2">
        <v>1.0</v>
      </c>
      <c r="O442" s="2">
        <v>16.0</v>
      </c>
    </row>
    <row r="443" ht="14.25" customHeight="1">
      <c r="A443" s="2" t="s">
        <v>9</v>
      </c>
      <c r="B443" s="2" t="s">
        <v>431</v>
      </c>
      <c r="C443" s="2" t="s">
        <v>432</v>
      </c>
      <c r="D443" s="2">
        <v>51501.0</v>
      </c>
      <c r="E443" s="2">
        <v>1.0</v>
      </c>
      <c r="F443" s="2">
        <v>28.0</v>
      </c>
      <c r="J443" s="2" t="s">
        <v>43</v>
      </c>
      <c r="K443" s="2" t="s">
        <v>61</v>
      </c>
      <c r="L443" s="2" t="s">
        <v>420</v>
      </c>
      <c r="M443" s="2">
        <v>20305.0</v>
      </c>
      <c r="N443" s="2">
        <v>1.0</v>
      </c>
      <c r="O443" s="2">
        <v>19.0</v>
      </c>
    </row>
    <row r="444" ht="14.25" customHeight="1">
      <c r="A444" s="2" t="s">
        <v>102</v>
      </c>
      <c r="B444" s="2" t="s">
        <v>415</v>
      </c>
      <c r="C444" s="2" t="s">
        <v>433</v>
      </c>
      <c r="D444" s="2">
        <v>60201.0</v>
      </c>
      <c r="E444" s="2">
        <v>1.0</v>
      </c>
      <c r="F444" s="2">
        <v>1.0</v>
      </c>
      <c r="J444" s="2" t="s">
        <v>43</v>
      </c>
      <c r="K444" s="2" t="s">
        <v>89</v>
      </c>
      <c r="L444" s="2" t="s">
        <v>421</v>
      </c>
      <c r="M444" s="2">
        <v>20201.0</v>
      </c>
      <c r="N444" s="2">
        <v>1.0</v>
      </c>
      <c r="O444" s="2">
        <v>2.0</v>
      </c>
    </row>
    <row r="445" ht="14.25" customHeight="1">
      <c r="A445" s="2" t="s">
        <v>102</v>
      </c>
      <c r="B445" s="2" t="s">
        <v>415</v>
      </c>
      <c r="C445" s="2" t="s">
        <v>433</v>
      </c>
      <c r="D445" s="2">
        <v>60201.0</v>
      </c>
      <c r="E445" s="2">
        <v>1.0</v>
      </c>
      <c r="F445" s="2">
        <v>28.0</v>
      </c>
      <c r="J445" s="2" t="s">
        <v>43</v>
      </c>
      <c r="K445" s="2" t="s">
        <v>89</v>
      </c>
      <c r="L445" s="2" t="s">
        <v>421</v>
      </c>
      <c r="M445" s="2">
        <v>20201.0</v>
      </c>
      <c r="N445" s="2">
        <v>1.0</v>
      </c>
      <c r="O445" s="2">
        <v>16.0</v>
      </c>
    </row>
    <row r="446" ht="14.25" customHeight="1">
      <c r="A446" s="2" t="s">
        <v>102</v>
      </c>
      <c r="B446" s="2" t="s">
        <v>415</v>
      </c>
      <c r="C446" s="2" t="s">
        <v>433</v>
      </c>
      <c r="D446" s="2">
        <v>60201.0</v>
      </c>
      <c r="E446" s="2">
        <v>1.0</v>
      </c>
      <c r="F446" s="2">
        <v>33.0</v>
      </c>
      <c r="J446" s="2" t="s">
        <v>43</v>
      </c>
      <c r="K446" s="2" t="s">
        <v>143</v>
      </c>
      <c r="L446" s="2" t="s">
        <v>422</v>
      </c>
      <c r="M446" s="2">
        <v>20807.0</v>
      </c>
      <c r="N446" s="2">
        <v>0.0</v>
      </c>
      <c r="O446" s="2">
        <v>0.0</v>
      </c>
    </row>
    <row r="447" ht="14.25" customHeight="1">
      <c r="A447" s="2" t="s">
        <v>102</v>
      </c>
      <c r="B447" s="2" t="s">
        <v>415</v>
      </c>
      <c r="C447" s="2" t="s">
        <v>433</v>
      </c>
      <c r="D447" s="2">
        <v>60201.0</v>
      </c>
      <c r="E447" s="2">
        <v>1.0</v>
      </c>
      <c r="F447" s="2">
        <v>45.0</v>
      </c>
      <c r="J447" s="2" t="s">
        <v>43</v>
      </c>
      <c r="K447" s="2" t="s">
        <v>143</v>
      </c>
      <c r="L447" s="2" t="s">
        <v>423</v>
      </c>
      <c r="M447" s="2">
        <v>20805.0</v>
      </c>
      <c r="N447" s="2">
        <v>1.0</v>
      </c>
      <c r="O447" s="2">
        <v>43.0</v>
      </c>
    </row>
    <row r="448" ht="14.25" customHeight="1">
      <c r="A448" s="2" t="s">
        <v>9</v>
      </c>
      <c r="B448" s="2" t="s">
        <v>99</v>
      </c>
      <c r="C448" s="2" t="s">
        <v>434</v>
      </c>
      <c r="D448" s="2">
        <v>51204.0</v>
      </c>
      <c r="E448" s="2">
        <v>1.0</v>
      </c>
      <c r="F448" s="2">
        <v>5.0</v>
      </c>
      <c r="J448" s="2" t="s">
        <v>9</v>
      </c>
      <c r="K448" s="2" t="s">
        <v>123</v>
      </c>
      <c r="L448" s="2" t="s">
        <v>424</v>
      </c>
      <c r="M448" s="2">
        <v>50303.0</v>
      </c>
      <c r="N448" s="2">
        <v>0.0</v>
      </c>
      <c r="O448" s="2">
        <v>0.0</v>
      </c>
    </row>
    <row r="449" ht="14.25" customHeight="1">
      <c r="A449" s="2" t="s">
        <v>96</v>
      </c>
      <c r="B449" s="2" t="s">
        <v>435</v>
      </c>
      <c r="C449" s="2" t="s">
        <v>436</v>
      </c>
      <c r="D449" s="2">
        <v>80901.0</v>
      </c>
      <c r="E449" s="2">
        <v>1.0</v>
      </c>
      <c r="F449" s="2">
        <v>3.0</v>
      </c>
      <c r="J449" s="2" t="s">
        <v>16</v>
      </c>
      <c r="K449" s="2" t="s">
        <v>19</v>
      </c>
      <c r="L449" s="2" t="s">
        <v>425</v>
      </c>
      <c r="M449" s="2">
        <v>40201.0</v>
      </c>
      <c r="N449" s="2">
        <v>1.0</v>
      </c>
      <c r="O449" s="2">
        <v>1.0</v>
      </c>
    </row>
    <row r="450" ht="14.25" customHeight="1">
      <c r="J450" s="2" t="s">
        <v>16</v>
      </c>
      <c r="K450" s="2" t="s">
        <v>19</v>
      </c>
      <c r="L450" s="2" t="s">
        <v>425</v>
      </c>
      <c r="M450" s="2">
        <v>40201.0</v>
      </c>
      <c r="N450" s="2">
        <v>1.0</v>
      </c>
      <c r="O450" s="2">
        <v>30.0</v>
      </c>
    </row>
    <row r="451" ht="14.25" customHeight="1">
      <c r="J451" s="2" t="s">
        <v>9</v>
      </c>
      <c r="K451" s="2" t="s">
        <v>23</v>
      </c>
      <c r="L451" s="2" t="s">
        <v>426</v>
      </c>
      <c r="M451" s="2">
        <v>50201.0</v>
      </c>
      <c r="N451" s="2">
        <v>1.0</v>
      </c>
      <c r="O451" s="2">
        <v>6.0</v>
      </c>
    </row>
    <row r="452" ht="14.25" customHeight="1">
      <c r="J452" s="2" t="s">
        <v>9</v>
      </c>
      <c r="K452" s="2" t="s">
        <v>10</v>
      </c>
      <c r="L452" s="2" t="s">
        <v>427</v>
      </c>
      <c r="M452" s="2">
        <v>50402.0</v>
      </c>
      <c r="N452" s="2">
        <v>1.0</v>
      </c>
      <c r="O452" s="2">
        <v>6.0</v>
      </c>
    </row>
    <row r="453" ht="14.25" customHeight="1">
      <c r="J453" s="2" t="s">
        <v>9</v>
      </c>
      <c r="K453" s="2" t="s">
        <v>10</v>
      </c>
      <c r="L453" s="2" t="s">
        <v>427</v>
      </c>
      <c r="M453" s="2">
        <v>50402.0</v>
      </c>
      <c r="N453" s="2">
        <v>1.0</v>
      </c>
      <c r="O453" s="2">
        <v>46.0</v>
      </c>
    </row>
    <row r="454" ht="14.25" customHeight="1">
      <c r="J454" s="2" t="s">
        <v>12</v>
      </c>
      <c r="K454" s="2" t="s">
        <v>13</v>
      </c>
      <c r="L454" s="2" t="s">
        <v>13</v>
      </c>
      <c r="M454" s="2">
        <v>31301.0</v>
      </c>
      <c r="N454" s="2">
        <v>1.0</v>
      </c>
      <c r="O454" s="2">
        <v>23.0</v>
      </c>
    </row>
    <row r="455" ht="14.25" customHeight="1">
      <c r="J455" s="2" t="s">
        <v>12</v>
      </c>
      <c r="K455" s="2" t="s">
        <v>27</v>
      </c>
      <c r="L455" s="2" t="s">
        <v>428</v>
      </c>
      <c r="M455" s="2">
        <v>30202.0</v>
      </c>
      <c r="N455" s="2">
        <v>1.0</v>
      </c>
      <c r="O455" s="2">
        <v>5.0</v>
      </c>
    </row>
    <row r="456" ht="14.25" customHeight="1">
      <c r="J456" s="2" t="s">
        <v>9</v>
      </c>
      <c r="K456" s="2" t="s">
        <v>197</v>
      </c>
      <c r="L456" s="2" t="s">
        <v>429</v>
      </c>
      <c r="M456" s="2">
        <v>50601.0</v>
      </c>
      <c r="N456" s="2">
        <v>1.0</v>
      </c>
      <c r="O456" s="2">
        <v>14.0</v>
      </c>
    </row>
    <row r="457" ht="14.25" customHeight="1">
      <c r="J457" s="2" t="s">
        <v>77</v>
      </c>
      <c r="K457" s="2" t="s">
        <v>78</v>
      </c>
      <c r="L457" s="2" t="s">
        <v>430</v>
      </c>
      <c r="M457" s="2">
        <v>10701.0</v>
      </c>
      <c r="N457" s="2">
        <v>1.0</v>
      </c>
      <c r="O457" s="2">
        <v>1.0</v>
      </c>
    </row>
    <row r="458" ht="14.25" customHeight="1">
      <c r="J458" s="2" t="s">
        <v>9</v>
      </c>
      <c r="K458" s="2" t="s">
        <v>431</v>
      </c>
      <c r="L458" s="2" t="s">
        <v>432</v>
      </c>
      <c r="M458" s="2">
        <v>51501.0</v>
      </c>
      <c r="N458" s="2">
        <v>1.0</v>
      </c>
      <c r="O458" s="2">
        <v>14.0</v>
      </c>
    </row>
    <row r="459" ht="14.25" customHeight="1">
      <c r="J459" s="2" t="s">
        <v>9</v>
      </c>
      <c r="K459" s="2" t="s">
        <v>431</v>
      </c>
      <c r="L459" s="2" t="s">
        <v>432</v>
      </c>
      <c r="M459" s="2">
        <v>51501.0</v>
      </c>
      <c r="N459" s="2">
        <v>1.0</v>
      </c>
      <c r="O459" s="2">
        <v>28.0</v>
      </c>
    </row>
    <row r="460" ht="14.25" customHeight="1">
      <c r="J460" s="2" t="s">
        <v>102</v>
      </c>
      <c r="K460" s="2" t="s">
        <v>415</v>
      </c>
      <c r="L460" s="2" t="s">
        <v>433</v>
      </c>
      <c r="M460" s="2">
        <v>60201.0</v>
      </c>
      <c r="N460" s="2">
        <v>1.0</v>
      </c>
      <c r="O460" s="2">
        <v>1.0</v>
      </c>
    </row>
    <row r="461" ht="14.25" customHeight="1">
      <c r="J461" s="2" t="s">
        <v>102</v>
      </c>
      <c r="K461" s="2" t="s">
        <v>415</v>
      </c>
      <c r="L461" s="2" t="s">
        <v>433</v>
      </c>
      <c r="M461" s="2">
        <v>60201.0</v>
      </c>
      <c r="N461" s="2">
        <v>1.0</v>
      </c>
      <c r="O461" s="2">
        <v>28.0</v>
      </c>
    </row>
    <row r="462" ht="14.25" customHeight="1">
      <c r="J462" s="2" t="s">
        <v>102</v>
      </c>
      <c r="K462" s="2" t="s">
        <v>415</v>
      </c>
      <c r="L462" s="2" t="s">
        <v>433</v>
      </c>
      <c r="M462" s="2">
        <v>60201.0</v>
      </c>
      <c r="N462" s="2">
        <v>1.0</v>
      </c>
      <c r="O462" s="2">
        <v>45.0</v>
      </c>
    </row>
    <row r="463" ht="14.25" customHeight="1">
      <c r="J463" s="2" t="s">
        <v>9</v>
      </c>
      <c r="K463" s="2" t="s">
        <v>99</v>
      </c>
      <c r="L463" s="2" t="s">
        <v>434</v>
      </c>
      <c r="M463" s="2">
        <v>51204.0</v>
      </c>
      <c r="N463" s="2">
        <v>1.0</v>
      </c>
      <c r="O463" s="2">
        <v>5.0</v>
      </c>
    </row>
    <row r="464" ht="14.25" customHeight="1">
      <c r="J464" s="2" t="s">
        <v>96</v>
      </c>
      <c r="K464" s="2" t="s">
        <v>435</v>
      </c>
      <c r="L464" s="2" t="s">
        <v>436</v>
      </c>
      <c r="M464" s="2">
        <v>80901.0</v>
      </c>
      <c r="N464" s="2">
        <v>1.0</v>
      </c>
      <c r="O464" s="2">
        <v>3.0</v>
      </c>
    </row>
    <row r="465" ht="14.25" customHeight="1">
      <c r="J465" s="2" t="s">
        <v>96</v>
      </c>
      <c r="K465" s="2" t="s">
        <v>435</v>
      </c>
      <c r="L465" s="2" t="s">
        <v>436</v>
      </c>
      <c r="M465" s="2">
        <v>80901.0</v>
      </c>
      <c r="N465" s="2">
        <v>1.0</v>
      </c>
      <c r="O465" s="2">
        <v>24.0</v>
      </c>
    </row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">
    <mergeCell ref="A1:F1"/>
    <mergeCell ref="J1:O1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2.29"/>
    <col customWidth="1" min="2" max="2" width="10.71"/>
    <col customWidth="1" min="3" max="3" width="36.43"/>
    <col customWidth="1" min="4" max="4" width="10.71"/>
    <col customWidth="1" min="5" max="5" width="28.71"/>
    <col customWidth="1" min="6" max="6" width="31.71"/>
    <col customWidth="1" min="7" max="8" width="14.14"/>
    <col customWidth="1" min="9" max="10" width="30.86"/>
    <col customWidth="1" min="11" max="26" width="10.71"/>
  </cols>
  <sheetData>
    <row r="1" ht="14.25" customHeight="1">
      <c r="A1" s="3" t="s">
        <v>2</v>
      </c>
      <c r="B1" s="3" t="s">
        <v>3</v>
      </c>
      <c r="C1" s="3" t="s">
        <v>4</v>
      </c>
      <c r="D1" s="3" t="s">
        <v>437</v>
      </c>
      <c r="E1" s="3" t="s">
        <v>438</v>
      </c>
      <c r="F1" s="3" t="s">
        <v>439</v>
      </c>
      <c r="G1" s="4" t="s">
        <v>440</v>
      </c>
      <c r="H1" s="4" t="s">
        <v>441</v>
      </c>
      <c r="I1" s="5" t="s">
        <v>442</v>
      </c>
      <c r="J1" s="5" t="s">
        <v>443</v>
      </c>
    </row>
    <row r="2" ht="14.25" customHeight="1">
      <c r="A2" s="6" t="s">
        <v>77</v>
      </c>
      <c r="B2" s="6" t="s">
        <v>297</v>
      </c>
      <c r="C2" s="6" t="s">
        <v>351</v>
      </c>
      <c r="D2" s="7">
        <v>10101.0</v>
      </c>
      <c r="E2" s="6">
        <v>2.0</v>
      </c>
      <c r="F2" s="6">
        <v>3.0</v>
      </c>
      <c r="G2" s="6">
        <v>261622.0</v>
      </c>
      <c r="H2" s="6">
        <v>296746.0</v>
      </c>
      <c r="I2" s="2">
        <f t="shared" ref="I2:J2" si="1">SUMPRODUCT(E2:E30,G2:G30)/SUM(G2:G30)</f>
        <v>1.219047963</v>
      </c>
      <c r="J2" s="2">
        <f t="shared" si="1"/>
        <v>1.804931133</v>
      </c>
    </row>
    <row r="3" ht="14.25" customHeight="1">
      <c r="A3" s="6" t="s">
        <v>77</v>
      </c>
      <c r="B3" s="6" t="s">
        <v>297</v>
      </c>
      <c r="C3" s="6" t="s">
        <v>298</v>
      </c>
      <c r="D3" s="7">
        <v>10102.0</v>
      </c>
      <c r="E3" s="6">
        <v>2.0</v>
      </c>
      <c r="F3" s="6">
        <v>2.0</v>
      </c>
      <c r="G3" s="6">
        <v>9461.0</v>
      </c>
      <c r="H3" s="6">
        <v>9256.0</v>
      </c>
    </row>
    <row r="4" ht="14.25" customHeight="1">
      <c r="A4" s="6" t="s">
        <v>77</v>
      </c>
      <c r="B4" s="6" t="s">
        <v>297</v>
      </c>
      <c r="C4" s="6" t="s">
        <v>395</v>
      </c>
      <c r="D4" s="7">
        <v>10103.0</v>
      </c>
      <c r="E4" s="6">
        <v>0.0</v>
      </c>
      <c r="F4" s="6">
        <v>1.0</v>
      </c>
      <c r="G4" s="6">
        <v>16532.0</v>
      </c>
      <c r="H4" s="6">
        <v>13649.0</v>
      </c>
    </row>
    <row r="5" ht="14.25" customHeight="1">
      <c r="A5" s="6" t="s">
        <v>77</v>
      </c>
      <c r="B5" s="6" t="s">
        <v>200</v>
      </c>
      <c r="C5" s="6" t="s">
        <v>444</v>
      </c>
      <c r="D5" s="7">
        <v>10201.0</v>
      </c>
      <c r="E5" s="6">
        <v>0.0</v>
      </c>
      <c r="F5" s="6">
        <v>0.0</v>
      </c>
      <c r="G5" s="6">
        <v>10652.0</v>
      </c>
      <c r="H5" s="6">
        <v>7903.0</v>
      </c>
    </row>
    <row r="6" ht="14.25" customHeight="1">
      <c r="A6" s="6" t="s">
        <v>77</v>
      </c>
      <c r="B6" s="6" t="s">
        <v>200</v>
      </c>
      <c r="C6" s="6" t="s">
        <v>280</v>
      </c>
      <c r="D6" s="7">
        <v>10202.0</v>
      </c>
      <c r="E6" s="6">
        <v>0.0</v>
      </c>
      <c r="F6" s="6">
        <v>0.0</v>
      </c>
      <c r="G6" s="6">
        <v>14261.0</v>
      </c>
      <c r="H6" s="6">
        <v>16812.0</v>
      </c>
    </row>
    <row r="7" ht="14.25" customHeight="1">
      <c r="A7" s="6" t="s">
        <v>77</v>
      </c>
      <c r="B7" s="6" t="s">
        <v>209</v>
      </c>
      <c r="C7" s="6" t="s">
        <v>445</v>
      </c>
      <c r="D7" s="7">
        <v>10301.0</v>
      </c>
      <c r="E7" s="6">
        <v>1.0</v>
      </c>
      <c r="F7" s="6">
        <v>1.0</v>
      </c>
      <c r="G7" s="6">
        <v>11362.0</v>
      </c>
      <c r="H7" s="6">
        <v>13694.0</v>
      </c>
    </row>
    <row r="8" ht="14.25" customHeight="1">
      <c r="A8" s="6" t="s">
        <v>77</v>
      </c>
      <c r="B8" s="6" t="s">
        <v>209</v>
      </c>
      <c r="C8" s="6" t="s">
        <v>352</v>
      </c>
      <c r="D8" s="7">
        <v>10302.0</v>
      </c>
      <c r="E8" s="6">
        <v>0.0</v>
      </c>
      <c r="F8" s="6">
        <v>0.0</v>
      </c>
      <c r="G8" s="6">
        <v>12385.0</v>
      </c>
      <c r="H8" s="6">
        <v>12539.0</v>
      </c>
    </row>
    <row r="9" ht="14.25" customHeight="1">
      <c r="A9" s="6" t="s">
        <v>77</v>
      </c>
      <c r="B9" s="6" t="s">
        <v>209</v>
      </c>
      <c r="C9" s="6" t="s">
        <v>446</v>
      </c>
      <c r="D9" s="7">
        <v>10303.0</v>
      </c>
      <c r="E9" s="6">
        <v>0.0</v>
      </c>
      <c r="F9" s="6">
        <v>0.0</v>
      </c>
      <c r="G9" s="6">
        <v>8068.0</v>
      </c>
      <c r="H9" s="6">
        <v>9055.0</v>
      </c>
    </row>
    <row r="10" ht="14.25" customHeight="1">
      <c r="A10" s="6" t="s">
        <v>77</v>
      </c>
      <c r="B10" s="6" t="s">
        <v>209</v>
      </c>
      <c r="C10" s="6" t="s">
        <v>296</v>
      </c>
      <c r="D10" s="7">
        <v>10304.0</v>
      </c>
      <c r="E10" s="6">
        <v>0.0</v>
      </c>
      <c r="F10" s="6">
        <v>0.0</v>
      </c>
      <c r="G10" s="6">
        <v>7774.0</v>
      </c>
      <c r="H10" s="6">
        <v>9155.0</v>
      </c>
    </row>
    <row r="11" ht="14.25" customHeight="1">
      <c r="A11" s="6" t="s">
        <v>77</v>
      </c>
      <c r="B11" s="6" t="s">
        <v>284</v>
      </c>
      <c r="C11" s="6" t="s">
        <v>339</v>
      </c>
      <c r="D11" s="7">
        <v>10401.0</v>
      </c>
      <c r="E11" s="6">
        <v>1.0</v>
      </c>
      <c r="F11" s="6">
        <v>1.0</v>
      </c>
      <c r="G11" s="6">
        <v>10383.0</v>
      </c>
      <c r="H11" s="6">
        <v>9192.0</v>
      </c>
    </row>
    <row r="12" ht="14.25" customHeight="1">
      <c r="A12" s="6" t="s">
        <v>77</v>
      </c>
      <c r="B12" s="6" t="s">
        <v>284</v>
      </c>
      <c r="C12" s="6" t="s">
        <v>284</v>
      </c>
      <c r="D12" s="7">
        <v>10402.0</v>
      </c>
      <c r="E12" s="6">
        <v>1.0</v>
      </c>
      <c r="F12" s="6">
        <v>1.0</v>
      </c>
      <c r="G12" s="6">
        <v>8494.0</v>
      </c>
      <c r="H12" s="6">
        <v>8509.0</v>
      </c>
    </row>
    <row r="13" ht="14.25" customHeight="1">
      <c r="A13" s="6" t="s">
        <v>77</v>
      </c>
      <c r="B13" s="6" t="s">
        <v>284</v>
      </c>
      <c r="C13" s="6" t="s">
        <v>295</v>
      </c>
      <c r="D13" s="7">
        <v>10403.0</v>
      </c>
      <c r="E13" s="6">
        <v>0.0</v>
      </c>
      <c r="F13" s="6">
        <v>0.0</v>
      </c>
      <c r="G13" s="6">
        <v>7312.0</v>
      </c>
      <c r="H13" s="6">
        <v>6942.0</v>
      </c>
    </row>
    <row r="14" ht="14.25" customHeight="1">
      <c r="A14" s="6" t="s">
        <v>77</v>
      </c>
      <c r="B14" s="6" t="s">
        <v>284</v>
      </c>
      <c r="C14" s="6" t="s">
        <v>447</v>
      </c>
      <c r="D14" s="7">
        <v>10404.0</v>
      </c>
      <c r="E14" s="6">
        <v>0.0</v>
      </c>
      <c r="F14" s="6">
        <v>0.0</v>
      </c>
      <c r="G14" s="6">
        <v>4902.0</v>
      </c>
      <c r="H14" s="6">
        <v>3768.0</v>
      </c>
    </row>
    <row r="15" ht="14.25" customHeight="1">
      <c r="A15" s="6" t="s">
        <v>77</v>
      </c>
      <c r="B15" s="6" t="s">
        <v>284</v>
      </c>
      <c r="C15" s="6" t="s">
        <v>285</v>
      </c>
      <c r="D15" s="7">
        <v>10405.0</v>
      </c>
      <c r="E15" s="6">
        <v>0.0</v>
      </c>
      <c r="F15" s="6">
        <v>0.0</v>
      </c>
      <c r="G15" s="6">
        <v>4465.0</v>
      </c>
      <c r="H15" s="6">
        <v>5654.0</v>
      </c>
    </row>
    <row r="16" ht="14.25" customHeight="1">
      <c r="A16" s="6" t="s">
        <v>77</v>
      </c>
      <c r="B16" s="6" t="s">
        <v>289</v>
      </c>
      <c r="C16" s="6" t="s">
        <v>291</v>
      </c>
      <c r="D16" s="7">
        <v>10501.0</v>
      </c>
      <c r="E16" s="6">
        <v>1.0</v>
      </c>
      <c r="F16" s="6">
        <v>1.0</v>
      </c>
      <c r="G16" s="6">
        <v>24303.0</v>
      </c>
      <c r="H16" s="6">
        <v>24546.0</v>
      </c>
    </row>
    <row r="17" ht="14.25" customHeight="1">
      <c r="A17" s="6" t="s">
        <v>77</v>
      </c>
      <c r="B17" s="6" t="s">
        <v>289</v>
      </c>
      <c r="C17" s="6" t="s">
        <v>448</v>
      </c>
      <c r="D17" s="7">
        <v>10502.0</v>
      </c>
      <c r="E17" s="6">
        <v>0.0</v>
      </c>
      <c r="F17" s="6">
        <v>0.0</v>
      </c>
      <c r="G17" s="6">
        <v>8349.0</v>
      </c>
      <c r="H17" s="6">
        <v>7200.0</v>
      </c>
    </row>
    <row r="18" ht="14.25" customHeight="1">
      <c r="A18" s="6" t="s">
        <v>77</v>
      </c>
      <c r="B18" s="6" t="s">
        <v>207</v>
      </c>
      <c r="C18" s="6" t="s">
        <v>208</v>
      </c>
      <c r="D18" s="7">
        <v>10601.0</v>
      </c>
      <c r="E18" s="6">
        <v>1.0</v>
      </c>
      <c r="F18" s="6">
        <v>1.0</v>
      </c>
      <c r="G18" s="6">
        <v>16944.0</v>
      </c>
      <c r="H18" s="6">
        <v>13323.0</v>
      </c>
    </row>
    <row r="19" ht="14.25" customHeight="1">
      <c r="A19" s="6" t="s">
        <v>77</v>
      </c>
      <c r="B19" s="6" t="s">
        <v>207</v>
      </c>
      <c r="C19" s="6" t="s">
        <v>207</v>
      </c>
      <c r="D19" s="7">
        <v>10602.0</v>
      </c>
      <c r="E19" s="6">
        <v>1.0</v>
      </c>
      <c r="F19" s="6">
        <v>1.0</v>
      </c>
      <c r="G19" s="6">
        <v>10111.0</v>
      </c>
      <c r="H19" s="6">
        <v>8480.0</v>
      </c>
    </row>
    <row r="20" ht="14.25" customHeight="1">
      <c r="A20" s="6" t="s">
        <v>77</v>
      </c>
      <c r="B20" s="6" t="s">
        <v>78</v>
      </c>
      <c r="C20" s="6" t="s">
        <v>430</v>
      </c>
      <c r="D20" s="7">
        <v>10701.0</v>
      </c>
      <c r="E20" s="6">
        <v>1.0</v>
      </c>
      <c r="F20" s="6">
        <v>1.0</v>
      </c>
      <c r="G20" s="6">
        <v>15644.0</v>
      </c>
      <c r="H20" s="6">
        <v>14713.0</v>
      </c>
    </row>
    <row r="21" ht="14.25" customHeight="1">
      <c r="A21" s="6" t="s">
        <v>77</v>
      </c>
      <c r="B21" s="6" t="s">
        <v>78</v>
      </c>
      <c r="C21" s="6" t="s">
        <v>79</v>
      </c>
      <c r="D21" s="7">
        <v>10702.0</v>
      </c>
      <c r="E21" s="6">
        <v>1.0</v>
      </c>
      <c r="F21" s="6">
        <v>1.0</v>
      </c>
      <c r="G21" s="6">
        <v>32520.0</v>
      </c>
      <c r="H21" s="6">
        <v>26715.0</v>
      </c>
    </row>
    <row r="22" ht="14.25" customHeight="1">
      <c r="A22" s="6" t="s">
        <v>77</v>
      </c>
      <c r="B22" s="6" t="s">
        <v>78</v>
      </c>
      <c r="C22" s="6" t="s">
        <v>82</v>
      </c>
      <c r="D22" s="7">
        <v>10703.0</v>
      </c>
      <c r="E22" s="6">
        <v>0.0</v>
      </c>
      <c r="F22" s="6">
        <v>0.0</v>
      </c>
      <c r="G22" s="6">
        <v>13056.0</v>
      </c>
      <c r="H22" s="6">
        <v>16484.0</v>
      </c>
    </row>
    <row r="23" ht="14.25" customHeight="1">
      <c r="A23" s="6" t="s">
        <v>77</v>
      </c>
      <c r="B23" s="6" t="s">
        <v>78</v>
      </c>
      <c r="C23" s="6" t="s">
        <v>417</v>
      </c>
      <c r="D23" s="7">
        <v>10704.0</v>
      </c>
      <c r="E23" s="6">
        <v>0.0</v>
      </c>
      <c r="F23" s="6">
        <v>0.0</v>
      </c>
      <c r="G23" s="6">
        <v>16150.0</v>
      </c>
      <c r="H23" s="6">
        <v>14282.0</v>
      </c>
    </row>
    <row r="24" ht="14.25" customHeight="1">
      <c r="A24" s="6" t="s">
        <v>77</v>
      </c>
      <c r="B24" s="6" t="s">
        <v>342</v>
      </c>
      <c r="C24" s="6" t="s">
        <v>343</v>
      </c>
      <c r="D24" s="7">
        <v>10801.0</v>
      </c>
      <c r="E24" s="6">
        <v>0.0</v>
      </c>
      <c r="F24" s="6">
        <v>1.0</v>
      </c>
      <c r="G24" s="6">
        <v>11161.0</v>
      </c>
      <c r="H24" s="6">
        <v>9107.0</v>
      </c>
    </row>
    <row r="25" ht="14.25" customHeight="1">
      <c r="A25" s="6" t="s">
        <v>77</v>
      </c>
      <c r="B25" s="6" t="s">
        <v>449</v>
      </c>
      <c r="C25" s="6" t="s">
        <v>177</v>
      </c>
      <c r="D25" s="7">
        <v>10901.0</v>
      </c>
      <c r="E25" s="6">
        <v>1.0</v>
      </c>
      <c r="F25" s="6">
        <v>1.0</v>
      </c>
      <c r="G25" s="6">
        <v>3514.0</v>
      </c>
      <c r="H25" s="6">
        <v>5375.0</v>
      </c>
    </row>
    <row r="26" ht="14.25" customHeight="1">
      <c r="A26" s="6" t="s">
        <v>77</v>
      </c>
      <c r="B26" s="6" t="s">
        <v>449</v>
      </c>
      <c r="C26" s="6" t="s">
        <v>81</v>
      </c>
      <c r="D26" s="7">
        <v>10902.0</v>
      </c>
      <c r="E26" s="6">
        <v>0.0</v>
      </c>
      <c r="F26" s="6">
        <v>0.0</v>
      </c>
      <c r="G26" s="6">
        <v>17731.0</v>
      </c>
      <c r="H26" s="6">
        <v>14848.0</v>
      </c>
    </row>
    <row r="27" ht="14.25" customHeight="1">
      <c r="A27" s="6" t="s">
        <v>77</v>
      </c>
      <c r="B27" s="6" t="s">
        <v>449</v>
      </c>
      <c r="C27" s="6" t="s">
        <v>176</v>
      </c>
      <c r="D27" s="7">
        <v>10903.0</v>
      </c>
      <c r="E27" s="6">
        <v>2.0</v>
      </c>
      <c r="F27" s="6">
        <v>2.0</v>
      </c>
      <c r="G27" s="6">
        <v>4088.0</v>
      </c>
      <c r="H27" s="6">
        <v>5016.0</v>
      </c>
    </row>
    <row r="28" ht="14.25" customHeight="1">
      <c r="A28" s="6" t="s">
        <v>77</v>
      </c>
      <c r="B28" s="6" t="s">
        <v>286</v>
      </c>
      <c r="C28" s="6" t="s">
        <v>337</v>
      </c>
      <c r="D28" s="7">
        <v>11001.0</v>
      </c>
      <c r="E28" s="6">
        <v>1.0</v>
      </c>
      <c r="F28" s="6">
        <v>1.0</v>
      </c>
      <c r="G28" s="6">
        <v>9720.0</v>
      </c>
      <c r="H28" s="6">
        <v>13282.0</v>
      </c>
    </row>
    <row r="29" ht="14.25" customHeight="1">
      <c r="A29" s="6" t="s">
        <v>77</v>
      </c>
      <c r="B29" s="6" t="s">
        <v>286</v>
      </c>
      <c r="C29" s="6" t="s">
        <v>450</v>
      </c>
      <c r="D29" s="7">
        <v>11002.0</v>
      </c>
      <c r="E29" s="6">
        <v>0.0</v>
      </c>
      <c r="F29" s="6">
        <v>0.0</v>
      </c>
      <c r="G29" s="6">
        <v>2541.0</v>
      </c>
      <c r="H29" s="6">
        <v>2547.0</v>
      </c>
    </row>
    <row r="30" ht="14.25" customHeight="1">
      <c r="A30" s="6" t="s">
        <v>77</v>
      </c>
      <c r="B30" s="6" t="s">
        <v>286</v>
      </c>
      <c r="C30" s="6" t="s">
        <v>344</v>
      </c>
      <c r="D30" s="7">
        <v>11003.0</v>
      </c>
      <c r="E30" s="6">
        <v>2.0</v>
      </c>
      <c r="F30" s="6">
        <v>2.0</v>
      </c>
      <c r="G30" s="6">
        <v>7418.0</v>
      </c>
      <c r="H30" s="6">
        <v>7235.0</v>
      </c>
    </row>
    <row r="31" ht="14.25" customHeight="1">
      <c r="A31" s="6" t="s">
        <v>43</v>
      </c>
      <c r="B31" s="6" t="s">
        <v>253</v>
      </c>
      <c r="C31" s="6" t="s">
        <v>268</v>
      </c>
      <c r="D31" s="7">
        <v>20101.0</v>
      </c>
      <c r="E31" s="6">
        <v>3.0</v>
      </c>
      <c r="F31" s="6">
        <v>4.0</v>
      </c>
      <c r="G31" s="6">
        <v>766468.0</v>
      </c>
      <c r="H31" s="6">
        <v>757431.0</v>
      </c>
      <c r="I31" s="2">
        <f t="shared" ref="I31:J31" si="2">SUMPRODUCT(E31:E117,G31:G117)/SUM(G31:G117)</f>
        <v>2.533605899</v>
      </c>
      <c r="J31" s="2">
        <f t="shared" si="2"/>
        <v>2.673842603</v>
      </c>
    </row>
    <row r="32" ht="14.25" customHeight="1">
      <c r="A32" s="6" t="s">
        <v>43</v>
      </c>
      <c r="B32" s="6" t="s">
        <v>253</v>
      </c>
      <c r="C32" s="6" t="s">
        <v>255</v>
      </c>
      <c r="D32" s="7">
        <v>20102.0</v>
      </c>
      <c r="E32" s="6">
        <v>0.0</v>
      </c>
      <c r="F32" s="6">
        <v>0.0</v>
      </c>
      <c r="G32" s="6">
        <v>16622.0</v>
      </c>
      <c r="H32" s="6">
        <v>21729.0</v>
      </c>
    </row>
    <row r="33" ht="14.25" customHeight="1">
      <c r="A33" s="6" t="s">
        <v>43</v>
      </c>
      <c r="B33" s="6" t="s">
        <v>253</v>
      </c>
      <c r="C33" s="6" t="s">
        <v>254</v>
      </c>
      <c r="D33" s="7">
        <v>20103.0</v>
      </c>
      <c r="E33" s="6">
        <v>0.0</v>
      </c>
      <c r="F33" s="6">
        <v>0.0</v>
      </c>
      <c r="G33" s="6">
        <v>15834.0</v>
      </c>
      <c r="H33" s="6">
        <v>20446.0</v>
      </c>
    </row>
    <row r="34" ht="14.25" customHeight="1">
      <c r="A34" s="6" t="s">
        <v>43</v>
      </c>
      <c r="B34" s="6" t="s">
        <v>253</v>
      </c>
      <c r="C34" s="6" t="s">
        <v>256</v>
      </c>
      <c r="D34" s="7">
        <v>20104.0</v>
      </c>
      <c r="E34" s="6">
        <v>0.0</v>
      </c>
      <c r="F34" s="6">
        <v>0.0</v>
      </c>
      <c r="G34" s="6">
        <v>22431.0</v>
      </c>
      <c r="H34" s="6">
        <v>46188.0</v>
      </c>
    </row>
    <row r="35" ht="14.25" customHeight="1">
      <c r="A35" s="6" t="s">
        <v>43</v>
      </c>
      <c r="B35" s="6" t="s">
        <v>253</v>
      </c>
      <c r="C35" s="6" t="s">
        <v>257</v>
      </c>
      <c r="D35" s="7">
        <v>20105.0</v>
      </c>
      <c r="E35" s="6">
        <v>4.0</v>
      </c>
      <c r="F35" s="6">
        <v>4.0</v>
      </c>
      <c r="G35" s="6">
        <v>848452.0</v>
      </c>
      <c r="H35" s="6">
        <v>885825.0</v>
      </c>
    </row>
    <row r="36" ht="14.25" customHeight="1">
      <c r="A36" s="6" t="s">
        <v>43</v>
      </c>
      <c r="B36" s="6" t="s">
        <v>89</v>
      </c>
      <c r="C36" s="6" t="s">
        <v>421</v>
      </c>
      <c r="D36" s="7">
        <v>20201.0</v>
      </c>
      <c r="E36" s="6">
        <v>2.0</v>
      </c>
      <c r="F36" s="6">
        <v>2.0</v>
      </c>
      <c r="G36" s="6">
        <v>46058.0</v>
      </c>
      <c r="H36" s="6">
        <v>47257.0</v>
      </c>
    </row>
    <row r="37" ht="14.25" customHeight="1">
      <c r="A37" s="6" t="s">
        <v>43</v>
      </c>
      <c r="B37" s="6" t="s">
        <v>89</v>
      </c>
      <c r="C37" s="6" t="s">
        <v>451</v>
      </c>
      <c r="D37" s="7">
        <v>20202.0</v>
      </c>
      <c r="E37" s="6">
        <v>1.0</v>
      </c>
      <c r="F37" s="6">
        <v>1.0</v>
      </c>
      <c r="G37" s="6">
        <v>13136.0</v>
      </c>
      <c r="H37" s="6">
        <v>16953.0</v>
      </c>
    </row>
    <row r="38" ht="14.25" customHeight="1">
      <c r="A38" s="6" t="s">
        <v>43</v>
      </c>
      <c r="B38" s="6" t="s">
        <v>89</v>
      </c>
      <c r="C38" s="6" t="s">
        <v>335</v>
      </c>
      <c r="D38" s="7">
        <v>20203.0</v>
      </c>
      <c r="E38" s="6">
        <v>1.0</v>
      </c>
      <c r="F38" s="6">
        <v>1.0</v>
      </c>
      <c r="G38" s="6">
        <v>5003.0</v>
      </c>
      <c r="H38" s="6">
        <v>7226.0</v>
      </c>
    </row>
    <row r="39" ht="14.25" customHeight="1">
      <c r="A39" s="6" t="s">
        <v>43</v>
      </c>
      <c r="B39" s="6" t="s">
        <v>89</v>
      </c>
      <c r="C39" s="6" t="s">
        <v>334</v>
      </c>
      <c r="D39" s="7">
        <v>20204.0</v>
      </c>
      <c r="E39" s="6">
        <v>2.0</v>
      </c>
      <c r="F39" s="6">
        <v>2.0</v>
      </c>
      <c r="G39" s="6">
        <v>7948.0</v>
      </c>
      <c r="H39" s="6">
        <v>8679.0</v>
      </c>
    </row>
    <row r="40" ht="14.25" customHeight="1">
      <c r="A40" s="6" t="s">
        <v>43</v>
      </c>
      <c r="B40" s="6" t="s">
        <v>89</v>
      </c>
      <c r="C40" s="6" t="s">
        <v>327</v>
      </c>
      <c r="D40" s="7">
        <v>20205.0</v>
      </c>
      <c r="E40" s="6">
        <v>0.0</v>
      </c>
      <c r="F40" s="6">
        <v>0.0</v>
      </c>
      <c r="G40" s="6">
        <v>8562.0</v>
      </c>
      <c r="H40" s="6">
        <v>9287.0</v>
      </c>
    </row>
    <row r="41" ht="14.25" customHeight="1">
      <c r="A41" s="6" t="s">
        <v>43</v>
      </c>
      <c r="B41" s="6" t="s">
        <v>89</v>
      </c>
      <c r="C41" s="6" t="s">
        <v>251</v>
      </c>
      <c r="D41" s="7">
        <v>20206.0</v>
      </c>
      <c r="E41" s="6">
        <v>1.0</v>
      </c>
      <c r="F41" s="6">
        <v>1.0</v>
      </c>
      <c r="G41" s="6">
        <v>3927.0</v>
      </c>
      <c r="H41" s="6">
        <v>5118.0</v>
      </c>
    </row>
    <row r="42" ht="14.25" customHeight="1">
      <c r="A42" s="6" t="s">
        <v>43</v>
      </c>
      <c r="B42" s="6" t="s">
        <v>61</v>
      </c>
      <c r="C42" s="6" t="s">
        <v>452</v>
      </c>
      <c r="D42" s="7">
        <v>20301.0</v>
      </c>
      <c r="E42" s="6">
        <v>0.0</v>
      </c>
      <c r="F42" s="6">
        <v>0.0</v>
      </c>
      <c r="G42" s="6">
        <v>10647.0</v>
      </c>
      <c r="H42" s="6">
        <v>13551.0</v>
      </c>
    </row>
    <row r="43" ht="14.25" customHeight="1">
      <c r="A43" s="6" t="s">
        <v>43</v>
      </c>
      <c r="B43" s="6" t="s">
        <v>61</v>
      </c>
      <c r="C43" s="6" t="s">
        <v>194</v>
      </c>
      <c r="D43" s="7">
        <v>20302.0</v>
      </c>
      <c r="E43" s="6">
        <v>2.0</v>
      </c>
      <c r="F43" s="6">
        <v>2.0</v>
      </c>
      <c r="G43" s="6">
        <v>14687.0</v>
      </c>
      <c r="H43" s="6">
        <v>15570.0</v>
      </c>
    </row>
    <row r="44" ht="14.25" customHeight="1">
      <c r="A44" s="6" t="s">
        <v>43</v>
      </c>
      <c r="B44" s="6" t="s">
        <v>61</v>
      </c>
      <c r="C44" s="6" t="s">
        <v>235</v>
      </c>
      <c r="D44" s="7">
        <v>20303.0</v>
      </c>
      <c r="E44" s="6">
        <v>0.0</v>
      </c>
      <c r="F44" s="6">
        <v>0.0</v>
      </c>
      <c r="G44" s="6">
        <v>9879.0</v>
      </c>
      <c r="H44" s="6">
        <v>12219.0</v>
      </c>
    </row>
    <row r="45" ht="14.25" customHeight="1">
      <c r="A45" s="6" t="s">
        <v>43</v>
      </c>
      <c r="B45" s="6" t="s">
        <v>61</v>
      </c>
      <c r="C45" s="6" t="s">
        <v>246</v>
      </c>
      <c r="D45" s="7">
        <v>20304.0</v>
      </c>
      <c r="E45" s="6">
        <v>1.0</v>
      </c>
      <c r="F45" s="6">
        <v>1.0</v>
      </c>
      <c r="G45" s="6">
        <v>3880.0</v>
      </c>
      <c r="H45" s="6">
        <v>5238.0</v>
      </c>
    </row>
    <row r="46" ht="14.25" customHeight="1">
      <c r="A46" s="6" t="s">
        <v>43</v>
      </c>
      <c r="B46" s="6" t="s">
        <v>61</v>
      </c>
      <c r="C46" s="6" t="s">
        <v>420</v>
      </c>
      <c r="D46" s="7">
        <v>20305.0</v>
      </c>
      <c r="E46" s="6">
        <v>1.0</v>
      </c>
      <c r="F46" s="6">
        <v>1.0</v>
      </c>
      <c r="G46" s="6">
        <v>3246.0</v>
      </c>
      <c r="H46" s="6">
        <v>4221.0</v>
      </c>
    </row>
    <row r="47" ht="14.25" customHeight="1">
      <c r="A47" s="6" t="s">
        <v>43</v>
      </c>
      <c r="B47" s="6" t="s">
        <v>61</v>
      </c>
      <c r="C47" s="6" t="s">
        <v>453</v>
      </c>
      <c r="D47" s="7">
        <v>20306.0</v>
      </c>
      <c r="E47" s="6">
        <v>0.0</v>
      </c>
      <c r="F47" s="6">
        <v>0.0</v>
      </c>
      <c r="G47" s="6">
        <v>5069.0</v>
      </c>
      <c r="H47" s="6">
        <v>6442.0</v>
      </c>
    </row>
    <row r="48" ht="14.25" customHeight="1">
      <c r="A48" s="6" t="s">
        <v>43</v>
      </c>
      <c r="B48" s="6" t="s">
        <v>61</v>
      </c>
      <c r="C48" s="6" t="s">
        <v>193</v>
      </c>
      <c r="D48" s="7">
        <v>20307.0</v>
      </c>
      <c r="E48" s="6">
        <v>1.0</v>
      </c>
      <c r="F48" s="6">
        <v>1.0</v>
      </c>
      <c r="G48" s="6">
        <v>619.0</v>
      </c>
      <c r="H48" s="6">
        <v>4022.0</v>
      </c>
    </row>
    <row r="49" ht="14.25" customHeight="1">
      <c r="A49" s="6" t="s">
        <v>43</v>
      </c>
      <c r="B49" s="6" t="s">
        <v>61</v>
      </c>
      <c r="C49" s="6" t="s">
        <v>230</v>
      </c>
      <c r="D49" s="7">
        <v>20308.0</v>
      </c>
      <c r="E49" s="6">
        <v>1.0</v>
      </c>
      <c r="F49" s="6">
        <v>1.0</v>
      </c>
      <c r="G49" s="6">
        <v>7289.0</v>
      </c>
      <c r="H49" s="6">
        <v>8037.0</v>
      </c>
    </row>
    <row r="50" ht="14.25" customHeight="1">
      <c r="A50" s="6" t="s">
        <v>43</v>
      </c>
      <c r="B50" s="6" t="s">
        <v>93</v>
      </c>
      <c r="C50" s="6" t="s">
        <v>418</v>
      </c>
      <c r="D50" s="7">
        <v>20401.0</v>
      </c>
      <c r="E50" s="6">
        <v>1.0</v>
      </c>
      <c r="F50" s="6">
        <v>1.0</v>
      </c>
      <c r="G50" s="6">
        <v>11290.0</v>
      </c>
      <c r="H50" s="6">
        <v>14012.0</v>
      </c>
    </row>
    <row r="51" ht="14.25" customHeight="1">
      <c r="A51" s="6" t="s">
        <v>43</v>
      </c>
      <c r="B51" s="6" t="s">
        <v>93</v>
      </c>
      <c r="C51" s="6" t="s">
        <v>107</v>
      </c>
      <c r="D51" s="7">
        <v>20402.0</v>
      </c>
      <c r="E51" s="6">
        <v>1.0</v>
      </c>
      <c r="F51" s="6">
        <v>1.0</v>
      </c>
      <c r="G51" s="6">
        <v>15665.0</v>
      </c>
      <c r="H51" s="6">
        <v>17811.0</v>
      </c>
    </row>
    <row r="52" ht="14.25" customHeight="1">
      <c r="A52" s="6" t="s">
        <v>43</v>
      </c>
      <c r="B52" s="6" t="s">
        <v>93</v>
      </c>
      <c r="C52" s="6" t="s">
        <v>94</v>
      </c>
      <c r="D52" s="7">
        <v>20403.0</v>
      </c>
      <c r="E52" s="6">
        <v>1.0</v>
      </c>
      <c r="F52" s="6">
        <v>1.0</v>
      </c>
      <c r="G52" s="6">
        <v>14589.0</v>
      </c>
      <c r="H52" s="6">
        <v>17336.0</v>
      </c>
    </row>
    <row r="53" ht="14.25" customHeight="1">
      <c r="A53" s="6" t="s">
        <v>43</v>
      </c>
      <c r="B53" s="6" t="s">
        <v>93</v>
      </c>
      <c r="C53" s="6" t="s">
        <v>336</v>
      </c>
      <c r="D53" s="7">
        <v>20404.0</v>
      </c>
      <c r="E53" s="6">
        <v>1.0</v>
      </c>
      <c r="F53" s="6">
        <v>1.0</v>
      </c>
      <c r="G53" s="6">
        <v>5342.0</v>
      </c>
      <c r="H53" s="6">
        <v>5658.0</v>
      </c>
    </row>
    <row r="54" ht="14.25" customHeight="1">
      <c r="A54" s="6" t="s">
        <v>43</v>
      </c>
      <c r="B54" s="6" t="s">
        <v>93</v>
      </c>
      <c r="C54" s="6" t="s">
        <v>419</v>
      </c>
      <c r="D54" s="7">
        <v>20405.0</v>
      </c>
      <c r="E54" s="6">
        <v>1.0</v>
      </c>
      <c r="F54" s="6">
        <v>1.0</v>
      </c>
      <c r="G54" s="6">
        <v>7186.0</v>
      </c>
      <c r="H54" s="6">
        <v>8837.0</v>
      </c>
    </row>
    <row r="55" ht="14.25" customHeight="1">
      <c r="A55" s="6" t="s">
        <v>43</v>
      </c>
      <c r="B55" s="6" t="s">
        <v>264</v>
      </c>
      <c r="C55" s="6" t="s">
        <v>271</v>
      </c>
      <c r="D55" s="7">
        <v>20501.0</v>
      </c>
      <c r="E55" s="6">
        <v>0.0</v>
      </c>
      <c r="F55" s="6">
        <v>0.0</v>
      </c>
      <c r="G55" s="6">
        <v>11473.0</v>
      </c>
      <c r="H55" s="6">
        <v>17830.0</v>
      </c>
    </row>
    <row r="56" ht="14.25" customHeight="1">
      <c r="A56" s="6" t="s">
        <v>43</v>
      </c>
      <c r="B56" s="6" t="s">
        <v>264</v>
      </c>
      <c r="C56" s="6" t="s">
        <v>400</v>
      </c>
      <c r="D56" s="7">
        <v>20502.0</v>
      </c>
      <c r="E56" s="6">
        <v>1.0</v>
      </c>
      <c r="F56" s="6">
        <v>1.0</v>
      </c>
      <c r="G56" s="6">
        <v>8410.0</v>
      </c>
      <c r="H56" s="6">
        <v>9029.0</v>
      </c>
    </row>
    <row r="57" ht="14.25" customHeight="1">
      <c r="A57" s="6" t="s">
        <v>43</v>
      </c>
      <c r="B57" s="6" t="s">
        <v>264</v>
      </c>
      <c r="C57" s="6" t="s">
        <v>265</v>
      </c>
      <c r="D57" s="7">
        <v>20503.0</v>
      </c>
      <c r="E57" s="6">
        <v>0.0</v>
      </c>
      <c r="F57" s="6">
        <v>0.0</v>
      </c>
      <c r="G57" s="6">
        <v>5495.0</v>
      </c>
      <c r="H57" s="6">
        <v>6721.0</v>
      </c>
    </row>
    <row r="58" ht="14.25" customHeight="1">
      <c r="A58" s="6" t="s">
        <v>43</v>
      </c>
      <c r="B58" s="6" t="s">
        <v>187</v>
      </c>
      <c r="C58" s="6" t="s">
        <v>269</v>
      </c>
      <c r="D58" s="7">
        <v>20601.0</v>
      </c>
      <c r="E58" s="6">
        <v>0.0</v>
      </c>
      <c r="F58" s="6">
        <v>0.0</v>
      </c>
      <c r="G58" s="6">
        <v>23512.0</v>
      </c>
      <c r="H58" s="6">
        <v>30083.0</v>
      </c>
    </row>
    <row r="59" ht="14.25" customHeight="1">
      <c r="A59" s="6" t="s">
        <v>43</v>
      </c>
      <c r="B59" s="6" t="s">
        <v>187</v>
      </c>
      <c r="C59" s="6" t="s">
        <v>272</v>
      </c>
      <c r="D59" s="7">
        <v>20602.0</v>
      </c>
      <c r="E59" s="6">
        <v>1.0</v>
      </c>
      <c r="F59" s="6">
        <v>1.0</v>
      </c>
      <c r="G59" s="6">
        <v>14788.0</v>
      </c>
      <c r="H59" s="6">
        <v>16386.0</v>
      </c>
    </row>
    <row r="60" ht="14.25" customHeight="1">
      <c r="A60" s="6" t="s">
        <v>43</v>
      </c>
      <c r="B60" s="6" t="s">
        <v>187</v>
      </c>
      <c r="C60" s="6" t="s">
        <v>288</v>
      </c>
      <c r="D60" s="7">
        <v>20603.0</v>
      </c>
      <c r="E60" s="6">
        <v>0.0</v>
      </c>
      <c r="F60" s="6">
        <v>0.0</v>
      </c>
      <c r="G60" s="6">
        <v>8182.0</v>
      </c>
      <c r="H60" s="6">
        <v>9761.0</v>
      </c>
    </row>
    <row r="61" ht="14.25" customHeight="1">
      <c r="A61" s="6" t="s">
        <v>43</v>
      </c>
      <c r="B61" s="6" t="s">
        <v>187</v>
      </c>
      <c r="C61" s="6" t="s">
        <v>263</v>
      </c>
      <c r="D61" s="7">
        <v>20604.0</v>
      </c>
      <c r="E61" s="6">
        <v>0.0</v>
      </c>
      <c r="F61" s="6">
        <v>0.0</v>
      </c>
      <c r="G61" s="6">
        <v>2684.0</v>
      </c>
      <c r="H61" s="6">
        <v>4224.0</v>
      </c>
    </row>
    <row r="62" ht="14.25" customHeight="1">
      <c r="A62" s="6" t="s">
        <v>43</v>
      </c>
      <c r="B62" s="6" t="s">
        <v>187</v>
      </c>
      <c r="C62" s="6" t="s">
        <v>188</v>
      </c>
      <c r="D62" s="7">
        <v>20605.0</v>
      </c>
      <c r="E62" s="6">
        <v>0.0</v>
      </c>
      <c r="F62" s="6">
        <v>0.0</v>
      </c>
      <c r="G62" s="6">
        <v>3731.0</v>
      </c>
      <c r="H62" s="6">
        <v>3529.0</v>
      </c>
    </row>
    <row r="63" ht="14.25" customHeight="1">
      <c r="A63" s="6" t="s">
        <v>43</v>
      </c>
      <c r="B63" s="6" t="s">
        <v>187</v>
      </c>
      <c r="C63" s="6" t="s">
        <v>267</v>
      </c>
      <c r="D63" s="7">
        <v>20606.0</v>
      </c>
      <c r="E63" s="6">
        <v>0.0</v>
      </c>
      <c r="F63" s="6">
        <v>0.0</v>
      </c>
      <c r="G63" s="6">
        <v>9985.0</v>
      </c>
      <c r="H63" s="6">
        <v>7716.0</v>
      </c>
    </row>
    <row r="64" ht="14.25" customHeight="1">
      <c r="A64" s="6" t="s">
        <v>43</v>
      </c>
      <c r="B64" s="6" t="s">
        <v>187</v>
      </c>
      <c r="C64" s="6" t="s">
        <v>274</v>
      </c>
      <c r="D64" s="7">
        <v>20607.0</v>
      </c>
      <c r="E64" s="6">
        <v>1.0</v>
      </c>
      <c r="F64" s="6">
        <v>1.0</v>
      </c>
      <c r="G64" s="6">
        <v>13891.0</v>
      </c>
      <c r="H64" s="6">
        <v>21843.0</v>
      </c>
    </row>
    <row r="65" ht="14.25" customHeight="1">
      <c r="A65" s="6" t="s">
        <v>43</v>
      </c>
      <c r="B65" s="6" t="s">
        <v>187</v>
      </c>
      <c r="C65" s="6" t="s">
        <v>273</v>
      </c>
      <c r="D65" s="7">
        <v>20608.0</v>
      </c>
      <c r="E65" s="6">
        <v>1.0</v>
      </c>
      <c r="F65" s="6">
        <v>1.0</v>
      </c>
      <c r="G65" s="6">
        <v>9349.0</v>
      </c>
      <c r="H65" s="6">
        <v>13379.0</v>
      </c>
    </row>
    <row r="66" ht="14.25" customHeight="1">
      <c r="A66" s="6" t="s">
        <v>43</v>
      </c>
      <c r="B66" s="6" t="s">
        <v>301</v>
      </c>
      <c r="C66" s="6" t="s">
        <v>304</v>
      </c>
      <c r="D66" s="7">
        <v>20701.0</v>
      </c>
      <c r="E66" s="6">
        <v>1.0</v>
      </c>
      <c r="F66" s="6">
        <v>2.0</v>
      </c>
      <c r="G66" s="6">
        <v>20308.0</v>
      </c>
      <c r="H66" s="6">
        <v>19156.0</v>
      </c>
    </row>
    <row r="67" ht="14.25" customHeight="1">
      <c r="A67" s="6" t="s">
        <v>43</v>
      </c>
      <c r="B67" s="6" t="s">
        <v>301</v>
      </c>
      <c r="C67" s="6" t="s">
        <v>302</v>
      </c>
      <c r="D67" s="7">
        <v>20702.0</v>
      </c>
      <c r="E67" s="6">
        <v>0.0</v>
      </c>
      <c r="F67" s="6">
        <v>0.0</v>
      </c>
      <c r="G67" s="6">
        <v>6780.0</v>
      </c>
      <c r="H67" s="6">
        <v>9060.0</v>
      </c>
    </row>
    <row r="68" ht="14.25" customHeight="1">
      <c r="A68" s="6" t="s">
        <v>43</v>
      </c>
      <c r="B68" s="6" t="s">
        <v>143</v>
      </c>
      <c r="C68" s="6" t="s">
        <v>248</v>
      </c>
      <c r="D68" s="7">
        <v>20801.0</v>
      </c>
      <c r="E68" s="6">
        <v>3.0</v>
      </c>
      <c r="F68" s="6">
        <v>3.0</v>
      </c>
      <c r="G68" s="6">
        <v>80724.0</v>
      </c>
      <c r="H68" s="6">
        <v>113554.0</v>
      </c>
    </row>
    <row r="69" ht="14.25" customHeight="1">
      <c r="A69" s="6" t="s">
        <v>43</v>
      </c>
      <c r="B69" s="6" t="s">
        <v>143</v>
      </c>
      <c r="C69" s="6" t="s">
        <v>262</v>
      </c>
      <c r="D69" s="7">
        <v>20802.0</v>
      </c>
      <c r="E69" s="6">
        <v>1.0</v>
      </c>
      <c r="F69" s="6">
        <v>1.0</v>
      </c>
      <c r="G69" s="6">
        <v>7278.0</v>
      </c>
      <c r="H69" s="6">
        <v>8592.0</v>
      </c>
    </row>
    <row r="70" ht="14.25" customHeight="1">
      <c r="A70" s="6" t="s">
        <v>43</v>
      </c>
      <c r="B70" s="6" t="s">
        <v>143</v>
      </c>
      <c r="C70" s="6" t="s">
        <v>144</v>
      </c>
      <c r="D70" s="7">
        <v>20803.0</v>
      </c>
      <c r="E70" s="6">
        <v>1.0</v>
      </c>
      <c r="F70" s="6">
        <v>1.0</v>
      </c>
      <c r="G70" s="6">
        <v>12189.0</v>
      </c>
      <c r="H70" s="6">
        <v>13648.0</v>
      </c>
    </row>
    <row r="71" ht="14.25" customHeight="1">
      <c r="A71" s="6" t="s">
        <v>43</v>
      </c>
      <c r="B71" s="6" t="s">
        <v>143</v>
      </c>
      <c r="C71" s="6" t="s">
        <v>260</v>
      </c>
      <c r="D71" s="7">
        <v>20804.0</v>
      </c>
      <c r="E71" s="6">
        <v>1.0</v>
      </c>
      <c r="F71" s="6">
        <v>1.0</v>
      </c>
      <c r="G71" s="6">
        <v>6987.0</v>
      </c>
      <c r="H71" s="6">
        <v>7897.0</v>
      </c>
    </row>
    <row r="72" ht="14.25" customHeight="1">
      <c r="A72" s="6" t="s">
        <v>43</v>
      </c>
      <c r="B72" s="6" t="s">
        <v>143</v>
      </c>
      <c r="C72" s="6" t="s">
        <v>454</v>
      </c>
      <c r="D72" s="7">
        <v>20805.0</v>
      </c>
      <c r="E72" s="6">
        <v>1.0</v>
      </c>
      <c r="F72" s="6">
        <v>1.0</v>
      </c>
      <c r="G72" s="6">
        <v>6145.0</v>
      </c>
      <c r="H72" s="6">
        <v>7936.0</v>
      </c>
    </row>
    <row r="73" ht="14.25" customHeight="1">
      <c r="A73" s="6" t="s">
        <v>43</v>
      </c>
      <c r="B73" s="6" t="s">
        <v>143</v>
      </c>
      <c r="C73" s="6" t="s">
        <v>261</v>
      </c>
      <c r="D73" s="7">
        <v>20806.0</v>
      </c>
      <c r="E73" s="6">
        <v>1.0</v>
      </c>
      <c r="F73" s="6">
        <v>1.0</v>
      </c>
      <c r="G73" s="6">
        <v>15039.0</v>
      </c>
      <c r="H73" s="6">
        <v>17016.0</v>
      </c>
    </row>
    <row r="74" ht="14.25" customHeight="1">
      <c r="A74" s="6" t="s">
        <v>43</v>
      </c>
      <c r="B74" s="6" t="s">
        <v>143</v>
      </c>
      <c r="C74" s="6" t="s">
        <v>422</v>
      </c>
      <c r="D74" s="7">
        <v>20807.0</v>
      </c>
      <c r="E74" s="6">
        <v>0.0</v>
      </c>
      <c r="F74" s="6">
        <v>0.0</v>
      </c>
      <c r="G74" s="6">
        <v>6603.0</v>
      </c>
      <c r="H74" s="6">
        <v>7540.0</v>
      </c>
    </row>
    <row r="75" ht="14.25" customHeight="1">
      <c r="A75" s="6" t="s">
        <v>43</v>
      </c>
      <c r="B75" s="6" t="s">
        <v>64</v>
      </c>
      <c r="C75" s="6" t="s">
        <v>199</v>
      </c>
      <c r="D75" s="7">
        <v>20901.0</v>
      </c>
      <c r="E75" s="6">
        <v>0.0</v>
      </c>
      <c r="F75" s="6">
        <v>0.0</v>
      </c>
      <c r="G75" s="6">
        <v>11139.0</v>
      </c>
      <c r="H75" s="6">
        <v>10703.0</v>
      </c>
    </row>
    <row r="76" ht="14.25" customHeight="1">
      <c r="A76" s="6" t="s">
        <v>43</v>
      </c>
      <c r="B76" s="6" t="s">
        <v>64</v>
      </c>
      <c r="C76" s="6" t="s">
        <v>65</v>
      </c>
      <c r="D76" s="7">
        <v>20902.0</v>
      </c>
      <c r="E76" s="6">
        <v>0.0</v>
      </c>
      <c r="F76" s="6">
        <v>0.0</v>
      </c>
      <c r="G76" s="6">
        <v>12484.0</v>
      </c>
      <c r="H76" s="6">
        <v>16497.0</v>
      </c>
    </row>
    <row r="77" ht="14.25" customHeight="1">
      <c r="A77" s="6" t="s">
        <v>43</v>
      </c>
      <c r="B77" s="6" t="s">
        <v>64</v>
      </c>
      <c r="C77" s="6" t="s">
        <v>234</v>
      </c>
      <c r="D77" s="7">
        <v>20903.0</v>
      </c>
      <c r="E77" s="6">
        <v>0.0</v>
      </c>
      <c r="F77" s="6">
        <v>0.0</v>
      </c>
      <c r="G77" s="6">
        <v>7315.0</v>
      </c>
      <c r="H77" s="6">
        <v>12296.0</v>
      </c>
    </row>
    <row r="78" ht="14.25" customHeight="1">
      <c r="A78" s="6" t="s">
        <v>43</v>
      </c>
      <c r="B78" s="6" t="s">
        <v>64</v>
      </c>
      <c r="C78" s="6" t="s">
        <v>245</v>
      </c>
      <c r="D78" s="7">
        <v>20904.0</v>
      </c>
      <c r="E78" s="6">
        <v>0.0</v>
      </c>
      <c r="F78" s="6">
        <v>0.0</v>
      </c>
      <c r="G78" s="6">
        <v>5180.0</v>
      </c>
      <c r="H78" s="6">
        <v>5297.0</v>
      </c>
    </row>
    <row r="79" ht="14.25" customHeight="1">
      <c r="A79" s="6" t="s">
        <v>43</v>
      </c>
      <c r="B79" s="6" t="s">
        <v>64</v>
      </c>
      <c r="C79" s="6" t="s">
        <v>66</v>
      </c>
      <c r="D79" s="7">
        <v>20905.0</v>
      </c>
      <c r="E79" s="6">
        <v>0.0</v>
      </c>
      <c r="F79" s="6">
        <v>0.0</v>
      </c>
      <c r="G79" s="6">
        <v>11355.0</v>
      </c>
      <c r="H79" s="6">
        <v>13598.0</v>
      </c>
    </row>
    <row r="80" ht="14.25" customHeight="1">
      <c r="A80" s="6" t="s">
        <v>43</v>
      </c>
      <c r="B80" s="6" t="s">
        <v>67</v>
      </c>
      <c r="C80" s="6" t="s">
        <v>67</v>
      </c>
      <c r="D80" s="7">
        <v>21001.0</v>
      </c>
      <c r="E80" s="6">
        <v>1.0</v>
      </c>
      <c r="F80" s="6">
        <v>1.0</v>
      </c>
      <c r="G80" s="6">
        <v>14717.0</v>
      </c>
      <c r="H80" s="6">
        <v>18679.0</v>
      </c>
    </row>
    <row r="81" ht="14.25" customHeight="1">
      <c r="A81" s="6" t="s">
        <v>43</v>
      </c>
      <c r="B81" s="6" t="s">
        <v>67</v>
      </c>
      <c r="C81" s="6" t="s">
        <v>250</v>
      </c>
      <c r="D81" s="7">
        <v>21002.0</v>
      </c>
      <c r="E81" s="6">
        <v>0.0</v>
      </c>
      <c r="F81" s="6">
        <v>0.0</v>
      </c>
      <c r="G81" s="6">
        <v>8266.0</v>
      </c>
      <c r="H81" s="6">
        <v>10887.0</v>
      </c>
    </row>
    <row r="82" ht="14.25" customHeight="1">
      <c r="A82" s="6" t="s">
        <v>43</v>
      </c>
      <c r="B82" s="6" t="s">
        <v>67</v>
      </c>
      <c r="C82" s="6" t="s">
        <v>117</v>
      </c>
      <c r="D82" s="7">
        <v>21003.0</v>
      </c>
      <c r="E82" s="6">
        <v>1.0</v>
      </c>
      <c r="F82" s="6">
        <v>1.0</v>
      </c>
      <c r="G82" s="6">
        <v>10458.0</v>
      </c>
      <c r="H82" s="6">
        <v>15565.0</v>
      </c>
    </row>
    <row r="83" ht="14.25" customHeight="1">
      <c r="A83" s="6" t="s">
        <v>43</v>
      </c>
      <c r="B83" s="6" t="s">
        <v>67</v>
      </c>
      <c r="C83" s="6" t="s">
        <v>68</v>
      </c>
      <c r="D83" s="7">
        <v>21004.0</v>
      </c>
      <c r="E83" s="6">
        <v>2.0</v>
      </c>
      <c r="F83" s="6">
        <v>2.0</v>
      </c>
      <c r="G83" s="6">
        <v>19620.0</v>
      </c>
      <c r="H83" s="6">
        <v>23505.0</v>
      </c>
    </row>
    <row r="84" ht="14.25" customHeight="1">
      <c r="A84" s="6" t="s">
        <v>43</v>
      </c>
      <c r="B84" s="6" t="s">
        <v>67</v>
      </c>
      <c r="C84" s="6" t="s">
        <v>69</v>
      </c>
      <c r="D84" s="7">
        <v>21005.0</v>
      </c>
      <c r="E84" s="6">
        <v>0.0</v>
      </c>
      <c r="F84" s="6">
        <v>0.0</v>
      </c>
      <c r="G84" s="6">
        <v>7913.0</v>
      </c>
      <c r="H84" s="6">
        <v>9552.0</v>
      </c>
    </row>
    <row r="85" ht="14.25" customHeight="1">
      <c r="A85" s="6" t="s">
        <v>43</v>
      </c>
      <c r="B85" s="6" t="s">
        <v>67</v>
      </c>
      <c r="C85" s="6" t="s">
        <v>249</v>
      </c>
      <c r="D85" s="7">
        <v>21006.0</v>
      </c>
      <c r="E85" s="6">
        <v>1.0</v>
      </c>
      <c r="F85" s="6">
        <v>1.0</v>
      </c>
      <c r="G85" s="6">
        <v>5488.0</v>
      </c>
      <c r="H85" s="6">
        <v>7877.0</v>
      </c>
    </row>
    <row r="86" ht="14.25" customHeight="1">
      <c r="A86" s="6" t="s">
        <v>43</v>
      </c>
      <c r="B86" s="6" t="s">
        <v>455</v>
      </c>
      <c r="C86" s="6" t="s">
        <v>120</v>
      </c>
      <c r="D86" s="7">
        <v>21101.0</v>
      </c>
      <c r="E86" s="6">
        <v>1.0</v>
      </c>
      <c r="F86" s="6">
        <v>1.0</v>
      </c>
      <c r="G86" s="6">
        <v>17823.0</v>
      </c>
      <c r="H86" s="6">
        <v>18303.0</v>
      </c>
    </row>
    <row r="87" ht="14.25" customHeight="1">
      <c r="A87" s="6" t="s">
        <v>43</v>
      </c>
      <c r="B87" s="6" t="s">
        <v>455</v>
      </c>
      <c r="C87" s="6" t="s">
        <v>119</v>
      </c>
      <c r="D87" s="7">
        <v>21102.0</v>
      </c>
      <c r="E87" s="6">
        <v>1.0</v>
      </c>
      <c r="F87" s="6">
        <v>1.0</v>
      </c>
      <c r="G87" s="6">
        <v>17276.0</v>
      </c>
      <c r="H87" s="6">
        <v>23279.0</v>
      </c>
    </row>
    <row r="88" ht="14.25" customHeight="1">
      <c r="A88" s="6" t="s">
        <v>43</v>
      </c>
      <c r="B88" s="6" t="s">
        <v>455</v>
      </c>
      <c r="C88" s="6" t="s">
        <v>258</v>
      </c>
      <c r="D88" s="7">
        <v>21103.0</v>
      </c>
      <c r="E88" s="6">
        <v>2.0</v>
      </c>
      <c r="F88" s="6">
        <v>2.0</v>
      </c>
      <c r="G88" s="6">
        <v>6420.0</v>
      </c>
      <c r="H88" s="6">
        <v>7615.0</v>
      </c>
    </row>
    <row r="89" ht="14.25" customHeight="1">
      <c r="A89" s="6" t="s">
        <v>43</v>
      </c>
      <c r="B89" s="6" t="s">
        <v>455</v>
      </c>
      <c r="C89" s="6" t="s">
        <v>303</v>
      </c>
      <c r="D89" s="7">
        <v>21104.0</v>
      </c>
      <c r="E89" s="6">
        <v>1.0</v>
      </c>
      <c r="F89" s="6">
        <v>1.0</v>
      </c>
      <c r="G89" s="6">
        <v>24731.0</v>
      </c>
      <c r="H89" s="6">
        <v>27137.0</v>
      </c>
    </row>
    <row r="90" ht="14.25" customHeight="1">
      <c r="A90" s="6" t="s">
        <v>43</v>
      </c>
      <c r="B90" s="6" t="s">
        <v>455</v>
      </c>
      <c r="C90" s="6" t="s">
        <v>270</v>
      </c>
      <c r="D90" s="7">
        <v>21105.0</v>
      </c>
      <c r="E90" s="6">
        <v>0.0</v>
      </c>
      <c r="F90" s="6">
        <v>0.0</v>
      </c>
      <c r="G90" s="6">
        <v>40178.0</v>
      </c>
      <c r="H90" s="6">
        <v>45587.0</v>
      </c>
    </row>
    <row r="91" ht="14.25" customHeight="1">
      <c r="A91" s="6" t="s">
        <v>43</v>
      </c>
      <c r="B91" s="6" t="s">
        <v>184</v>
      </c>
      <c r="C91" s="6" t="s">
        <v>185</v>
      </c>
      <c r="D91" s="7">
        <v>21201.0</v>
      </c>
      <c r="E91" s="6">
        <v>1.0</v>
      </c>
      <c r="F91" s="6">
        <v>1.0</v>
      </c>
      <c r="G91" s="6">
        <v>30124.0</v>
      </c>
      <c r="H91" s="6">
        <v>49850.0</v>
      </c>
    </row>
    <row r="92" ht="14.25" customHeight="1">
      <c r="A92" s="6" t="s">
        <v>43</v>
      </c>
      <c r="B92" s="6" t="s">
        <v>184</v>
      </c>
      <c r="C92" s="6" t="s">
        <v>252</v>
      </c>
      <c r="D92" s="7">
        <v>21202.0</v>
      </c>
      <c r="E92" s="6">
        <v>2.0</v>
      </c>
      <c r="F92" s="6">
        <v>2.0</v>
      </c>
      <c r="G92" s="6">
        <v>24531.0</v>
      </c>
      <c r="H92" s="6">
        <v>38652.0</v>
      </c>
    </row>
    <row r="93" ht="14.25" customHeight="1">
      <c r="A93" s="6" t="s">
        <v>43</v>
      </c>
      <c r="B93" s="6" t="s">
        <v>184</v>
      </c>
      <c r="C93" s="6" t="s">
        <v>338</v>
      </c>
      <c r="D93" s="7">
        <v>21203.0</v>
      </c>
      <c r="E93" s="6">
        <v>1.0</v>
      </c>
      <c r="F93" s="6">
        <v>1.0</v>
      </c>
      <c r="G93" s="6">
        <v>17426.0</v>
      </c>
      <c r="H93" s="6">
        <v>20607.0</v>
      </c>
    </row>
    <row r="94" ht="14.25" customHeight="1">
      <c r="A94" s="6" t="s">
        <v>43</v>
      </c>
      <c r="B94" s="6" t="s">
        <v>184</v>
      </c>
      <c r="C94" s="6" t="s">
        <v>328</v>
      </c>
      <c r="D94" s="7">
        <v>21204.0</v>
      </c>
      <c r="E94" s="6">
        <v>0.0</v>
      </c>
      <c r="F94" s="6">
        <v>0.0</v>
      </c>
      <c r="G94" s="6">
        <v>6498.0</v>
      </c>
      <c r="H94" s="6">
        <v>7900.0</v>
      </c>
    </row>
    <row r="95" ht="14.25" customHeight="1">
      <c r="A95" s="6" t="s">
        <v>43</v>
      </c>
      <c r="B95" s="6" t="s">
        <v>49</v>
      </c>
      <c r="C95" s="6" t="s">
        <v>456</v>
      </c>
      <c r="D95" s="7">
        <v>21301.0</v>
      </c>
      <c r="E95" s="6">
        <v>1.0</v>
      </c>
      <c r="F95" s="6">
        <v>1.0</v>
      </c>
      <c r="G95" s="6">
        <v>31312.0</v>
      </c>
      <c r="H95" s="6">
        <v>33885.0</v>
      </c>
    </row>
    <row r="96" ht="14.25" customHeight="1">
      <c r="A96" s="6" t="s">
        <v>43</v>
      </c>
      <c r="B96" s="6" t="s">
        <v>49</v>
      </c>
      <c r="C96" s="6" t="s">
        <v>50</v>
      </c>
      <c r="D96" s="7">
        <v>21302.0</v>
      </c>
      <c r="E96" s="6">
        <v>1.0</v>
      </c>
      <c r="F96" s="6">
        <v>1.0</v>
      </c>
      <c r="G96" s="6">
        <v>8903.0</v>
      </c>
      <c r="H96" s="6">
        <v>9102.0</v>
      </c>
    </row>
    <row r="97" ht="14.25" customHeight="1">
      <c r="A97" s="6" t="s">
        <v>43</v>
      </c>
      <c r="B97" s="6" t="s">
        <v>49</v>
      </c>
      <c r="C97" s="6" t="s">
        <v>266</v>
      </c>
      <c r="D97" s="7">
        <v>21303.0</v>
      </c>
      <c r="E97" s="6">
        <v>1.0</v>
      </c>
      <c r="F97" s="6">
        <v>1.0</v>
      </c>
      <c r="G97" s="6">
        <v>7798.0</v>
      </c>
      <c r="H97" s="6">
        <v>11258.0</v>
      </c>
    </row>
    <row r="98" ht="14.25" customHeight="1">
      <c r="A98" s="6" t="s">
        <v>43</v>
      </c>
      <c r="B98" s="6" t="s">
        <v>49</v>
      </c>
      <c r="C98" s="6" t="s">
        <v>247</v>
      </c>
      <c r="D98" s="7">
        <v>21304.0</v>
      </c>
      <c r="E98" s="6">
        <v>1.0</v>
      </c>
      <c r="F98" s="6">
        <v>1.0</v>
      </c>
      <c r="G98" s="6">
        <v>12413.0</v>
      </c>
      <c r="H98" s="6">
        <v>15327.0</v>
      </c>
    </row>
    <row r="99" ht="14.25" customHeight="1">
      <c r="A99" s="6" t="s">
        <v>43</v>
      </c>
      <c r="B99" s="6" t="s">
        <v>49</v>
      </c>
      <c r="C99" s="6" t="s">
        <v>238</v>
      </c>
      <c r="D99" s="7">
        <v>21305.0</v>
      </c>
      <c r="E99" s="6">
        <v>2.0</v>
      </c>
      <c r="F99" s="6">
        <v>2.0</v>
      </c>
      <c r="G99" s="6">
        <v>22858.0</v>
      </c>
      <c r="H99" s="6">
        <v>25148.0</v>
      </c>
    </row>
    <row r="100" ht="14.25" customHeight="1">
      <c r="A100" s="6" t="s">
        <v>43</v>
      </c>
      <c r="B100" s="6" t="s">
        <v>49</v>
      </c>
      <c r="C100" s="6" t="s">
        <v>239</v>
      </c>
      <c r="D100" s="7">
        <v>21306.0</v>
      </c>
      <c r="E100" s="6">
        <v>0.0</v>
      </c>
      <c r="F100" s="6">
        <v>0.0</v>
      </c>
      <c r="G100" s="6">
        <v>9879.0</v>
      </c>
      <c r="H100" s="6">
        <v>12490.0</v>
      </c>
    </row>
    <row r="101" ht="14.25" customHeight="1">
      <c r="A101" s="6" t="s">
        <v>43</v>
      </c>
      <c r="B101" s="6" t="s">
        <v>49</v>
      </c>
      <c r="C101" s="6" t="s">
        <v>222</v>
      </c>
      <c r="D101" s="7">
        <v>21307.0</v>
      </c>
      <c r="E101" s="6">
        <v>0.0</v>
      </c>
      <c r="F101" s="6">
        <v>0.0</v>
      </c>
      <c r="G101" s="6">
        <v>5042.0</v>
      </c>
      <c r="H101" s="6">
        <v>5526.0</v>
      </c>
    </row>
    <row r="102" ht="14.25" customHeight="1">
      <c r="A102" s="6" t="s">
        <v>43</v>
      </c>
      <c r="B102" s="6" t="s">
        <v>189</v>
      </c>
      <c r="C102" s="6" t="s">
        <v>190</v>
      </c>
      <c r="D102" s="7">
        <v>21401.0</v>
      </c>
      <c r="E102" s="6">
        <v>3.0</v>
      </c>
      <c r="F102" s="6">
        <v>3.0</v>
      </c>
      <c r="G102" s="6">
        <v>19397.0</v>
      </c>
      <c r="H102" s="6">
        <v>27711.0</v>
      </c>
    </row>
    <row r="103" ht="14.25" customHeight="1">
      <c r="A103" s="6" t="s">
        <v>43</v>
      </c>
      <c r="B103" s="6" t="s">
        <v>189</v>
      </c>
      <c r="C103" s="6" t="s">
        <v>191</v>
      </c>
      <c r="D103" s="7">
        <v>21402.0</v>
      </c>
      <c r="E103" s="6">
        <v>1.0</v>
      </c>
      <c r="F103" s="6">
        <v>1.0</v>
      </c>
      <c r="G103" s="6">
        <v>16930.0</v>
      </c>
      <c r="H103" s="6">
        <v>23530.0</v>
      </c>
    </row>
    <row r="104" ht="14.25" customHeight="1">
      <c r="A104" s="6" t="s">
        <v>43</v>
      </c>
      <c r="B104" s="6" t="s">
        <v>306</v>
      </c>
      <c r="C104" s="6" t="s">
        <v>399</v>
      </c>
      <c r="D104" s="7">
        <v>21501.0</v>
      </c>
      <c r="E104" s="6">
        <v>1.0</v>
      </c>
      <c r="F104" s="6">
        <v>1.0</v>
      </c>
      <c r="G104" s="6">
        <v>9362.0</v>
      </c>
      <c r="H104" s="6">
        <v>12595.0</v>
      </c>
    </row>
    <row r="105" ht="14.25" customHeight="1">
      <c r="A105" s="6" t="s">
        <v>43</v>
      </c>
      <c r="B105" s="6" t="s">
        <v>306</v>
      </c>
      <c r="C105" s="6" t="s">
        <v>307</v>
      </c>
      <c r="D105" s="7">
        <v>21502.0</v>
      </c>
      <c r="E105" s="6">
        <v>2.0</v>
      </c>
      <c r="F105" s="6">
        <v>2.0</v>
      </c>
      <c r="G105" s="6">
        <v>8711.0</v>
      </c>
      <c r="H105" s="6">
        <v>10105.0</v>
      </c>
    </row>
    <row r="106" ht="14.25" customHeight="1">
      <c r="A106" s="6" t="s">
        <v>43</v>
      </c>
      <c r="B106" s="6" t="s">
        <v>275</v>
      </c>
      <c r="C106" s="6" t="s">
        <v>457</v>
      </c>
      <c r="D106" s="7">
        <v>21601.0</v>
      </c>
      <c r="E106" s="6">
        <v>1.0</v>
      </c>
      <c r="F106" s="6">
        <v>1.0</v>
      </c>
      <c r="G106" s="6">
        <v>13023.0</v>
      </c>
      <c r="H106" s="6">
        <v>15763.0</v>
      </c>
    </row>
    <row r="107" ht="14.25" customHeight="1">
      <c r="A107" s="6" t="s">
        <v>43</v>
      </c>
      <c r="B107" s="6" t="s">
        <v>275</v>
      </c>
      <c r="C107" s="6" t="s">
        <v>300</v>
      </c>
      <c r="D107" s="7">
        <v>21602.0</v>
      </c>
      <c r="E107" s="6">
        <v>0.0</v>
      </c>
      <c r="F107" s="6">
        <v>0.0</v>
      </c>
      <c r="G107" s="6">
        <v>3285.0</v>
      </c>
      <c r="H107" s="6">
        <v>6611.0</v>
      </c>
    </row>
    <row r="108" ht="14.25" customHeight="1">
      <c r="A108" s="6" t="s">
        <v>43</v>
      </c>
      <c r="B108" s="6" t="s">
        <v>182</v>
      </c>
      <c r="C108" s="6" t="s">
        <v>279</v>
      </c>
      <c r="D108" s="7">
        <v>21701.0</v>
      </c>
      <c r="E108" s="6">
        <v>1.0</v>
      </c>
      <c r="F108" s="6">
        <v>1.0</v>
      </c>
      <c r="G108" s="6">
        <v>14931.0</v>
      </c>
      <c r="H108" s="6">
        <v>17463.0</v>
      </c>
    </row>
    <row r="109" ht="14.25" customHeight="1">
      <c r="A109" s="6" t="s">
        <v>43</v>
      </c>
      <c r="B109" s="6" t="s">
        <v>182</v>
      </c>
      <c r="C109" s="6" t="s">
        <v>292</v>
      </c>
      <c r="D109" s="7">
        <v>21702.0</v>
      </c>
      <c r="E109" s="6">
        <v>1.0</v>
      </c>
      <c r="F109" s="6">
        <v>1.0</v>
      </c>
      <c r="G109" s="6">
        <v>6052.0</v>
      </c>
      <c r="H109" s="6">
        <v>9164.0</v>
      </c>
    </row>
    <row r="110" ht="14.25" customHeight="1">
      <c r="A110" s="6" t="s">
        <v>43</v>
      </c>
      <c r="B110" s="6" t="s">
        <v>182</v>
      </c>
      <c r="C110" s="6" t="s">
        <v>183</v>
      </c>
      <c r="D110" s="7">
        <v>21703.0</v>
      </c>
      <c r="E110" s="6">
        <v>1.0</v>
      </c>
      <c r="F110" s="6">
        <v>1.0</v>
      </c>
      <c r="G110" s="6">
        <v>6261.0</v>
      </c>
      <c r="H110" s="6">
        <v>7525.0</v>
      </c>
    </row>
    <row r="111" ht="14.25" customHeight="1">
      <c r="A111" s="6" t="s">
        <v>43</v>
      </c>
      <c r="B111" s="6" t="s">
        <v>44</v>
      </c>
      <c r="C111" s="6" t="s">
        <v>54</v>
      </c>
      <c r="D111" s="7">
        <v>21801.0</v>
      </c>
      <c r="E111" s="6">
        <v>0.0</v>
      </c>
      <c r="F111" s="6">
        <v>0.0</v>
      </c>
      <c r="G111" s="6">
        <v>8858.0</v>
      </c>
      <c r="H111" s="6">
        <v>9217.0</v>
      </c>
    </row>
    <row r="112" ht="14.25" customHeight="1">
      <c r="A112" s="6" t="s">
        <v>43</v>
      </c>
      <c r="B112" s="6" t="s">
        <v>458</v>
      </c>
      <c r="C112" s="6" t="s">
        <v>48</v>
      </c>
      <c r="D112" s="7">
        <v>21802.0</v>
      </c>
      <c r="E112" s="6">
        <v>0.0</v>
      </c>
      <c r="F112" s="6">
        <v>0.0</v>
      </c>
      <c r="G112" s="6">
        <v>7003.0</v>
      </c>
      <c r="H112" s="6">
        <v>6649.0</v>
      </c>
    </row>
    <row r="113" ht="14.25" customHeight="1">
      <c r="A113" s="6" t="s">
        <v>43</v>
      </c>
      <c r="B113" s="6" t="s">
        <v>458</v>
      </c>
      <c r="C113" s="6" t="s">
        <v>45</v>
      </c>
      <c r="D113" s="7">
        <v>21803.0</v>
      </c>
      <c r="E113" s="6">
        <v>0.0</v>
      </c>
      <c r="F113" s="6">
        <v>0.0</v>
      </c>
      <c r="G113" s="6">
        <v>2004.0</v>
      </c>
      <c r="H113" s="6">
        <v>2052.0</v>
      </c>
    </row>
    <row r="114" ht="14.25" customHeight="1">
      <c r="A114" s="6" t="s">
        <v>43</v>
      </c>
      <c r="B114" s="6" t="s">
        <v>459</v>
      </c>
      <c r="C114" s="6" t="s">
        <v>240</v>
      </c>
      <c r="D114" s="7">
        <v>21901.0</v>
      </c>
      <c r="E114" s="6">
        <v>2.0</v>
      </c>
      <c r="F114" s="6">
        <v>2.0</v>
      </c>
      <c r="G114" s="6">
        <v>4593.0</v>
      </c>
      <c r="H114" s="6">
        <v>6805.0</v>
      </c>
    </row>
    <row r="115" ht="14.25" customHeight="1">
      <c r="A115" s="6" t="s">
        <v>43</v>
      </c>
      <c r="B115" s="6" t="s">
        <v>459</v>
      </c>
      <c r="C115" s="6" t="s">
        <v>233</v>
      </c>
      <c r="D115" s="7">
        <v>21902.0</v>
      </c>
      <c r="E115" s="6">
        <v>1.0</v>
      </c>
      <c r="F115" s="6">
        <v>1.0</v>
      </c>
      <c r="G115" s="6">
        <v>2881.0</v>
      </c>
      <c r="H115" s="6">
        <v>5351.0</v>
      </c>
    </row>
    <row r="116" ht="14.25" customHeight="1">
      <c r="A116" s="6" t="s">
        <v>43</v>
      </c>
      <c r="B116" s="6" t="s">
        <v>332</v>
      </c>
      <c r="C116" s="6" t="s">
        <v>332</v>
      </c>
      <c r="D116" s="7">
        <v>22001.0</v>
      </c>
      <c r="E116" s="6">
        <v>2.0</v>
      </c>
      <c r="F116" s="6">
        <v>2.0</v>
      </c>
      <c r="G116" s="6">
        <v>50330.0</v>
      </c>
      <c r="H116" s="6">
        <v>59676.0</v>
      </c>
    </row>
    <row r="117" ht="14.25" customHeight="1">
      <c r="A117" s="6" t="s">
        <v>43</v>
      </c>
      <c r="B117" s="6" t="s">
        <v>332</v>
      </c>
      <c r="C117" s="6" t="s">
        <v>333</v>
      </c>
      <c r="D117" s="7">
        <v>22002.0</v>
      </c>
      <c r="E117" s="6">
        <v>1.0</v>
      </c>
      <c r="F117" s="6">
        <v>1.0</v>
      </c>
      <c r="G117" s="6">
        <v>11194.0</v>
      </c>
      <c r="H117" s="6">
        <v>10585.0</v>
      </c>
    </row>
    <row r="118" ht="14.25" customHeight="1">
      <c r="A118" s="6" t="s">
        <v>12</v>
      </c>
      <c r="B118" s="6" t="s">
        <v>51</v>
      </c>
      <c r="C118" s="6" t="s">
        <v>12</v>
      </c>
      <c r="D118" s="7">
        <v>30101.0</v>
      </c>
      <c r="E118" s="6">
        <v>2.0</v>
      </c>
      <c r="F118" s="6">
        <v>2.0</v>
      </c>
      <c r="G118" s="6">
        <v>632013.0</v>
      </c>
      <c r="H118" s="6">
        <v>665505.0</v>
      </c>
      <c r="I118" s="2">
        <f t="shared" ref="I118:J118" si="3">SUMPRODUCT(E118:E165,G118:G165)/SUM(G118:G165)</f>
        <v>1.453265077</v>
      </c>
      <c r="J118" s="2">
        <f t="shared" si="3"/>
        <v>1.474093625</v>
      </c>
    </row>
    <row r="119" ht="14.25" customHeight="1">
      <c r="A119" s="6" t="s">
        <v>12</v>
      </c>
      <c r="B119" s="6" t="s">
        <v>27</v>
      </c>
      <c r="C119" s="6" t="s">
        <v>28</v>
      </c>
      <c r="D119" s="7">
        <v>30201.0</v>
      </c>
      <c r="E119" s="6">
        <v>2.0</v>
      </c>
      <c r="F119" s="6">
        <v>2.0</v>
      </c>
      <c r="G119" s="6">
        <v>23267.0</v>
      </c>
      <c r="H119" s="6">
        <v>23123.0</v>
      </c>
    </row>
    <row r="120" ht="14.25" customHeight="1">
      <c r="A120" s="6" t="s">
        <v>12</v>
      </c>
      <c r="B120" s="6" t="s">
        <v>27</v>
      </c>
      <c r="C120" s="6" t="s">
        <v>428</v>
      </c>
      <c r="D120" s="7">
        <v>30202.0</v>
      </c>
      <c r="E120" s="6">
        <v>1.0</v>
      </c>
      <c r="F120" s="6">
        <v>1.0</v>
      </c>
      <c r="G120" s="6">
        <v>6853.0</v>
      </c>
      <c r="H120" s="6">
        <v>6475.0</v>
      </c>
    </row>
    <row r="121" ht="14.25" customHeight="1">
      <c r="A121" s="6" t="s">
        <v>12</v>
      </c>
      <c r="B121" s="6" t="s">
        <v>27</v>
      </c>
      <c r="C121" s="6" t="s">
        <v>110</v>
      </c>
      <c r="D121" s="7">
        <v>30203.0</v>
      </c>
      <c r="E121" s="6">
        <v>1.0</v>
      </c>
      <c r="F121" s="6">
        <v>1.0</v>
      </c>
      <c r="G121" s="6">
        <v>5643.0</v>
      </c>
      <c r="H121" s="6">
        <v>6700.0</v>
      </c>
    </row>
    <row r="122" ht="14.25" customHeight="1">
      <c r="A122" s="6" t="s">
        <v>12</v>
      </c>
      <c r="B122" s="6" t="s">
        <v>178</v>
      </c>
      <c r="C122" s="6" t="s">
        <v>460</v>
      </c>
      <c r="D122" s="7">
        <v>30301.0</v>
      </c>
      <c r="E122" s="6">
        <v>1.0</v>
      </c>
      <c r="F122" s="6">
        <v>1.0</v>
      </c>
      <c r="G122" s="6">
        <v>23658.0</v>
      </c>
      <c r="H122" s="6">
        <v>21815.0</v>
      </c>
    </row>
    <row r="123" ht="14.25" customHeight="1">
      <c r="A123" s="6" t="s">
        <v>12</v>
      </c>
      <c r="B123" s="6" t="s">
        <v>178</v>
      </c>
      <c r="C123" s="6" t="s">
        <v>179</v>
      </c>
      <c r="D123" s="7">
        <v>30302.0</v>
      </c>
      <c r="E123" s="6">
        <v>1.0</v>
      </c>
      <c r="F123" s="6">
        <v>1.0</v>
      </c>
      <c r="G123" s="6">
        <v>12797.0</v>
      </c>
      <c r="H123" s="6">
        <v>14720.0</v>
      </c>
    </row>
    <row r="124" ht="14.25" customHeight="1">
      <c r="A124" s="6" t="s">
        <v>12</v>
      </c>
      <c r="B124" s="6" t="s">
        <v>178</v>
      </c>
      <c r="C124" s="6" t="s">
        <v>348</v>
      </c>
      <c r="D124" s="7">
        <v>30303.0</v>
      </c>
      <c r="E124" s="6">
        <v>0.0</v>
      </c>
      <c r="F124" s="6">
        <v>0.0</v>
      </c>
      <c r="G124" s="6">
        <v>18076.0</v>
      </c>
      <c r="H124" s="6">
        <v>19608.0</v>
      </c>
    </row>
    <row r="125" ht="14.25" customHeight="1">
      <c r="A125" s="6" t="s">
        <v>12</v>
      </c>
      <c r="B125" s="6" t="s">
        <v>46</v>
      </c>
      <c r="C125" s="6" t="s">
        <v>156</v>
      </c>
      <c r="D125" s="7">
        <v>30401.0</v>
      </c>
      <c r="E125" s="6">
        <v>0.0</v>
      </c>
      <c r="F125" s="6">
        <v>1.0</v>
      </c>
      <c r="G125" s="6">
        <v>8242.0</v>
      </c>
      <c r="H125" s="6">
        <v>11273.0</v>
      </c>
    </row>
    <row r="126" ht="14.25" customHeight="1">
      <c r="A126" s="6" t="s">
        <v>12</v>
      </c>
      <c r="B126" s="6" t="s">
        <v>46</v>
      </c>
      <c r="C126" s="6" t="s">
        <v>204</v>
      </c>
      <c r="D126" s="7">
        <v>30402.0</v>
      </c>
      <c r="E126" s="6">
        <v>0.0</v>
      </c>
      <c r="F126" s="6">
        <v>1.0</v>
      </c>
      <c r="G126" s="6">
        <v>7192.0</v>
      </c>
      <c r="H126" s="6">
        <v>7335.0</v>
      </c>
    </row>
    <row r="127" ht="14.25" customHeight="1">
      <c r="A127" s="6" t="s">
        <v>12</v>
      </c>
      <c r="B127" s="6" t="s">
        <v>46</v>
      </c>
      <c r="C127" s="6" t="s">
        <v>47</v>
      </c>
      <c r="D127" s="7">
        <v>30403.0</v>
      </c>
      <c r="E127" s="6">
        <v>1.0</v>
      </c>
      <c r="F127" s="6">
        <v>3.0</v>
      </c>
      <c r="G127" s="6">
        <v>17445.0</v>
      </c>
      <c r="H127" s="6">
        <v>29375.0</v>
      </c>
    </row>
    <row r="128" ht="14.25" customHeight="1">
      <c r="A128" s="6" t="s">
        <v>12</v>
      </c>
      <c r="B128" s="6" t="s">
        <v>46</v>
      </c>
      <c r="C128" s="6" t="s">
        <v>203</v>
      </c>
      <c r="D128" s="7">
        <v>30404.0</v>
      </c>
      <c r="E128" s="6">
        <v>0.0</v>
      </c>
      <c r="F128" s="6">
        <v>0.0</v>
      </c>
      <c r="G128" s="6">
        <v>4366.0</v>
      </c>
      <c r="H128" s="6">
        <v>4987.0</v>
      </c>
    </row>
    <row r="129" ht="14.25" customHeight="1">
      <c r="A129" s="6" t="s">
        <v>12</v>
      </c>
      <c r="B129" s="6" t="s">
        <v>236</v>
      </c>
      <c r="C129" s="6" t="s">
        <v>236</v>
      </c>
      <c r="D129" s="7">
        <v>30501.0</v>
      </c>
      <c r="E129" s="6">
        <v>1.0</v>
      </c>
      <c r="F129" s="6">
        <v>1.0</v>
      </c>
      <c r="G129" s="6">
        <v>9504.0</v>
      </c>
      <c r="H129" s="6">
        <v>11183.0</v>
      </c>
    </row>
    <row r="130" ht="14.25" customHeight="1">
      <c r="A130" s="6" t="s">
        <v>12</v>
      </c>
      <c r="B130" s="6" t="s">
        <v>236</v>
      </c>
      <c r="C130" s="6" t="s">
        <v>369</v>
      </c>
      <c r="D130" s="7">
        <v>30502.0</v>
      </c>
      <c r="E130" s="6">
        <v>1.0</v>
      </c>
      <c r="F130" s="6">
        <v>1.0</v>
      </c>
      <c r="G130" s="6">
        <v>8940.0</v>
      </c>
      <c r="H130" s="6">
        <v>8409.0</v>
      </c>
    </row>
    <row r="131" ht="14.25" customHeight="1">
      <c r="A131" s="6" t="s">
        <v>12</v>
      </c>
      <c r="B131" s="6" t="s">
        <v>60</v>
      </c>
      <c r="C131" s="6" t="s">
        <v>60</v>
      </c>
      <c r="D131" s="7">
        <v>30601.0</v>
      </c>
      <c r="E131" s="6">
        <v>1.0</v>
      </c>
      <c r="F131" s="6">
        <v>1.0</v>
      </c>
      <c r="G131" s="6">
        <v>10597.0</v>
      </c>
      <c r="H131" s="6">
        <v>10632.0</v>
      </c>
    </row>
    <row r="132" ht="14.25" customHeight="1">
      <c r="A132" s="6" t="s">
        <v>12</v>
      </c>
      <c r="B132" s="6" t="s">
        <v>60</v>
      </c>
      <c r="C132" s="6" t="s">
        <v>213</v>
      </c>
      <c r="D132" s="7">
        <v>30602.0</v>
      </c>
      <c r="E132" s="6">
        <v>1.0</v>
      </c>
      <c r="F132" s="6">
        <v>1.0</v>
      </c>
      <c r="G132" s="6">
        <v>10253.0</v>
      </c>
      <c r="H132" s="6">
        <v>10750.0</v>
      </c>
    </row>
    <row r="133" ht="14.25" customHeight="1">
      <c r="A133" s="6" t="s">
        <v>12</v>
      </c>
      <c r="B133" s="6" t="s">
        <v>55</v>
      </c>
      <c r="C133" s="6" t="s">
        <v>55</v>
      </c>
      <c r="D133" s="7">
        <v>30701.0</v>
      </c>
      <c r="E133" s="6">
        <v>0.0</v>
      </c>
      <c r="F133" s="6">
        <v>1.0</v>
      </c>
      <c r="G133" s="6">
        <v>19477.0</v>
      </c>
      <c r="H133" s="6">
        <v>19427.0</v>
      </c>
    </row>
    <row r="134" ht="14.25" customHeight="1">
      <c r="A134" s="6" t="s">
        <v>12</v>
      </c>
      <c r="B134" s="6" t="s">
        <v>55</v>
      </c>
      <c r="C134" s="6" t="s">
        <v>218</v>
      </c>
      <c r="D134" s="7">
        <v>30702.0</v>
      </c>
      <c r="E134" s="6">
        <v>0.0</v>
      </c>
      <c r="F134" s="6">
        <v>1.0</v>
      </c>
      <c r="G134" s="6">
        <v>6527.0</v>
      </c>
      <c r="H134" s="6">
        <v>7940.0</v>
      </c>
    </row>
    <row r="135" ht="14.25" customHeight="1">
      <c r="A135" s="6" t="s">
        <v>12</v>
      </c>
      <c r="B135" s="6" t="s">
        <v>55</v>
      </c>
      <c r="C135" s="6" t="s">
        <v>56</v>
      </c>
      <c r="D135" s="7">
        <v>30703.0</v>
      </c>
      <c r="E135" s="6">
        <v>0.0</v>
      </c>
      <c r="F135" s="6">
        <v>0.0</v>
      </c>
      <c r="G135" s="6">
        <v>3740.0</v>
      </c>
      <c r="H135" s="6">
        <v>3980.0</v>
      </c>
    </row>
    <row r="136" ht="14.25" customHeight="1">
      <c r="A136" s="6" t="s">
        <v>12</v>
      </c>
      <c r="B136" s="6" t="s">
        <v>205</v>
      </c>
      <c r="C136" s="6" t="s">
        <v>212</v>
      </c>
      <c r="D136" s="7">
        <v>30801.0</v>
      </c>
      <c r="E136" s="6">
        <v>0.0</v>
      </c>
      <c r="F136" s="6">
        <v>0.0</v>
      </c>
      <c r="G136" s="6">
        <v>21899.0</v>
      </c>
      <c r="H136" s="6">
        <v>21155.0</v>
      </c>
    </row>
    <row r="137" ht="14.25" customHeight="1">
      <c r="A137" s="6" t="s">
        <v>12</v>
      </c>
      <c r="B137" s="6" t="s">
        <v>205</v>
      </c>
      <c r="C137" s="6" t="s">
        <v>206</v>
      </c>
      <c r="D137" s="7">
        <v>30802.0</v>
      </c>
      <c r="E137" s="6">
        <v>0.0</v>
      </c>
      <c r="F137" s="6">
        <v>0.0</v>
      </c>
      <c r="G137" s="6">
        <v>7057.0</v>
      </c>
      <c r="H137" s="6">
        <v>7382.0</v>
      </c>
    </row>
    <row r="138" ht="14.25" customHeight="1">
      <c r="A138" s="6" t="s">
        <v>12</v>
      </c>
      <c r="B138" s="6" t="s">
        <v>205</v>
      </c>
      <c r="C138" s="6" t="s">
        <v>224</v>
      </c>
      <c r="D138" s="7">
        <v>30803.0</v>
      </c>
      <c r="E138" s="6">
        <v>1.0</v>
      </c>
      <c r="F138" s="6">
        <v>2.0</v>
      </c>
      <c r="G138" s="6">
        <v>5542.0</v>
      </c>
      <c r="H138" s="6">
        <v>8687.0</v>
      </c>
    </row>
    <row r="139" ht="14.25" customHeight="1">
      <c r="A139" s="6" t="s">
        <v>12</v>
      </c>
      <c r="B139" s="6" t="s">
        <v>149</v>
      </c>
      <c r="C139" s="6" t="s">
        <v>149</v>
      </c>
      <c r="D139" s="7">
        <v>30901.0</v>
      </c>
      <c r="E139" s="6">
        <v>2.0</v>
      </c>
      <c r="F139" s="6">
        <v>1.0</v>
      </c>
      <c r="G139" s="6">
        <v>137182.0</v>
      </c>
      <c r="H139" s="6">
        <v>166741.0</v>
      </c>
    </row>
    <row r="140" ht="14.25" customHeight="1">
      <c r="A140" s="6" t="s">
        <v>12</v>
      </c>
      <c r="B140" s="6" t="s">
        <v>149</v>
      </c>
      <c r="C140" s="6" t="s">
        <v>154</v>
      </c>
      <c r="D140" s="7">
        <v>30902.0</v>
      </c>
      <c r="E140" s="6">
        <v>1.0</v>
      </c>
      <c r="F140" s="6">
        <v>2.0</v>
      </c>
      <c r="G140" s="6">
        <v>41571.0</v>
      </c>
      <c r="H140" s="6">
        <v>55908.0</v>
      </c>
    </row>
    <row r="141" ht="14.25" customHeight="1">
      <c r="A141" s="6" t="s">
        <v>12</v>
      </c>
      <c r="B141" s="6" t="s">
        <v>149</v>
      </c>
      <c r="C141" s="6" t="s">
        <v>152</v>
      </c>
      <c r="D141" s="7">
        <v>30903.0</v>
      </c>
      <c r="E141" s="6">
        <v>0.0</v>
      </c>
      <c r="F141" s="6">
        <v>0.0</v>
      </c>
      <c r="G141" s="6">
        <v>53904.0</v>
      </c>
      <c r="H141" s="6">
        <v>61840.0</v>
      </c>
    </row>
    <row r="142" ht="14.25" customHeight="1">
      <c r="A142" s="6" t="s">
        <v>12</v>
      </c>
      <c r="B142" s="6" t="s">
        <v>149</v>
      </c>
      <c r="C142" s="6" t="s">
        <v>155</v>
      </c>
      <c r="D142" s="7">
        <v>30904.0</v>
      </c>
      <c r="E142" s="6">
        <v>1.0</v>
      </c>
      <c r="F142" s="6">
        <v>2.0</v>
      </c>
      <c r="G142" s="6">
        <v>51968.0</v>
      </c>
      <c r="H142" s="6">
        <v>56064.0</v>
      </c>
    </row>
    <row r="143" ht="14.25" customHeight="1">
      <c r="A143" s="6" t="s">
        <v>12</v>
      </c>
      <c r="B143" s="6" t="s">
        <v>149</v>
      </c>
      <c r="C143" s="6" t="s">
        <v>153</v>
      </c>
      <c r="D143" s="7">
        <v>30905.0</v>
      </c>
      <c r="E143" s="6">
        <v>1.0</v>
      </c>
      <c r="F143" s="6">
        <v>1.0</v>
      </c>
      <c r="G143" s="6">
        <v>51990.0</v>
      </c>
      <c r="H143" s="6">
        <v>66505.0</v>
      </c>
    </row>
    <row r="144" ht="14.25" customHeight="1">
      <c r="A144" s="6" t="s">
        <v>12</v>
      </c>
      <c r="B144" s="6" t="s">
        <v>150</v>
      </c>
      <c r="C144" s="6" t="s">
        <v>151</v>
      </c>
      <c r="D144" s="7">
        <v>31001.0</v>
      </c>
      <c r="E144" s="6">
        <v>1.0</v>
      </c>
      <c r="F144" s="6">
        <v>1.0</v>
      </c>
      <c r="G144" s="6">
        <v>172466.0</v>
      </c>
      <c r="H144" s="6">
        <v>219092.0</v>
      </c>
    </row>
    <row r="145" ht="14.25" customHeight="1">
      <c r="A145" s="6" t="s">
        <v>12</v>
      </c>
      <c r="B145" s="6" t="s">
        <v>150</v>
      </c>
      <c r="C145" s="6" t="s">
        <v>396</v>
      </c>
      <c r="D145" s="7">
        <v>31002.0</v>
      </c>
      <c r="E145" s="6">
        <v>1.0</v>
      </c>
      <c r="F145" s="6">
        <v>1.0</v>
      </c>
      <c r="G145" s="6">
        <v>19285.0</v>
      </c>
      <c r="H145" s="6">
        <v>21846.0</v>
      </c>
    </row>
    <row r="146" ht="14.25" customHeight="1">
      <c r="A146" s="6" t="s">
        <v>12</v>
      </c>
      <c r="B146" s="6" t="s">
        <v>150</v>
      </c>
      <c r="C146" s="6" t="s">
        <v>361</v>
      </c>
      <c r="D146" s="7">
        <v>31003.0</v>
      </c>
      <c r="E146" s="6">
        <v>2.0</v>
      </c>
      <c r="F146" s="6">
        <v>2.0</v>
      </c>
      <c r="G146" s="6">
        <v>71386.0</v>
      </c>
      <c r="H146" s="6">
        <v>93747.0</v>
      </c>
    </row>
    <row r="147" ht="14.25" customHeight="1">
      <c r="A147" s="6" t="s">
        <v>12</v>
      </c>
      <c r="B147" s="6" t="s">
        <v>259</v>
      </c>
      <c r="C147" s="6" t="s">
        <v>259</v>
      </c>
      <c r="D147" s="7">
        <v>31101.0</v>
      </c>
      <c r="E147" s="6">
        <v>1.0</v>
      </c>
      <c r="F147" s="6">
        <v>1.0</v>
      </c>
      <c r="G147" s="6">
        <v>24625.0</v>
      </c>
      <c r="H147" s="6">
        <v>24666.0</v>
      </c>
    </row>
    <row r="148" ht="14.25" customHeight="1">
      <c r="A148" s="6" t="s">
        <v>12</v>
      </c>
      <c r="B148" s="6" t="s">
        <v>157</v>
      </c>
      <c r="C148" s="6" t="s">
        <v>122</v>
      </c>
      <c r="D148" s="7">
        <v>31201.0</v>
      </c>
      <c r="E148" s="6">
        <v>1.0</v>
      </c>
      <c r="F148" s="6">
        <v>1.0</v>
      </c>
      <c r="G148" s="6">
        <v>14665.0</v>
      </c>
      <c r="H148" s="6">
        <v>14821.0</v>
      </c>
    </row>
    <row r="149" ht="14.25" customHeight="1">
      <c r="A149" s="6" t="s">
        <v>12</v>
      </c>
      <c r="B149" s="6" t="s">
        <v>157</v>
      </c>
      <c r="C149" s="6" t="s">
        <v>394</v>
      </c>
      <c r="D149" s="7">
        <v>31202.0</v>
      </c>
      <c r="E149" s="6">
        <v>1.0</v>
      </c>
      <c r="F149" s="6">
        <v>1.0</v>
      </c>
      <c r="G149" s="6">
        <v>10156.0</v>
      </c>
      <c r="H149" s="6">
        <v>11865.0</v>
      </c>
    </row>
    <row r="150" ht="14.25" customHeight="1">
      <c r="A150" s="6" t="s">
        <v>12</v>
      </c>
      <c r="B150" s="6" t="s">
        <v>157</v>
      </c>
      <c r="C150" s="6" t="s">
        <v>370</v>
      </c>
      <c r="D150" s="7">
        <v>31203.0</v>
      </c>
      <c r="E150" s="6">
        <v>2.0</v>
      </c>
      <c r="F150" s="6">
        <v>2.0</v>
      </c>
      <c r="G150" s="6">
        <v>10750.0</v>
      </c>
      <c r="H150" s="6">
        <v>12258.0</v>
      </c>
    </row>
    <row r="151" ht="14.25" customHeight="1">
      <c r="A151" s="6" t="s">
        <v>12</v>
      </c>
      <c r="B151" s="6" t="s">
        <v>157</v>
      </c>
      <c r="C151" s="6" t="s">
        <v>362</v>
      </c>
      <c r="D151" s="7">
        <v>31204.0</v>
      </c>
      <c r="E151" s="6">
        <v>1.0</v>
      </c>
      <c r="F151" s="6">
        <v>1.0</v>
      </c>
      <c r="G151" s="6">
        <v>21736.0</v>
      </c>
      <c r="H151" s="6">
        <v>27521.0</v>
      </c>
    </row>
    <row r="152" ht="14.25" customHeight="1">
      <c r="A152" s="6" t="s">
        <v>12</v>
      </c>
      <c r="B152" s="6" t="s">
        <v>157</v>
      </c>
      <c r="C152" s="6" t="s">
        <v>380</v>
      </c>
      <c r="D152" s="7">
        <v>31205.0</v>
      </c>
      <c r="E152" s="6">
        <v>2.0</v>
      </c>
      <c r="F152" s="6">
        <v>2.0</v>
      </c>
      <c r="G152" s="6">
        <v>46627.0</v>
      </c>
      <c r="H152" s="6">
        <v>64595.0</v>
      </c>
    </row>
    <row r="153" ht="14.25" customHeight="1">
      <c r="A153" s="6" t="s">
        <v>12</v>
      </c>
      <c r="B153" s="6" t="s">
        <v>157</v>
      </c>
      <c r="C153" s="6" t="s">
        <v>139</v>
      </c>
      <c r="D153" s="7">
        <v>31206.0</v>
      </c>
      <c r="E153" s="6">
        <v>1.0</v>
      </c>
      <c r="F153" s="6">
        <v>1.0</v>
      </c>
      <c r="G153" s="6">
        <v>31550.0</v>
      </c>
      <c r="H153" s="6">
        <v>45780.0</v>
      </c>
    </row>
    <row r="154" ht="14.25" customHeight="1">
      <c r="A154" s="6" t="s">
        <v>12</v>
      </c>
      <c r="B154" s="6" t="s">
        <v>13</v>
      </c>
      <c r="C154" s="6" t="s">
        <v>13</v>
      </c>
      <c r="D154" s="7">
        <v>31301.0</v>
      </c>
      <c r="E154" s="6">
        <v>1.0</v>
      </c>
      <c r="F154" s="6">
        <v>1.0</v>
      </c>
      <c r="G154" s="6">
        <v>19864.0</v>
      </c>
      <c r="H154" s="6">
        <v>19896.0</v>
      </c>
    </row>
    <row r="155" ht="14.25" customHeight="1">
      <c r="A155" s="6" t="s">
        <v>12</v>
      </c>
      <c r="B155" s="6" t="s">
        <v>13</v>
      </c>
      <c r="C155" s="6" t="s">
        <v>398</v>
      </c>
      <c r="D155" s="7">
        <v>31302.0</v>
      </c>
      <c r="E155" s="6">
        <v>0.0</v>
      </c>
      <c r="F155" s="6">
        <v>0.0</v>
      </c>
      <c r="G155" s="6">
        <v>5459.0</v>
      </c>
      <c r="H155" s="6">
        <v>5244.0</v>
      </c>
    </row>
    <row r="156" ht="14.25" customHeight="1">
      <c r="A156" s="6" t="s">
        <v>12</v>
      </c>
      <c r="B156" s="6" t="s">
        <v>13</v>
      </c>
      <c r="C156" s="6" t="s">
        <v>397</v>
      </c>
      <c r="D156" s="7">
        <v>31303.0</v>
      </c>
      <c r="E156" s="6">
        <v>0.0</v>
      </c>
      <c r="F156" s="6">
        <v>0.0</v>
      </c>
      <c r="G156" s="6">
        <v>3447.0</v>
      </c>
      <c r="H156" s="6">
        <v>3512.0</v>
      </c>
    </row>
    <row r="157" ht="14.25" customHeight="1">
      <c r="A157" s="6" t="s">
        <v>12</v>
      </c>
      <c r="B157" s="6" t="s">
        <v>13</v>
      </c>
      <c r="C157" s="6" t="s">
        <v>14</v>
      </c>
      <c r="D157" s="7">
        <v>31304.0</v>
      </c>
      <c r="E157" s="6">
        <v>0.0</v>
      </c>
      <c r="F157" s="6">
        <v>0.0</v>
      </c>
      <c r="G157" s="6">
        <v>7036.0</v>
      </c>
      <c r="H157" s="6">
        <v>8056.0</v>
      </c>
    </row>
    <row r="158" ht="14.25" customHeight="1">
      <c r="A158" s="6" t="s">
        <v>12</v>
      </c>
      <c r="B158" s="6" t="s">
        <v>39</v>
      </c>
      <c r="C158" s="6" t="s">
        <v>39</v>
      </c>
      <c r="D158" s="7">
        <v>31401.0</v>
      </c>
      <c r="E158" s="6">
        <v>2.0</v>
      </c>
      <c r="F158" s="6">
        <v>2.0</v>
      </c>
      <c r="G158" s="6">
        <v>28887.0</v>
      </c>
      <c r="H158" s="6">
        <v>35248.0</v>
      </c>
    </row>
    <row r="159" ht="14.25" customHeight="1">
      <c r="A159" s="6" t="s">
        <v>12</v>
      </c>
      <c r="B159" s="6" t="s">
        <v>39</v>
      </c>
      <c r="C159" s="6" t="s">
        <v>40</v>
      </c>
      <c r="D159" s="7">
        <v>31402.0</v>
      </c>
      <c r="E159" s="6">
        <v>0.0</v>
      </c>
      <c r="F159" s="6">
        <v>0.0</v>
      </c>
      <c r="G159" s="6">
        <v>8135.0</v>
      </c>
      <c r="H159" s="6">
        <v>8599.0</v>
      </c>
    </row>
    <row r="160" ht="14.25" customHeight="1">
      <c r="A160" s="6" t="s">
        <v>12</v>
      </c>
      <c r="B160" s="6" t="s">
        <v>39</v>
      </c>
      <c r="C160" s="6" t="s">
        <v>63</v>
      </c>
      <c r="D160" s="7">
        <v>31403.0</v>
      </c>
      <c r="E160" s="6">
        <v>2.0</v>
      </c>
      <c r="F160" s="6">
        <v>2.0</v>
      </c>
      <c r="G160" s="6">
        <v>13562.0</v>
      </c>
      <c r="H160" s="6">
        <v>13054.0</v>
      </c>
    </row>
    <row r="161" ht="14.25" customHeight="1">
      <c r="A161" s="6" t="s">
        <v>12</v>
      </c>
      <c r="B161" s="6" t="s">
        <v>39</v>
      </c>
      <c r="C161" s="6" t="s">
        <v>211</v>
      </c>
      <c r="D161" s="7">
        <v>31404.0</v>
      </c>
      <c r="E161" s="6">
        <v>0.0</v>
      </c>
      <c r="F161" s="6">
        <v>0.0</v>
      </c>
      <c r="G161" s="6">
        <v>1303.0</v>
      </c>
      <c r="H161" s="6">
        <v>1287.0</v>
      </c>
    </row>
    <row r="162" ht="14.25" customHeight="1">
      <c r="A162" s="6" t="s">
        <v>12</v>
      </c>
      <c r="B162" s="6" t="s">
        <v>39</v>
      </c>
      <c r="C162" s="6" t="s">
        <v>461</v>
      </c>
      <c r="D162" s="7">
        <v>31405.0</v>
      </c>
      <c r="E162" s="6">
        <v>0.0</v>
      </c>
      <c r="F162" s="6">
        <v>0.0</v>
      </c>
      <c r="G162" s="6">
        <v>2768.0</v>
      </c>
      <c r="H162" s="6">
        <v>3822.0</v>
      </c>
    </row>
    <row r="163" ht="14.25" customHeight="1">
      <c r="A163" s="6" t="s">
        <v>12</v>
      </c>
      <c r="B163" s="6" t="s">
        <v>462</v>
      </c>
      <c r="C163" s="6" t="s">
        <v>462</v>
      </c>
      <c r="D163" s="7">
        <v>31501.0</v>
      </c>
      <c r="E163" s="6">
        <v>0.0</v>
      </c>
      <c r="F163" s="6">
        <v>1.0</v>
      </c>
      <c r="G163" s="6">
        <v>7279.0</v>
      </c>
      <c r="H163" s="6">
        <v>8282.0</v>
      </c>
    </row>
    <row r="164" ht="14.25" customHeight="1">
      <c r="A164" s="6" t="s">
        <v>12</v>
      </c>
      <c r="B164" s="6" t="s">
        <v>363</v>
      </c>
      <c r="C164" s="6" t="s">
        <v>363</v>
      </c>
      <c r="D164" s="7">
        <v>31601.0</v>
      </c>
      <c r="E164" s="6">
        <v>2.0</v>
      </c>
      <c r="F164" s="6">
        <v>2.0</v>
      </c>
      <c r="G164" s="6">
        <v>21231.0</v>
      </c>
      <c r="H164" s="6">
        <v>18475.0</v>
      </c>
    </row>
    <row r="165" ht="14.25" customHeight="1">
      <c r="A165" s="6" t="s">
        <v>12</v>
      </c>
      <c r="B165" s="6" t="s">
        <v>363</v>
      </c>
      <c r="C165" s="6" t="s">
        <v>364</v>
      </c>
      <c r="D165" s="7">
        <v>31602.0</v>
      </c>
      <c r="E165" s="6">
        <v>1.0</v>
      </c>
      <c r="F165" s="6">
        <v>1.0</v>
      </c>
      <c r="G165" s="6">
        <v>20841.0</v>
      </c>
      <c r="H165" s="6">
        <v>27172.0</v>
      </c>
    </row>
    <row r="166" ht="14.25" customHeight="1">
      <c r="A166" s="6" t="s">
        <v>16</v>
      </c>
      <c r="B166" s="6" t="s">
        <v>51</v>
      </c>
      <c r="C166" s="6" t="s">
        <v>16</v>
      </c>
      <c r="D166" s="7">
        <v>40101.0</v>
      </c>
      <c r="E166" s="6">
        <v>3.0</v>
      </c>
      <c r="F166" s="6">
        <v>4.0</v>
      </c>
      <c r="G166" s="6">
        <v>264943.0</v>
      </c>
      <c r="H166" s="6">
        <v>298350.0</v>
      </c>
      <c r="I166" s="2">
        <f t="shared" ref="I166:J166" si="4">SUMPRODUCT(E166:E200,G166:G200)/SUM(G166:G200)</f>
        <v>2.464777683</v>
      </c>
      <c r="J166" s="2">
        <f t="shared" si="4"/>
        <v>2.90465308</v>
      </c>
    </row>
    <row r="167" ht="14.25" customHeight="1">
      <c r="A167" s="6" t="s">
        <v>16</v>
      </c>
      <c r="B167" s="6" t="s">
        <v>51</v>
      </c>
      <c r="C167" s="6" t="s">
        <v>231</v>
      </c>
      <c r="D167" s="7">
        <v>40102.0</v>
      </c>
      <c r="E167" s="6">
        <v>5.0</v>
      </c>
      <c r="F167" s="6">
        <v>5.0</v>
      </c>
      <c r="G167" s="6">
        <v>23115.0</v>
      </c>
      <c r="H167" s="6">
        <v>22850.0</v>
      </c>
    </row>
    <row r="168" ht="14.25" customHeight="1">
      <c r="A168" s="6" t="s">
        <v>16</v>
      </c>
      <c r="B168" s="6" t="s">
        <v>51</v>
      </c>
      <c r="C168" s="6" t="s">
        <v>214</v>
      </c>
      <c r="D168" s="7">
        <v>40103.0</v>
      </c>
      <c r="E168" s="6">
        <v>1.0</v>
      </c>
      <c r="F168" s="6">
        <v>1.0</v>
      </c>
      <c r="G168" s="6">
        <v>8725.0</v>
      </c>
      <c r="H168" s="6">
        <v>9997.0</v>
      </c>
    </row>
    <row r="169" ht="14.25" customHeight="1">
      <c r="A169" s="6" t="s">
        <v>16</v>
      </c>
      <c r="B169" s="6" t="s">
        <v>51</v>
      </c>
      <c r="C169" s="6" t="s">
        <v>221</v>
      </c>
      <c r="D169" s="7">
        <v>40104.0</v>
      </c>
      <c r="E169" s="6">
        <v>3.0</v>
      </c>
      <c r="F169" s="6">
        <v>4.0</v>
      </c>
      <c r="G169" s="6">
        <v>12846.0</v>
      </c>
      <c r="H169" s="6">
        <v>15764.0</v>
      </c>
    </row>
    <row r="170" ht="14.25" customHeight="1">
      <c r="A170" s="6" t="s">
        <v>16</v>
      </c>
      <c r="B170" s="6" t="s">
        <v>19</v>
      </c>
      <c r="C170" s="6" t="s">
        <v>425</v>
      </c>
      <c r="D170" s="7">
        <v>40201.0</v>
      </c>
      <c r="E170" s="6">
        <v>3.0</v>
      </c>
      <c r="F170" s="6">
        <v>2.0</v>
      </c>
      <c r="G170" s="6">
        <v>28918.0</v>
      </c>
      <c r="H170" s="6">
        <v>35427.0</v>
      </c>
    </row>
    <row r="171" ht="14.25" customHeight="1">
      <c r="A171" s="6" t="s">
        <v>16</v>
      </c>
      <c r="B171" s="6" t="s">
        <v>19</v>
      </c>
      <c r="C171" s="6" t="s">
        <v>20</v>
      </c>
      <c r="D171" s="7">
        <v>40202.0</v>
      </c>
      <c r="E171" s="6">
        <v>1.0</v>
      </c>
      <c r="F171" s="6">
        <v>1.0</v>
      </c>
      <c r="G171" s="6">
        <v>4051.0</v>
      </c>
      <c r="H171" s="6">
        <v>5161.0</v>
      </c>
    </row>
    <row r="172" ht="14.25" customHeight="1">
      <c r="A172" s="6" t="s">
        <v>16</v>
      </c>
      <c r="B172" s="6" t="s">
        <v>180</v>
      </c>
      <c r="C172" s="6" t="s">
        <v>196</v>
      </c>
      <c r="D172" s="7">
        <v>40301.0</v>
      </c>
      <c r="E172" s="6">
        <v>2.0</v>
      </c>
      <c r="F172" s="6">
        <v>2.0</v>
      </c>
      <c r="G172" s="6">
        <v>9221.0</v>
      </c>
      <c r="H172" s="6">
        <v>16101.0</v>
      </c>
    </row>
    <row r="173" ht="14.25" customHeight="1">
      <c r="A173" s="6" t="s">
        <v>16</v>
      </c>
      <c r="B173" s="6" t="s">
        <v>180</v>
      </c>
      <c r="C173" s="6" t="s">
        <v>404</v>
      </c>
      <c r="D173" s="7">
        <v>40302.0</v>
      </c>
      <c r="E173" s="6">
        <v>1.0</v>
      </c>
      <c r="F173" s="6">
        <v>1.0</v>
      </c>
      <c r="G173" s="6">
        <v>1850.0</v>
      </c>
      <c r="H173" s="6">
        <v>2504.0</v>
      </c>
    </row>
    <row r="174" ht="14.25" customHeight="1">
      <c r="A174" s="6" t="s">
        <v>16</v>
      </c>
      <c r="B174" s="6" t="s">
        <v>125</v>
      </c>
      <c r="C174" s="6" t="s">
        <v>403</v>
      </c>
      <c r="D174" s="7">
        <v>40401.0</v>
      </c>
      <c r="E174" s="6">
        <v>3.0</v>
      </c>
      <c r="F174" s="6">
        <v>3.0</v>
      </c>
      <c r="G174" s="6">
        <v>4184.0</v>
      </c>
      <c r="H174" s="6">
        <v>6683.0</v>
      </c>
    </row>
    <row r="175" ht="14.25" customHeight="1">
      <c r="A175" s="6" t="s">
        <v>16</v>
      </c>
      <c r="B175" s="6" t="s">
        <v>125</v>
      </c>
      <c r="C175" s="6" t="s">
        <v>126</v>
      </c>
      <c r="D175" s="7">
        <v>40402.0</v>
      </c>
      <c r="E175" s="6">
        <v>2.0</v>
      </c>
      <c r="F175" s="6">
        <v>2.0</v>
      </c>
      <c r="G175" s="6">
        <v>5207.0</v>
      </c>
      <c r="H175" s="6">
        <v>5803.0</v>
      </c>
    </row>
    <row r="176" ht="14.25" customHeight="1">
      <c r="A176" s="6" t="s">
        <v>16</v>
      </c>
      <c r="B176" s="6" t="s">
        <v>17</v>
      </c>
      <c r="C176" s="6" t="s">
        <v>34</v>
      </c>
      <c r="D176" s="7">
        <v>40501.0</v>
      </c>
      <c r="E176" s="6">
        <v>1.0</v>
      </c>
      <c r="F176" s="6">
        <v>1.0</v>
      </c>
      <c r="G176" s="6">
        <v>1003.0</v>
      </c>
      <c r="H176" s="6">
        <v>4011.0</v>
      </c>
    </row>
    <row r="177" ht="14.25" customHeight="1">
      <c r="A177" s="6" t="s">
        <v>16</v>
      </c>
      <c r="B177" s="6" t="s">
        <v>17</v>
      </c>
      <c r="C177" s="6" t="s">
        <v>405</v>
      </c>
      <c r="D177" s="7">
        <v>40502.0</v>
      </c>
      <c r="E177" s="6">
        <v>1.0</v>
      </c>
      <c r="F177" s="6">
        <v>1.0</v>
      </c>
      <c r="G177" s="6">
        <v>4223.0</v>
      </c>
      <c r="H177" s="6">
        <v>4231.0</v>
      </c>
    </row>
    <row r="178" ht="14.25" customHeight="1">
      <c r="A178" s="6" t="s">
        <v>16</v>
      </c>
      <c r="B178" s="6" t="s">
        <v>17</v>
      </c>
      <c r="C178" s="6" t="s">
        <v>186</v>
      </c>
      <c r="D178" s="7">
        <v>40503.0</v>
      </c>
      <c r="E178" s="6">
        <v>1.0</v>
      </c>
      <c r="F178" s="6">
        <v>1.0</v>
      </c>
      <c r="G178" s="6">
        <v>1967.0</v>
      </c>
      <c r="H178" s="6">
        <v>1517.0</v>
      </c>
    </row>
    <row r="179" ht="14.25" customHeight="1">
      <c r="A179" s="6" t="s">
        <v>16</v>
      </c>
      <c r="B179" s="6" t="s">
        <v>17</v>
      </c>
      <c r="C179" s="6" t="s">
        <v>181</v>
      </c>
      <c r="D179" s="7">
        <v>40504.0</v>
      </c>
      <c r="E179" s="6">
        <v>1.0</v>
      </c>
      <c r="F179" s="6">
        <v>1.0</v>
      </c>
      <c r="G179" s="6">
        <v>514.0</v>
      </c>
      <c r="H179" s="6">
        <v>875.0</v>
      </c>
    </row>
    <row r="180" ht="14.25" customHeight="1">
      <c r="A180" s="6" t="s">
        <v>16</v>
      </c>
      <c r="B180" s="6" t="s">
        <v>17</v>
      </c>
      <c r="C180" s="6" t="s">
        <v>18</v>
      </c>
      <c r="D180" s="7">
        <v>40505.0</v>
      </c>
      <c r="E180" s="6">
        <v>1.0</v>
      </c>
      <c r="F180" s="6">
        <v>1.0</v>
      </c>
      <c r="G180" s="6">
        <v>2702.0</v>
      </c>
      <c r="H180" s="6">
        <v>3882.0</v>
      </c>
    </row>
    <row r="181" ht="14.25" customHeight="1">
      <c r="A181" s="6" t="s">
        <v>16</v>
      </c>
      <c r="B181" s="6" t="s">
        <v>37</v>
      </c>
      <c r="C181" s="6" t="s">
        <v>37</v>
      </c>
      <c r="D181" s="7">
        <v>40601.0</v>
      </c>
      <c r="E181" s="6">
        <v>1.0</v>
      </c>
      <c r="F181" s="6">
        <v>2.0</v>
      </c>
      <c r="G181" s="6">
        <v>7587.0</v>
      </c>
      <c r="H181" s="6">
        <v>9189.0</v>
      </c>
    </row>
    <row r="182" ht="14.25" customHeight="1">
      <c r="A182" s="6" t="s">
        <v>16</v>
      </c>
      <c r="B182" s="6" t="s">
        <v>37</v>
      </c>
      <c r="C182" s="6" t="s">
        <v>38</v>
      </c>
      <c r="D182" s="7">
        <v>40602.0</v>
      </c>
      <c r="E182" s="6">
        <v>1.0</v>
      </c>
      <c r="F182" s="6">
        <v>1.0</v>
      </c>
      <c r="G182" s="6">
        <v>5955.0</v>
      </c>
      <c r="H182" s="6">
        <v>4251.0</v>
      </c>
    </row>
    <row r="183" ht="14.25" customHeight="1">
      <c r="A183" s="6" t="s">
        <v>16</v>
      </c>
      <c r="B183" s="6" t="s">
        <v>37</v>
      </c>
      <c r="C183" s="6" t="s">
        <v>192</v>
      </c>
      <c r="D183" s="7">
        <v>40603.0</v>
      </c>
      <c r="E183" s="6">
        <v>0.0</v>
      </c>
      <c r="F183" s="6">
        <v>0.0</v>
      </c>
      <c r="G183" s="6">
        <v>3264.0</v>
      </c>
      <c r="H183" s="6">
        <v>3666.0</v>
      </c>
    </row>
    <row r="184" ht="14.25" customHeight="1">
      <c r="A184" s="6" t="s">
        <v>16</v>
      </c>
      <c r="B184" s="6" t="s">
        <v>32</v>
      </c>
      <c r="C184" s="6" t="s">
        <v>33</v>
      </c>
      <c r="D184" s="7">
        <v>40701.0</v>
      </c>
      <c r="E184" s="6">
        <v>1.0</v>
      </c>
      <c r="F184" s="6">
        <v>1.0</v>
      </c>
      <c r="G184" s="6">
        <v>24677.0</v>
      </c>
      <c r="H184" s="6">
        <v>20118.0</v>
      </c>
    </row>
    <row r="185" ht="14.25" customHeight="1">
      <c r="A185" s="6" t="s">
        <v>16</v>
      </c>
      <c r="B185" s="6" t="s">
        <v>32</v>
      </c>
      <c r="C185" s="6" t="s">
        <v>201</v>
      </c>
      <c r="D185" s="7">
        <v>40702.0</v>
      </c>
      <c r="E185" s="6">
        <v>2.0</v>
      </c>
      <c r="F185" s="6">
        <v>2.0</v>
      </c>
      <c r="G185" s="6">
        <v>4820.0</v>
      </c>
      <c r="H185" s="6">
        <v>6120.0</v>
      </c>
    </row>
    <row r="186" ht="14.25" customHeight="1">
      <c r="A186" s="6" t="s">
        <v>16</v>
      </c>
      <c r="B186" s="6" t="s">
        <v>21</v>
      </c>
      <c r="C186" s="6" t="s">
        <v>463</v>
      </c>
      <c r="D186" s="7">
        <v>40801.0</v>
      </c>
      <c r="E186" s="6">
        <v>0.0</v>
      </c>
      <c r="F186" s="6">
        <v>0.0</v>
      </c>
      <c r="G186" s="6">
        <v>11878.0</v>
      </c>
      <c r="H186" s="6">
        <v>15934.0</v>
      </c>
    </row>
    <row r="187" ht="14.25" customHeight="1">
      <c r="A187" s="6" t="s">
        <v>16</v>
      </c>
      <c r="B187" s="6" t="s">
        <v>21</v>
      </c>
      <c r="C187" s="6" t="s">
        <v>22</v>
      </c>
      <c r="D187" s="7">
        <v>40802.0</v>
      </c>
      <c r="E187" s="6">
        <v>0.0</v>
      </c>
      <c r="F187" s="6">
        <v>0.0</v>
      </c>
      <c r="G187" s="6">
        <v>2973.0</v>
      </c>
      <c r="H187" s="6">
        <v>3197.0</v>
      </c>
    </row>
    <row r="188" ht="14.25" customHeight="1">
      <c r="A188" s="6" t="s">
        <v>16</v>
      </c>
      <c r="B188" s="6" t="s">
        <v>95</v>
      </c>
      <c r="C188" s="6" t="s">
        <v>95</v>
      </c>
      <c r="D188" s="7">
        <v>40901.0</v>
      </c>
      <c r="E188" s="6">
        <v>1.0</v>
      </c>
      <c r="F188" s="6">
        <v>1.0</v>
      </c>
      <c r="G188" s="6">
        <v>8018.0</v>
      </c>
      <c r="H188" s="6">
        <v>15504.0</v>
      </c>
    </row>
    <row r="189" ht="14.25" customHeight="1">
      <c r="A189" s="6" t="s">
        <v>16</v>
      </c>
      <c r="B189" s="6" t="s">
        <v>95</v>
      </c>
      <c r="C189" s="6" t="s">
        <v>406</v>
      </c>
      <c r="D189" s="7">
        <v>40902.0</v>
      </c>
      <c r="E189" s="6">
        <v>0.0</v>
      </c>
      <c r="F189" s="6">
        <v>0.0</v>
      </c>
      <c r="G189" s="6">
        <v>903.0</v>
      </c>
      <c r="H189" s="6">
        <v>1406.0</v>
      </c>
    </row>
    <row r="190" ht="14.25" customHeight="1">
      <c r="A190" s="6" t="s">
        <v>16</v>
      </c>
      <c r="B190" s="6" t="s">
        <v>95</v>
      </c>
      <c r="C190" s="6" t="s">
        <v>464</v>
      </c>
      <c r="D190" s="7">
        <v>40903.0</v>
      </c>
      <c r="E190" s="6">
        <v>0.0</v>
      </c>
      <c r="F190" s="6">
        <v>0.0</v>
      </c>
      <c r="G190" s="6">
        <v>2003.0</v>
      </c>
      <c r="H190" s="6">
        <v>2355.0</v>
      </c>
    </row>
    <row r="191" ht="14.25" customHeight="1">
      <c r="A191" s="6" t="s">
        <v>16</v>
      </c>
      <c r="B191" s="6" t="s">
        <v>465</v>
      </c>
      <c r="C191" s="6" t="s">
        <v>216</v>
      </c>
      <c r="D191" s="7">
        <v>41001.0</v>
      </c>
      <c r="E191" s="6">
        <v>1.0</v>
      </c>
      <c r="F191" s="6">
        <v>1.0</v>
      </c>
      <c r="G191" s="6">
        <v>10149.0</v>
      </c>
      <c r="H191" s="6">
        <v>12202.0</v>
      </c>
    </row>
    <row r="192" ht="14.25" customHeight="1">
      <c r="A192" s="6" t="s">
        <v>16</v>
      </c>
      <c r="B192" s="6" t="s">
        <v>228</v>
      </c>
      <c r="C192" s="6" t="s">
        <v>229</v>
      </c>
      <c r="D192" s="7">
        <v>41101.0</v>
      </c>
      <c r="E192" s="6">
        <v>0.0</v>
      </c>
      <c r="F192" s="6">
        <v>0.0</v>
      </c>
      <c r="G192" s="6">
        <v>5267.0</v>
      </c>
      <c r="H192" s="6">
        <v>5335.0</v>
      </c>
    </row>
    <row r="193" ht="14.25" customHeight="1">
      <c r="A193" s="6" t="s">
        <v>16</v>
      </c>
      <c r="B193" s="6" t="s">
        <v>41</v>
      </c>
      <c r="C193" s="6" t="s">
        <v>42</v>
      </c>
      <c r="D193" s="7">
        <v>41201.0</v>
      </c>
      <c r="E193" s="6">
        <v>0.0</v>
      </c>
      <c r="F193" s="6">
        <v>0.0</v>
      </c>
      <c r="G193" s="6">
        <v>5216.0</v>
      </c>
      <c r="H193" s="6">
        <v>6311.0</v>
      </c>
    </row>
    <row r="194" ht="14.25" customHeight="1">
      <c r="A194" s="6" t="s">
        <v>16</v>
      </c>
      <c r="B194" s="6" t="s">
        <v>41</v>
      </c>
      <c r="C194" s="6" t="s">
        <v>195</v>
      </c>
      <c r="D194" s="7">
        <v>41202.0</v>
      </c>
      <c r="E194" s="6">
        <v>0.0</v>
      </c>
      <c r="F194" s="6">
        <v>0.0</v>
      </c>
      <c r="G194" s="6">
        <v>2016.0</v>
      </c>
      <c r="H194" s="6">
        <v>3061.0</v>
      </c>
    </row>
    <row r="195" ht="14.25" customHeight="1">
      <c r="A195" s="6" t="s">
        <v>16</v>
      </c>
      <c r="B195" s="6" t="s">
        <v>121</v>
      </c>
      <c r="C195" s="6" t="s">
        <v>122</v>
      </c>
      <c r="D195" s="7">
        <v>41301.0</v>
      </c>
      <c r="E195" s="6">
        <v>1.0</v>
      </c>
      <c r="F195" s="6">
        <v>1.0</v>
      </c>
      <c r="G195" s="6">
        <v>5531.0</v>
      </c>
      <c r="H195" s="6">
        <v>6637.0</v>
      </c>
    </row>
    <row r="196" ht="14.25" customHeight="1">
      <c r="A196" s="6" t="s">
        <v>16</v>
      </c>
      <c r="B196" s="6" t="s">
        <v>35</v>
      </c>
      <c r="C196" s="6" t="s">
        <v>36</v>
      </c>
      <c r="D196" s="7">
        <v>41401.0</v>
      </c>
      <c r="E196" s="6">
        <v>3.0</v>
      </c>
      <c r="F196" s="6">
        <v>2.0</v>
      </c>
      <c r="G196" s="6">
        <v>13283.0</v>
      </c>
      <c r="H196" s="6">
        <v>13502.0</v>
      </c>
    </row>
    <row r="197" ht="14.25" customHeight="1">
      <c r="A197" s="6" t="s">
        <v>16</v>
      </c>
      <c r="B197" s="6" t="s">
        <v>127</v>
      </c>
      <c r="C197" s="6" t="s">
        <v>137</v>
      </c>
      <c r="D197" s="7">
        <v>41501.0</v>
      </c>
      <c r="E197" s="6">
        <v>0.0</v>
      </c>
      <c r="F197" s="6">
        <v>0.0</v>
      </c>
      <c r="G197" s="6">
        <v>509.0</v>
      </c>
      <c r="H197" s="6">
        <v>1262.0</v>
      </c>
    </row>
    <row r="198" ht="14.25" customHeight="1">
      <c r="A198" s="6" t="s">
        <v>16</v>
      </c>
      <c r="B198" s="6" t="s">
        <v>127</v>
      </c>
      <c r="C198" s="6" t="s">
        <v>128</v>
      </c>
      <c r="D198" s="7">
        <v>41502.0</v>
      </c>
      <c r="E198" s="6">
        <v>0.0</v>
      </c>
      <c r="F198" s="6">
        <v>0.0</v>
      </c>
      <c r="G198" s="6">
        <v>727.0</v>
      </c>
      <c r="H198" s="6">
        <v>1140.0</v>
      </c>
    </row>
    <row r="199" ht="14.25" customHeight="1">
      <c r="A199" s="6" t="s">
        <v>16</v>
      </c>
      <c r="B199" s="6" t="s">
        <v>127</v>
      </c>
      <c r="C199" s="6" t="s">
        <v>180</v>
      </c>
      <c r="D199" s="7">
        <v>41503.0</v>
      </c>
      <c r="E199" s="6">
        <v>0.0</v>
      </c>
      <c r="F199" s="6">
        <v>0.0</v>
      </c>
      <c r="G199" s="6">
        <v>840.0</v>
      </c>
      <c r="H199" s="6">
        <v>1129.0</v>
      </c>
    </row>
    <row r="200" ht="14.25" customHeight="1">
      <c r="A200" s="6" t="s">
        <v>16</v>
      </c>
      <c r="B200" s="6" t="s">
        <v>52</v>
      </c>
      <c r="C200" s="6" t="s">
        <v>466</v>
      </c>
      <c r="D200" s="7">
        <v>41601.0</v>
      </c>
      <c r="E200" s="6">
        <v>1.0</v>
      </c>
      <c r="F200" s="6">
        <v>1.0</v>
      </c>
      <c r="G200" s="6">
        <v>5502.0</v>
      </c>
      <c r="H200" s="6">
        <v>5996.0</v>
      </c>
    </row>
    <row r="201" ht="14.25" customHeight="1">
      <c r="A201" s="6" t="s">
        <v>9</v>
      </c>
      <c r="B201" s="6" t="s">
        <v>85</v>
      </c>
      <c r="C201" s="6" t="s">
        <v>9</v>
      </c>
      <c r="D201" s="7">
        <v>50101.0</v>
      </c>
      <c r="E201" s="6">
        <v>2.0</v>
      </c>
      <c r="F201" s="6">
        <v>2.0</v>
      </c>
      <c r="G201" s="6">
        <v>191302.0</v>
      </c>
      <c r="H201" s="6">
        <v>218702.0</v>
      </c>
      <c r="I201" s="2">
        <f t="shared" ref="I201:J201" si="5">SUMPRODUCT(E201:E242,G201:G242)/SUM(G201:G242)</f>
        <v>1.328798323</v>
      </c>
      <c r="J201" s="2">
        <f t="shared" si="5"/>
        <v>1.597109923</v>
      </c>
    </row>
    <row r="202" ht="14.25" customHeight="1">
      <c r="A202" s="6" t="s">
        <v>9</v>
      </c>
      <c r="B202" s="6" t="s">
        <v>85</v>
      </c>
      <c r="C202" s="6" t="s">
        <v>86</v>
      </c>
      <c r="D202" s="7">
        <v>50102.0</v>
      </c>
      <c r="E202" s="6">
        <v>1.0</v>
      </c>
      <c r="F202" s="6">
        <v>2.0</v>
      </c>
      <c r="G202" s="6">
        <v>27200.0</v>
      </c>
      <c r="H202" s="6">
        <v>28942.0</v>
      </c>
    </row>
    <row r="203" ht="14.25" customHeight="1">
      <c r="A203" s="6" t="s">
        <v>9</v>
      </c>
      <c r="B203" s="6" t="s">
        <v>85</v>
      </c>
      <c r="C203" s="6" t="s">
        <v>105</v>
      </c>
      <c r="D203" s="7">
        <v>50103.0</v>
      </c>
      <c r="E203" s="6">
        <v>1.0</v>
      </c>
      <c r="F203" s="6">
        <v>2.0</v>
      </c>
      <c r="G203" s="6">
        <v>8979.0</v>
      </c>
      <c r="H203" s="6">
        <v>12253.0</v>
      </c>
    </row>
    <row r="204" ht="14.25" customHeight="1">
      <c r="A204" s="6" t="s">
        <v>9</v>
      </c>
      <c r="B204" s="6" t="s">
        <v>85</v>
      </c>
      <c r="C204" s="6" t="s">
        <v>106</v>
      </c>
      <c r="D204" s="7">
        <v>50104.0</v>
      </c>
      <c r="E204" s="6">
        <v>0.0</v>
      </c>
      <c r="F204" s="6">
        <v>0.0</v>
      </c>
      <c r="G204" s="6">
        <v>2759.0</v>
      </c>
      <c r="H204" s="6">
        <v>3121.0</v>
      </c>
    </row>
    <row r="205" ht="14.25" customHeight="1">
      <c r="A205" s="6" t="s">
        <v>9</v>
      </c>
      <c r="B205" s="6" t="s">
        <v>23</v>
      </c>
      <c r="C205" s="6" t="s">
        <v>426</v>
      </c>
      <c r="D205" s="7">
        <v>50201.0</v>
      </c>
      <c r="E205" s="6">
        <v>1.0</v>
      </c>
      <c r="F205" s="6">
        <v>1.0</v>
      </c>
      <c r="G205" s="6">
        <v>22020.0</v>
      </c>
      <c r="H205" s="6">
        <v>22768.0</v>
      </c>
    </row>
    <row r="206" ht="14.25" customHeight="1">
      <c r="A206" s="6" t="s">
        <v>9</v>
      </c>
      <c r="B206" s="6" t="s">
        <v>23</v>
      </c>
      <c r="C206" s="6" t="s">
        <v>10</v>
      </c>
      <c r="D206" s="7">
        <v>50202.0</v>
      </c>
      <c r="E206" s="6">
        <v>0.0</v>
      </c>
      <c r="F206" s="6">
        <v>0.0</v>
      </c>
      <c r="G206" s="6">
        <v>16129.0</v>
      </c>
      <c r="H206" s="6">
        <v>16021.0</v>
      </c>
    </row>
    <row r="207" ht="14.25" customHeight="1">
      <c r="A207" s="6" t="s">
        <v>9</v>
      </c>
      <c r="B207" s="6" t="s">
        <v>23</v>
      </c>
      <c r="C207" s="6" t="s">
        <v>24</v>
      </c>
      <c r="D207" s="7">
        <v>50203.0</v>
      </c>
      <c r="E207" s="6">
        <v>1.0</v>
      </c>
      <c r="F207" s="6">
        <v>1.0</v>
      </c>
      <c r="G207" s="6">
        <v>41104.0</v>
      </c>
      <c r="H207" s="6">
        <v>41686.0</v>
      </c>
    </row>
    <row r="208" ht="14.25" customHeight="1">
      <c r="A208" s="6" t="s">
        <v>9</v>
      </c>
      <c r="B208" s="6" t="s">
        <v>23</v>
      </c>
      <c r="C208" s="6" t="s">
        <v>329</v>
      </c>
      <c r="D208" s="7">
        <v>50204.0</v>
      </c>
      <c r="E208" s="6">
        <v>2.0</v>
      </c>
      <c r="F208" s="6">
        <v>1.0</v>
      </c>
      <c r="G208" s="6">
        <v>8019.0</v>
      </c>
      <c r="H208" s="6">
        <v>8220.0</v>
      </c>
    </row>
    <row r="209" ht="14.25" customHeight="1">
      <c r="A209" s="6" t="s">
        <v>9</v>
      </c>
      <c r="B209" s="6" t="s">
        <v>123</v>
      </c>
      <c r="C209" s="6" t="s">
        <v>124</v>
      </c>
      <c r="D209" s="7">
        <v>50301.0</v>
      </c>
      <c r="E209" s="6">
        <v>1.0</v>
      </c>
      <c r="F209" s="6">
        <v>1.0</v>
      </c>
      <c r="G209" s="6">
        <v>33922.0</v>
      </c>
      <c r="H209" s="6">
        <v>31904.0</v>
      </c>
    </row>
    <row r="210" ht="14.25" customHeight="1">
      <c r="A210" s="6" t="s">
        <v>9</v>
      </c>
      <c r="B210" s="6" t="s">
        <v>123</v>
      </c>
      <c r="C210" s="6" t="s">
        <v>281</v>
      </c>
      <c r="D210" s="7">
        <v>50302.0</v>
      </c>
      <c r="E210" s="6">
        <v>1.0</v>
      </c>
      <c r="F210" s="6">
        <v>1.0</v>
      </c>
      <c r="G210" s="6">
        <v>9910.0</v>
      </c>
      <c r="H210" s="6">
        <v>9285.0</v>
      </c>
    </row>
    <row r="211" ht="14.25" customHeight="1">
      <c r="A211" s="6" t="s">
        <v>9</v>
      </c>
      <c r="B211" s="6" t="s">
        <v>123</v>
      </c>
      <c r="C211" s="6" t="s">
        <v>424</v>
      </c>
      <c r="D211" s="7">
        <v>50303.0</v>
      </c>
      <c r="E211" s="6">
        <v>0.0</v>
      </c>
      <c r="F211" s="6">
        <v>0.0</v>
      </c>
      <c r="G211" s="6">
        <v>11835.0</v>
      </c>
      <c r="H211" s="6">
        <v>14366.0</v>
      </c>
    </row>
    <row r="212" ht="14.25" customHeight="1">
      <c r="A212" s="6" t="s">
        <v>9</v>
      </c>
      <c r="B212" s="6" t="s">
        <v>10</v>
      </c>
      <c r="C212" s="6" t="s">
        <v>145</v>
      </c>
      <c r="D212" s="7">
        <v>50401.0</v>
      </c>
      <c r="E212" s="6">
        <v>0.0</v>
      </c>
      <c r="F212" s="6">
        <v>1.0</v>
      </c>
      <c r="G212" s="6">
        <v>15260.0</v>
      </c>
      <c r="H212" s="6">
        <v>16363.0</v>
      </c>
    </row>
    <row r="213" ht="14.25" customHeight="1">
      <c r="A213" s="6" t="s">
        <v>9</v>
      </c>
      <c r="B213" s="6" t="s">
        <v>10</v>
      </c>
      <c r="C213" s="6" t="s">
        <v>427</v>
      </c>
      <c r="D213" s="7">
        <v>50402.0</v>
      </c>
      <c r="E213" s="6">
        <v>1.0</v>
      </c>
      <c r="F213" s="6">
        <v>2.0</v>
      </c>
      <c r="G213" s="6">
        <v>21213.0</v>
      </c>
      <c r="H213" s="6">
        <v>16909.0</v>
      </c>
    </row>
    <row r="214" ht="14.25" customHeight="1">
      <c r="A214" s="6" t="s">
        <v>9</v>
      </c>
      <c r="B214" s="6" t="s">
        <v>10</v>
      </c>
      <c r="C214" s="6" t="s">
        <v>146</v>
      </c>
      <c r="D214" s="7">
        <v>50403.0</v>
      </c>
      <c r="E214" s="6">
        <v>2.0</v>
      </c>
      <c r="F214" s="6">
        <v>2.0</v>
      </c>
      <c r="G214" s="6">
        <v>26330.0</v>
      </c>
      <c r="H214" s="6">
        <v>32641.0</v>
      </c>
    </row>
    <row r="215" ht="14.25" customHeight="1">
      <c r="A215" s="6" t="s">
        <v>9</v>
      </c>
      <c r="B215" s="6" t="s">
        <v>10</v>
      </c>
      <c r="C215" s="6" t="s">
        <v>299</v>
      </c>
      <c r="D215" s="7">
        <v>50404.0</v>
      </c>
      <c r="E215" s="6">
        <v>1.0</v>
      </c>
      <c r="F215" s="6">
        <v>1.0</v>
      </c>
      <c r="G215" s="6">
        <v>16118.0</v>
      </c>
      <c r="H215" s="6">
        <v>14532.0</v>
      </c>
    </row>
    <row r="216" ht="14.25" customHeight="1">
      <c r="A216" s="6" t="s">
        <v>9</v>
      </c>
      <c r="B216" s="6" t="s">
        <v>10</v>
      </c>
      <c r="C216" s="6" t="s">
        <v>11</v>
      </c>
      <c r="D216" s="7">
        <v>50405.0</v>
      </c>
      <c r="E216" s="6">
        <v>1.0</v>
      </c>
      <c r="F216" s="6">
        <v>2.0</v>
      </c>
      <c r="G216" s="6">
        <v>19939.0</v>
      </c>
      <c r="H216" s="6">
        <v>21011.0</v>
      </c>
    </row>
    <row r="217" ht="14.25" customHeight="1">
      <c r="A217" s="6" t="s">
        <v>9</v>
      </c>
      <c r="B217" s="6" t="s">
        <v>467</v>
      </c>
      <c r="C217" s="6" t="s">
        <v>88</v>
      </c>
      <c r="D217" s="7">
        <v>50501.0</v>
      </c>
      <c r="E217" s="6">
        <v>0.0</v>
      </c>
      <c r="F217" s="6">
        <v>1.0</v>
      </c>
      <c r="G217" s="6">
        <v>30012.0</v>
      </c>
      <c r="H217" s="6">
        <v>28416.0</v>
      </c>
    </row>
    <row r="218" ht="14.25" customHeight="1">
      <c r="A218" s="6" t="s">
        <v>9</v>
      </c>
      <c r="B218" s="6" t="s">
        <v>467</v>
      </c>
      <c r="C218" s="6" t="s">
        <v>171</v>
      </c>
      <c r="D218" s="7">
        <v>50502.0</v>
      </c>
      <c r="E218" s="6">
        <v>0.0</v>
      </c>
      <c r="F218" s="6">
        <v>1.0</v>
      </c>
      <c r="G218" s="6">
        <v>10870.0</v>
      </c>
      <c r="H218" s="6">
        <v>10714.0</v>
      </c>
    </row>
    <row r="219" ht="14.25" customHeight="1">
      <c r="A219" s="6" t="s">
        <v>9</v>
      </c>
      <c r="B219" s="6" t="s">
        <v>197</v>
      </c>
      <c r="C219" s="6" t="s">
        <v>429</v>
      </c>
      <c r="D219" s="7">
        <v>50601.0</v>
      </c>
      <c r="E219" s="6">
        <v>1.0</v>
      </c>
      <c r="F219" s="6">
        <v>1.0</v>
      </c>
      <c r="G219" s="6">
        <v>31801.0</v>
      </c>
      <c r="H219" s="6">
        <v>29221.0</v>
      </c>
    </row>
    <row r="220" ht="14.25" customHeight="1">
      <c r="A220" s="6" t="s">
        <v>9</v>
      </c>
      <c r="B220" s="6" t="s">
        <v>197</v>
      </c>
      <c r="C220" s="6" t="s">
        <v>198</v>
      </c>
      <c r="D220" s="7">
        <v>50602.0</v>
      </c>
      <c r="E220" s="6">
        <v>2.0</v>
      </c>
      <c r="F220" s="6">
        <v>2.0</v>
      </c>
      <c r="G220" s="6">
        <v>10646.0</v>
      </c>
      <c r="H220" s="6">
        <v>10184.0</v>
      </c>
    </row>
    <row r="221" ht="14.25" customHeight="1">
      <c r="A221" s="6" t="s">
        <v>9</v>
      </c>
      <c r="B221" s="6" t="s">
        <v>25</v>
      </c>
      <c r="C221" s="6" t="s">
        <v>29</v>
      </c>
      <c r="D221" s="7">
        <v>50701.0</v>
      </c>
      <c r="E221" s="6">
        <v>0.0</v>
      </c>
      <c r="F221" s="6">
        <v>1.0</v>
      </c>
      <c r="G221" s="6">
        <v>19611.0</v>
      </c>
      <c r="H221" s="6">
        <v>17205.0</v>
      </c>
    </row>
    <row r="222" ht="14.25" customHeight="1">
      <c r="A222" s="6" t="s">
        <v>9</v>
      </c>
      <c r="B222" s="6" t="s">
        <v>25</v>
      </c>
      <c r="C222" s="6" t="s">
        <v>26</v>
      </c>
      <c r="D222" s="7">
        <v>50702.0</v>
      </c>
      <c r="E222" s="6">
        <v>0.0</v>
      </c>
      <c r="F222" s="6">
        <v>0.0</v>
      </c>
      <c r="G222" s="6">
        <v>8704.0</v>
      </c>
      <c r="H222" s="6">
        <v>8458.0</v>
      </c>
    </row>
    <row r="223" ht="14.25" customHeight="1">
      <c r="A223" s="6" t="s">
        <v>9</v>
      </c>
      <c r="B223" s="6" t="s">
        <v>409</v>
      </c>
      <c r="C223" s="6" t="s">
        <v>410</v>
      </c>
      <c r="D223" s="7">
        <v>50801.0</v>
      </c>
      <c r="E223" s="6">
        <v>3.0</v>
      </c>
      <c r="F223" s="6">
        <v>3.0</v>
      </c>
      <c r="G223" s="6">
        <v>44814.0</v>
      </c>
      <c r="H223" s="6">
        <v>45590.0</v>
      </c>
    </row>
    <row r="224" ht="14.25" customHeight="1">
      <c r="A224" s="6" t="s">
        <v>9</v>
      </c>
      <c r="B224" s="6" t="s">
        <v>409</v>
      </c>
      <c r="C224" s="6" t="s">
        <v>411</v>
      </c>
      <c r="D224" s="7">
        <v>50802.0</v>
      </c>
      <c r="E224" s="6">
        <v>1.0</v>
      </c>
      <c r="F224" s="6">
        <v>1.0</v>
      </c>
      <c r="G224" s="6">
        <v>11234.0</v>
      </c>
      <c r="H224" s="6">
        <v>9610.0</v>
      </c>
    </row>
    <row r="225" ht="14.25" customHeight="1">
      <c r="A225" s="6" t="s">
        <v>9</v>
      </c>
      <c r="B225" s="6" t="s">
        <v>91</v>
      </c>
      <c r="C225" s="6" t="s">
        <v>92</v>
      </c>
      <c r="D225" s="7">
        <v>50901.0</v>
      </c>
      <c r="E225" s="6">
        <v>1.0</v>
      </c>
      <c r="F225" s="6">
        <v>1.0</v>
      </c>
      <c r="G225" s="6">
        <v>12997.0</v>
      </c>
      <c r="H225" s="6">
        <v>12740.0</v>
      </c>
    </row>
    <row r="226" ht="14.25" customHeight="1">
      <c r="A226" s="6" t="s">
        <v>9</v>
      </c>
      <c r="B226" s="6" t="s">
        <v>91</v>
      </c>
      <c r="C226" s="6" t="s">
        <v>412</v>
      </c>
      <c r="D226" s="7">
        <v>50902.0</v>
      </c>
      <c r="E226" s="6">
        <v>1.0</v>
      </c>
      <c r="F226" s="6">
        <v>1.0</v>
      </c>
      <c r="G226" s="6">
        <v>1060.0</v>
      </c>
      <c r="H226" s="6">
        <v>1621.0</v>
      </c>
    </row>
    <row r="227" ht="14.25" customHeight="1">
      <c r="A227" s="6" t="s">
        <v>9</v>
      </c>
      <c r="B227" s="6" t="s">
        <v>135</v>
      </c>
      <c r="C227" s="6" t="s">
        <v>175</v>
      </c>
      <c r="D227" s="7">
        <v>51001.0</v>
      </c>
      <c r="E227" s="6">
        <v>0.0</v>
      </c>
      <c r="F227" s="6">
        <v>0.0</v>
      </c>
      <c r="G227" s="6">
        <v>3371.0</v>
      </c>
      <c r="H227" s="6">
        <v>3150.0</v>
      </c>
    </row>
    <row r="228" ht="14.25" customHeight="1">
      <c r="A228" s="6" t="s">
        <v>9</v>
      </c>
      <c r="B228" s="6" t="s">
        <v>135</v>
      </c>
      <c r="C228" s="6" t="s">
        <v>164</v>
      </c>
      <c r="D228" s="7">
        <v>51002.0</v>
      </c>
      <c r="E228" s="6">
        <v>0.0</v>
      </c>
      <c r="F228" s="6">
        <v>0.0</v>
      </c>
      <c r="G228" s="6">
        <v>1180.0</v>
      </c>
      <c r="H228" s="6">
        <v>1025.0</v>
      </c>
    </row>
    <row r="229" ht="14.25" customHeight="1">
      <c r="A229" s="6" t="s">
        <v>9</v>
      </c>
      <c r="B229" s="6" t="s">
        <v>135</v>
      </c>
      <c r="C229" s="6" t="s">
        <v>136</v>
      </c>
      <c r="D229" s="7">
        <v>51003.0</v>
      </c>
      <c r="E229" s="6">
        <v>0.0</v>
      </c>
      <c r="F229" s="6">
        <v>0.0</v>
      </c>
      <c r="G229" s="6">
        <v>2284.0</v>
      </c>
      <c r="H229" s="6">
        <v>1936.0</v>
      </c>
    </row>
    <row r="230" ht="14.25" customHeight="1">
      <c r="A230" s="6" t="s">
        <v>9</v>
      </c>
      <c r="B230" s="6" t="s">
        <v>277</v>
      </c>
      <c r="C230" s="6" t="s">
        <v>282</v>
      </c>
      <c r="D230" s="7">
        <v>51101.0</v>
      </c>
      <c r="E230" s="6">
        <v>2.0</v>
      </c>
      <c r="F230" s="6">
        <v>2.0</v>
      </c>
      <c r="G230" s="6">
        <v>21917.0</v>
      </c>
      <c r="H230" s="6">
        <v>16389.0</v>
      </c>
    </row>
    <row r="231" ht="14.25" customHeight="1">
      <c r="A231" s="6" t="s">
        <v>9</v>
      </c>
      <c r="B231" s="6" t="s">
        <v>277</v>
      </c>
      <c r="C231" s="6" t="s">
        <v>278</v>
      </c>
      <c r="D231" s="7">
        <v>51102.0</v>
      </c>
      <c r="E231" s="6">
        <v>2.0</v>
      </c>
      <c r="F231" s="6">
        <v>2.0</v>
      </c>
      <c r="G231" s="6">
        <v>12067.0</v>
      </c>
      <c r="H231" s="6">
        <v>12999.0</v>
      </c>
    </row>
    <row r="232" ht="14.25" customHeight="1">
      <c r="A232" s="6" t="s">
        <v>9</v>
      </c>
      <c r="B232" s="6" t="s">
        <v>277</v>
      </c>
      <c r="C232" s="6" t="s">
        <v>283</v>
      </c>
      <c r="D232" s="7">
        <v>51103.0</v>
      </c>
      <c r="E232" s="6">
        <v>0.0</v>
      </c>
      <c r="F232" s="6">
        <v>0.0</v>
      </c>
      <c r="G232" s="6">
        <v>15812.0</v>
      </c>
      <c r="H232" s="6">
        <v>14338.0</v>
      </c>
    </row>
    <row r="233" ht="14.25" customHeight="1">
      <c r="A233" s="6" t="s">
        <v>9</v>
      </c>
      <c r="B233" s="6" t="s">
        <v>99</v>
      </c>
      <c r="C233" s="6" t="s">
        <v>401</v>
      </c>
      <c r="D233" s="7">
        <v>51201.0</v>
      </c>
      <c r="E233" s="6">
        <v>3.0</v>
      </c>
      <c r="F233" s="6">
        <v>3.0</v>
      </c>
      <c r="G233" s="6">
        <v>29672.0</v>
      </c>
      <c r="H233" s="6">
        <v>35318.0</v>
      </c>
    </row>
    <row r="234" ht="14.25" customHeight="1">
      <c r="A234" s="6" t="s">
        <v>9</v>
      </c>
      <c r="B234" s="6" t="s">
        <v>99</v>
      </c>
      <c r="C234" s="6" t="s">
        <v>100</v>
      </c>
      <c r="D234" s="7">
        <v>51202.0</v>
      </c>
      <c r="E234" s="6">
        <v>2.0</v>
      </c>
      <c r="F234" s="6">
        <v>2.0</v>
      </c>
      <c r="G234" s="6">
        <v>8854.0</v>
      </c>
      <c r="H234" s="6">
        <v>7845.0</v>
      </c>
    </row>
    <row r="235" ht="14.25" customHeight="1">
      <c r="A235" s="6" t="s">
        <v>9</v>
      </c>
      <c r="B235" s="6" t="s">
        <v>99</v>
      </c>
      <c r="C235" s="6" t="s">
        <v>101</v>
      </c>
      <c r="D235" s="7">
        <v>51203.0</v>
      </c>
      <c r="E235" s="6">
        <v>1.0</v>
      </c>
      <c r="F235" s="6">
        <v>1.0</v>
      </c>
      <c r="G235" s="6">
        <v>10866.0</v>
      </c>
      <c r="H235" s="6">
        <v>14654.0</v>
      </c>
    </row>
    <row r="236" ht="14.25" customHeight="1">
      <c r="A236" s="6" t="s">
        <v>9</v>
      </c>
      <c r="B236" s="6" t="s">
        <v>100</v>
      </c>
      <c r="C236" s="6" t="s">
        <v>468</v>
      </c>
      <c r="D236" s="7">
        <v>51204.0</v>
      </c>
      <c r="E236" s="6">
        <v>1.0</v>
      </c>
      <c r="F236" s="6">
        <v>1.0</v>
      </c>
      <c r="G236" s="6">
        <v>5935.0</v>
      </c>
      <c r="H236" s="6">
        <v>5819.0</v>
      </c>
    </row>
    <row r="237" ht="14.25" customHeight="1">
      <c r="A237" s="6" t="s">
        <v>9</v>
      </c>
      <c r="B237" s="6" t="s">
        <v>469</v>
      </c>
      <c r="C237" s="6" t="s">
        <v>202</v>
      </c>
      <c r="D237" s="7">
        <v>51301.0</v>
      </c>
      <c r="E237" s="6">
        <v>0.0</v>
      </c>
      <c r="F237" s="6">
        <v>1.0</v>
      </c>
      <c r="G237" s="6">
        <v>4170.0</v>
      </c>
      <c r="H237" s="6">
        <v>3666.0</v>
      </c>
    </row>
    <row r="238" ht="14.25" customHeight="1">
      <c r="A238" s="6" t="s">
        <v>9</v>
      </c>
      <c r="B238" s="6" t="s">
        <v>469</v>
      </c>
      <c r="C238" s="6" t="s">
        <v>31</v>
      </c>
      <c r="D238" s="7">
        <v>51302.0</v>
      </c>
      <c r="E238" s="6">
        <v>0.0</v>
      </c>
      <c r="F238" s="6">
        <v>0.0</v>
      </c>
      <c r="G238" s="6">
        <v>6161.0</v>
      </c>
      <c r="H238" s="6">
        <v>4471.0</v>
      </c>
    </row>
    <row r="239" ht="14.25" customHeight="1">
      <c r="A239" s="6" t="s">
        <v>9</v>
      </c>
      <c r="B239" s="6" t="s">
        <v>147</v>
      </c>
      <c r="C239" s="6" t="s">
        <v>148</v>
      </c>
      <c r="D239" s="7">
        <v>51401.0</v>
      </c>
      <c r="E239" s="6">
        <v>0.0</v>
      </c>
      <c r="F239" s="6">
        <v>0.0</v>
      </c>
      <c r="G239" s="6">
        <v>4150.0</v>
      </c>
      <c r="H239" s="6">
        <v>4187.0</v>
      </c>
    </row>
    <row r="240" ht="14.25" customHeight="1">
      <c r="A240" s="6" t="s">
        <v>9</v>
      </c>
      <c r="B240" s="6" t="s">
        <v>147</v>
      </c>
      <c r="C240" s="6" t="s">
        <v>174</v>
      </c>
      <c r="D240" s="7">
        <v>51402.0</v>
      </c>
      <c r="E240" s="6">
        <v>0.0</v>
      </c>
      <c r="F240" s="6">
        <v>0.0</v>
      </c>
      <c r="G240" s="6">
        <v>1700.0</v>
      </c>
      <c r="H240" s="6">
        <v>1546.0</v>
      </c>
    </row>
    <row r="241" ht="14.25" customHeight="1">
      <c r="A241" s="6" t="s">
        <v>9</v>
      </c>
      <c r="B241" s="6" t="s">
        <v>431</v>
      </c>
      <c r="C241" s="6" t="s">
        <v>432</v>
      </c>
      <c r="D241" s="7">
        <v>51501.0</v>
      </c>
      <c r="E241" s="6">
        <v>1.0</v>
      </c>
      <c r="F241" s="6">
        <v>2.0</v>
      </c>
      <c r="G241" s="6">
        <v>44906.0</v>
      </c>
      <c r="H241" s="6">
        <v>49340.0</v>
      </c>
    </row>
    <row r="242" ht="14.25" customHeight="1">
      <c r="A242" s="6" t="s">
        <v>9</v>
      </c>
      <c r="B242" s="6" t="s">
        <v>172</v>
      </c>
      <c r="C242" s="6" t="s">
        <v>173</v>
      </c>
      <c r="D242" s="7">
        <v>51601.0</v>
      </c>
      <c r="E242" s="6">
        <v>0.0</v>
      </c>
      <c r="F242" s="6">
        <v>0.0</v>
      </c>
      <c r="G242" s="6">
        <v>1684.0</v>
      </c>
      <c r="H242" s="6">
        <v>2126.0</v>
      </c>
    </row>
    <row r="243" ht="14.25" customHeight="1">
      <c r="A243" s="6" t="s">
        <v>102</v>
      </c>
      <c r="B243" s="6" t="s">
        <v>51</v>
      </c>
      <c r="C243" s="6" t="s">
        <v>102</v>
      </c>
      <c r="D243" s="7">
        <v>60101.0</v>
      </c>
      <c r="E243" s="6">
        <v>2.0</v>
      </c>
      <c r="F243" s="6">
        <v>2.0</v>
      </c>
      <c r="G243" s="6">
        <v>205375.0</v>
      </c>
      <c r="H243" s="6">
        <v>238749.0</v>
      </c>
      <c r="I243" s="2">
        <f t="shared" ref="I243:J243" si="6">SUMPRODUCT(E243:E253,G243:G253)/SUM(G243:G253)</f>
        <v>1.953499146</v>
      </c>
      <c r="J243" s="2">
        <f t="shared" si="6"/>
        <v>1.909741487</v>
      </c>
    </row>
    <row r="244" ht="14.25" customHeight="1">
      <c r="A244" s="6" t="s">
        <v>102</v>
      </c>
      <c r="B244" s="6" t="s">
        <v>415</v>
      </c>
      <c r="C244" s="6" t="s">
        <v>433</v>
      </c>
      <c r="D244" s="7">
        <v>60201.0</v>
      </c>
      <c r="E244" s="6">
        <v>4.0</v>
      </c>
      <c r="F244" s="6">
        <v>3.0</v>
      </c>
      <c r="G244" s="6">
        <v>18681.0</v>
      </c>
      <c r="H244" s="6">
        <v>17817.0</v>
      </c>
    </row>
    <row r="245" ht="14.25" customHeight="1">
      <c r="A245" s="6" t="s">
        <v>102</v>
      </c>
      <c r="B245" s="6" t="s">
        <v>415</v>
      </c>
      <c r="C245" s="6" t="s">
        <v>416</v>
      </c>
      <c r="D245" s="7">
        <v>60202.0</v>
      </c>
      <c r="E245" s="6">
        <v>1.0</v>
      </c>
      <c r="F245" s="6">
        <v>1.0</v>
      </c>
      <c r="G245" s="6">
        <v>34505.0</v>
      </c>
      <c r="H245" s="6">
        <v>36970.0</v>
      </c>
    </row>
    <row r="246" ht="14.25" customHeight="1">
      <c r="A246" s="6" t="s">
        <v>102</v>
      </c>
      <c r="B246" s="6" t="s">
        <v>103</v>
      </c>
      <c r="C246" s="8" t="s">
        <v>165</v>
      </c>
      <c r="D246" s="9">
        <v>60301.0</v>
      </c>
      <c r="E246" s="8">
        <v>2.0</v>
      </c>
      <c r="F246" s="8">
        <v>2.0</v>
      </c>
      <c r="G246" s="8">
        <v>92245.0</v>
      </c>
      <c r="H246" s="8">
        <v>97634.0</v>
      </c>
      <c r="I246" s="2">
        <f t="shared" ref="I246:J246" si="7">SUMPRODUCT(E246:E248,G246:G248)/SUM(G246:G248)</f>
        <v>2.104191812</v>
      </c>
      <c r="J246" s="2">
        <f t="shared" si="7"/>
        <v>2.097693138</v>
      </c>
    </row>
    <row r="247" ht="14.25" customHeight="1">
      <c r="A247" s="6" t="s">
        <v>102</v>
      </c>
      <c r="B247" s="6" t="s">
        <v>103</v>
      </c>
      <c r="C247" s="8" t="s">
        <v>167</v>
      </c>
      <c r="D247" s="9">
        <v>60302.0</v>
      </c>
      <c r="E247" s="8">
        <v>3.0</v>
      </c>
      <c r="F247" s="8">
        <v>3.0</v>
      </c>
      <c r="G247" s="8">
        <v>15366.0</v>
      </c>
      <c r="H247" s="8">
        <v>15559.0</v>
      </c>
    </row>
    <row r="248" ht="14.25" customHeight="1">
      <c r="A248" s="6" t="s">
        <v>102</v>
      </c>
      <c r="B248" s="6" t="s">
        <v>103</v>
      </c>
      <c r="C248" s="8" t="s">
        <v>104</v>
      </c>
      <c r="D248" s="9">
        <v>60303.0</v>
      </c>
      <c r="E248" s="8">
        <v>2.0</v>
      </c>
      <c r="F248" s="8">
        <v>2.0</v>
      </c>
      <c r="G248" s="8">
        <v>39867.0</v>
      </c>
      <c r="H248" s="8">
        <v>46071.0</v>
      </c>
    </row>
    <row r="249" ht="14.25" customHeight="1">
      <c r="A249" s="6" t="s">
        <v>102</v>
      </c>
      <c r="B249" s="6" t="s">
        <v>470</v>
      </c>
      <c r="C249" s="6" t="s">
        <v>163</v>
      </c>
      <c r="D249" s="7">
        <v>60401.0</v>
      </c>
      <c r="E249" s="6">
        <v>2.0</v>
      </c>
      <c r="F249" s="6">
        <v>2.0</v>
      </c>
      <c r="G249" s="6">
        <v>14781.0</v>
      </c>
      <c r="H249" s="6">
        <v>15923.0</v>
      </c>
    </row>
    <row r="250" ht="14.25" customHeight="1">
      <c r="A250" s="6" t="s">
        <v>102</v>
      </c>
      <c r="B250" s="6" t="s">
        <v>470</v>
      </c>
      <c r="C250" s="6" t="s">
        <v>166</v>
      </c>
      <c r="D250" s="7">
        <v>60402.0</v>
      </c>
      <c r="E250" s="6">
        <v>1.0</v>
      </c>
      <c r="F250" s="6">
        <v>1.0</v>
      </c>
      <c r="G250" s="6">
        <v>5490.0</v>
      </c>
      <c r="H250" s="6">
        <v>4754.0</v>
      </c>
    </row>
    <row r="251" ht="14.25" customHeight="1">
      <c r="A251" s="6" t="s">
        <v>102</v>
      </c>
      <c r="B251" s="6" t="s">
        <v>168</v>
      </c>
      <c r="C251" s="6" t="s">
        <v>169</v>
      </c>
      <c r="D251" s="7">
        <v>60501.0</v>
      </c>
      <c r="E251" s="6">
        <v>1.0</v>
      </c>
      <c r="F251" s="6">
        <v>1.0</v>
      </c>
      <c r="G251" s="6">
        <v>23863.0</v>
      </c>
      <c r="H251" s="6">
        <v>30346.0</v>
      </c>
    </row>
    <row r="252" ht="14.25" customHeight="1">
      <c r="A252" s="6" t="s">
        <v>102</v>
      </c>
      <c r="B252" s="6" t="s">
        <v>168</v>
      </c>
      <c r="C252" s="6" t="s">
        <v>170</v>
      </c>
      <c r="D252" s="7">
        <v>60502.0</v>
      </c>
      <c r="E252" s="6">
        <v>1.0</v>
      </c>
      <c r="F252" s="6">
        <v>1.0</v>
      </c>
      <c r="G252" s="6">
        <v>11354.0</v>
      </c>
      <c r="H252" s="6">
        <v>9523.0</v>
      </c>
    </row>
    <row r="253" ht="14.25" customHeight="1">
      <c r="A253" s="6" t="s">
        <v>102</v>
      </c>
      <c r="B253" s="6" t="s">
        <v>471</v>
      </c>
      <c r="C253" s="6" t="s">
        <v>139</v>
      </c>
      <c r="D253" s="7">
        <v>60601.0</v>
      </c>
      <c r="E253" s="6">
        <v>2.0</v>
      </c>
      <c r="F253" s="6">
        <v>2.0</v>
      </c>
      <c r="G253" s="6">
        <v>21991.0</v>
      </c>
      <c r="H253" s="6">
        <v>20864.0</v>
      </c>
    </row>
    <row r="254" ht="14.25" customHeight="1">
      <c r="A254" s="6" t="s">
        <v>57</v>
      </c>
      <c r="B254" s="6" t="s">
        <v>70</v>
      </c>
      <c r="C254" s="6" t="s">
        <v>112</v>
      </c>
      <c r="D254" s="7">
        <v>70101.0</v>
      </c>
      <c r="E254" s="6">
        <v>1.0</v>
      </c>
      <c r="F254" s="6">
        <v>1.0</v>
      </c>
      <c r="G254" s="6">
        <v>1444425.0</v>
      </c>
      <c r="H254" s="6">
        <v>1610982.0</v>
      </c>
      <c r="I254" s="2">
        <f t="shared" ref="I254:J254" si="8">SUMPRODUCT(E254:E309,G254:G309)/SUM(G254:G309)</f>
        <v>1.309125497</v>
      </c>
      <c r="J254" s="2">
        <f t="shared" si="8"/>
        <v>1.368910253</v>
      </c>
    </row>
    <row r="255" ht="14.25" customHeight="1">
      <c r="A255" s="6" t="s">
        <v>57</v>
      </c>
      <c r="B255" s="6" t="s">
        <v>70</v>
      </c>
      <c r="C255" s="6" t="s">
        <v>356</v>
      </c>
      <c r="D255" s="7">
        <v>70102.0</v>
      </c>
      <c r="E255" s="6">
        <v>1.0</v>
      </c>
      <c r="F255" s="6">
        <v>1.0</v>
      </c>
      <c r="G255" s="6">
        <v>55633.0</v>
      </c>
      <c r="H255" s="6">
        <v>106603.0</v>
      </c>
    </row>
    <row r="256" ht="14.25" customHeight="1">
      <c r="A256" s="6" t="s">
        <v>57</v>
      </c>
      <c r="B256" s="6" t="s">
        <v>70</v>
      </c>
      <c r="C256" s="6" t="s">
        <v>111</v>
      </c>
      <c r="D256" s="7">
        <v>70103.0</v>
      </c>
      <c r="E256" s="6">
        <v>0.0</v>
      </c>
      <c r="F256" s="6">
        <v>1.0</v>
      </c>
      <c r="G256" s="6">
        <v>15317.0</v>
      </c>
      <c r="H256" s="6">
        <v>23126.0</v>
      </c>
    </row>
    <row r="257" ht="14.25" customHeight="1">
      <c r="A257" s="6" t="s">
        <v>57</v>
      </c>
      <c r="B257" s="6" t="s">
        <v>70</v>
      </c>
      <c r="C257" s="6" t="s">
        <v>71</v>
      </c>
      <c r="D257" s="7">
        <v>70104.0</v>
      </c>
      <c r="E257" s="6">
        <v>3.0</v>
      </c>
      <c r="F257" s="6">
        <v>3.0</v>
      </c>
      <c r="G257" s="6">
        <v>89284.0</v>
      </c>
      <c r="H257" s="6">
        <v>147726.0</v>
      </c>
    </row>
    <row r="258" ht="14.25" customHeight="1">
      <c r="A258" s="6" t="s">
        <v>57</v>
      </c>
      <c r="B258" s="6" t="s">
        <v>70</v>
      </c>
      <c r="C258" s="6" t="s">
        <v>74</v>
      </c>
      <c r="D258" s="7">
        <v>70105.0</v>
      </c>
      <c r="E258" s="6">
        <v>1.0</v>
      </c>
      <c r="F258" s="6">
        <v>1.0</v>
      </c>
      <c r="G258" s="6">
        <v>49652.0</v>
      </c>
      <c r="H258" s="6">
        <v>55697.0</v>
      </c>
    </row>
    <row r="259" ht="14.25" customHeight="1">
      <c r="A259" s="6" t="s">
        <v>57</v>
      </c>
      <c r="B259" s="6" t="s">
        <v>371</v>
      </c>
      <c r="C259" s="6" t="s">
        <v>371</v>
      </c>
      <c r="D259" s="7">
        <v>70201.0</v>
      </c>
      <c r="E259" s="6">
        <v>2.0</v>
      </c>
      <c r="F259" s="6">
        <v>2.0</v>
      </c>
      <c r="G259" s="6">
        <v>96406.0</v>
      </c>
      <c r="H259" s="6">
        <v>151248.0</v>
      </c>
    </row>
    <row r="260" ht="14.25" customHeight="1">
      <c r="A260" s="6" t="s">
        <v>57</v>
      </c>
      <c r="B260" s="6" t="s">
        <v>371</v>
      </c>
      <c r="C260" s="6" t="s">
        <v>372</v>
      </c>
      <c r="D260" s="7">
        <v>70202.0</v>
      </c>
      <c r="E260" s="6">
        <v>1.0</v>
      </c>
      <c r="F260" s="6">
        <v>1.0</v>
      </c>
      <c r="G260" s="6">
        <v>12482.0</v>
      </c>
      <c r="H260" s="6">
        <v>10665.0</v>
      </c>
    </row>
    <row r="261" ht="14.25" customHeight="1">
      <c r="A261" s="6" t="s">
        <v>57</v>
      </c>
      <c r="B261" s="6" t="s">
        <v>359</v>
      </c>
      <c r="C261" s="6" t="s">
        <v>390</v>
      </c>
      <c r="D261" s="7">
        <v>70301.0</v>
      </c>
      <c r="E261" s="6">
        <v>2.0</v>
      </c>
      <c r="F261" s="6">
        <v>2.0</v>
      </c>
      <c r="G261" s="6">
        <v>52362.0</v>
      </c>
      <c r="H261" s="6">
        <v>67103.0</v>
      </c>
    </row>
    <row r="262" ht="14.25" customHeight="1">
      <c r="A262" s="6" t="s">
        <v>57</v>
      </c>
      <c r="B262" s="6" t="s">
        <v>359</v>
      </c>
      <c r="C262" s="6" t="s">
        <v>360</v>
      </c>
      <c r="D262" s="7">
        <v>70302.0</v>
      </c>
      <c r="E262" s="6">
        <v>2.0</v>
      </c>
      <c r="F262" s="6">
        <v>2.0</v>
      </c>
      <c r="G262" s="6">
        <v>11327.0</v>
      </c>
      <c r="H262" s="6">
        <v>15239.0</v>
      </c>
    </row>
    <row r="263" ht="14.25" customHeight="1">
      <c r="A263" s="6" t="s">
        <v>57</v>
      </c>
      <c r="B263" s="6" t="s">
        <v>359</v>
      </c>
      <c r="C263" s="6" t="s">
        <v>389</v>
      </c>
      <c r="D263" s="7">
        <v>70303.0</v>
      </c>
      <c r="E263" s="6">
        <v>1.0</v>
      </c>
      <c r="F263" s="6">
        <v>1.0</v>
      </c>
      <c r="G263" s="6">
        <v>6139.0</v>
      </c>
      <c r="H263" s="6">
        <v>8842.0</v>
      </c>
    </row>
    <row r="264" ht="14.25" customHeight="1">
      <c r="A264" s="6" t="s">
        <v>57</v>
      </c>
      <c r="B264" s="6" t="s">
        <v>83</v>
      </c>
      <c r="C264" s="6" t="s">
        <v>158</v>
      </c>
      <c r="D264" s="7">
        <v>70401.0</v>
      </c>
      <c r="E264" s="6">
        <v>1.0</v>
      </c>
      <c r="F264" s="6">
        <v>2.0</v>
      </c>
      <c r="G264" s="6">
        <v>12879.0</v>
      </c>
      <c r="H264" s="6">
        <v>13651.0</v>
      </c>
    </row>
    <row r="265" ht="14.25" customHeight="1">
      <c r="A265" s="6" t="s">
        <v>57</v>
      </c>
      <c r="B265" s="6" t="s">
        <v>83</v>
      </c>
      <c r="C265" s="6" t="s">
        <v>159</v>
      </c>
      <c r="D265" s="7">
        <v>70402.0</v>
      </c>
      <c r="E265" s="6">
        <v>2.0</v>
      </c>
      <c r="F265" s="6">
        <v>2.0</v>
      </c>
      <c r="G265" s="6">
        <v>20093.0</v>
      </c>
      <c r="H265" s="6">
        <v>18942.0</v>
      </c>
    </row>
    <row r="266" ht="14.25" customHeight="1">
      <c r="A266" s="6" t="s">
        <v>57</v>
      </c>
      <c r="B266" s="6" t="s">
        <v>83</v>
      </c>
      <c r="C266" s="6" t="s">
        <v>357</v>
      </c>
      <c r="D266" s="7">
        <v>70403.0</v>
      </c>
      <c r="E266" s="6">
        <v>1.0</v>
      </c>
      <c r="F266" s="6">
        <v>1.0</v>
      </c>
      <c r="G266" s="6">
        <v>50558.0</v>
      </c>
      <c r="H266" s="6">
        <v>57794.0</v>
      </c>
    </row>
    <row r="267" ht="14.25" customHeight="1">
      <c r="A267" s="6" t="s">
        <v>57</v>
      </c>
      <c r="B267" s="6" t="s">
        <v>83</v>
      </c>
      <c r="C267" s="6" t="s">
        <v>84</v>
      </c>
      <c r="D267" s="7">
        <v>70404.0</v>
      </c>
      <c r="E267" s="6">
        <v>0.0</v>
      </c>
      <c r="F267" s="6">
        <v>1.0</v>
      </c>
      <c r="G267" s="6">
        <v>9191.0</v>
      </c>
      <c r="H267" s="6">
        <v>10200.0</v>
      </c>
    </row>
    <row r="268" ht="14.25" customHeight="1">
      <c r="A268" s="6" t="s">
        <v>57</v>
      </c>
      <c r="B268" s="6" t="s">
        <v>374</v>
      </c>
      <c r="C268" s="6" t="s">
        <v>388</v>
      </c>
      <c r="D268" s="7">
        <v>70501.0</v>
      </c>
      <c r="E268" s="6">
        <v>3.0</v>
      </c>
      <c r="F268" s="6">
        <v>3.0</v>
      </c>
      <c r="G268" s="6">
        <v>28922.0</v>
      </c>
      <c r="H268" s="6">
        <v>40974.0</v>
      </c>
    </row>
    <row r="269" ht="14.25" customHeight="1">
      <c r="A269" s="6" t="s">
        <v>57</v>
      </c>
      <c r="B269" s="6" t="s">
        <v>374</v>
      </c>
      <c r="C269" s="6" t="s">
        <v>375</v>
      </c>
      <c r="D269" s="7">
        <v>70502.0</v>
      </c>
      <c r="E269" s="6">
        <v>2.0</v>
      </c>
      <c r="F269" s="6">
        <v>2.0</v>
      </c>
      <c r="G269" s="6">
        <v>37866.0</v>
      </c>
      <c r="H269" s="6">
        <v>54495.0</v>
      </c>
    </row>
    <row r="270" ht="14.25" customHeight="1">
      <c r="A270" s="6" t="s">
        <v>57</v>
      </c>
      <c r="B270" s="6" t="s">
        <v>374</v>
      </c>
      <c r="C270" s="6" t="s">
        <v>384</v>
      </c>
      <c r="D270" s="7">
        <v>70503.0</v>
      </c>
      <c r="E270" s="6">
        <v>1.0</v>
      </c>
      <c r="F270" s="6">
        <v>1.0</v>
      </c>
      <c r="G270" s="6">
        <v>15641.0</v>
      </c>
      <c r="H270" s="6">
        <v>18763.0</v>
      </c>
    </row>
    <row r="271" ht="14.25" customHeight="1">
      <c r="A271" s="6" t="s">
        <v>57</v>
      </c>
      <c r="B271" s="6" t="s">
        <v>131</v>
      </c>
      <c r="C271" s="6" t="s">
        <v>161</v>
      </c>
      <c r="D271" s="7">
        <v>70601.0</v>
      </c>
      <c r="E271" s="6">
        <v>1.0</v>
      </c>
      <c r="F271" s="6">
        <v>1.0</v>
      </c>
      <c r="G271" s="6">
        <v>17885.0</v>
      </c>
      <c r="H271" s="6">
        <v>20743.0</v>
      </c>
    </row>
    <row r="272" ht="14.25" customHeight="1">
      <c r="A272" s="6" t="s">
        <v>57</v>
      </c>
      <c r="B272" s="6" t="s">
        <v>131</v>
      </c>
      <c r="C272" s="6" t="s">
        <v>132</v>
      </c>
      <c r="D272" s="7">
        <v>70602.0</v>
      </c>
      <c r="E272" s="6">
        <v>1.0</v>
      </c>
      <c r="F272" s="6">
        <v>1.0</v>
      </c>
      <c r="G272" s="6">
        <v>19217.0</v>
      </c>
      <c r="H272" s="6">
        <v>17999.0</v>
      </c>
    </row>
    <row r="273" ht="14.25" customHeight="1">
      <c r="A273" s="6" t="s">
        <v>57</v>
      </c>
      <c r="B273" s="6" t="s">
        <v>131</v>
      </c>
      <c r="C273" s="6" t="s">
        <v>381</v>
      </c>
      <c r="D273" s="7">
        <v>70603.0</v>
      </c>
      <c r="E273" s="6">
        <v>0.0</v>
      </c>
      <c r="F273" s="6">
        <v>0.0</v>
      </c>
      <c r="G273" s="6">
        <v>6069.0</v>
      </c>
      <c r="H273" s="6">
        <v>6007.0</v>
      </c>
    </row>
    <row r="274" ht="14.25" customHeight="1">
      <c r="A274" s="6" t="s">
        <v>57</v>
      </c>
      <c r="B274" s="6" t="s">
        <v>219</v>
      </c>
      <c r="C274" s="6" t="s">
        <v>293</v>
      </c>
      <c r="D274" s="7">
        <v>70701.0</v>
      </c>
      <c r="E274" s="6">
        <v>2.0</v>
      </c>
      <c r="F274" s="6">
        <v>2.0</v>
      </c>
      <c r="G274" s="6">
        <v>5366.0</v>
      </c>
      <c r="H274" s="6">
        <v>5946.0</v>
      </c>
    </row>
    <row r="275" ht="14.25" customHeight="1">
      <c r="A275" s="6" t="s">
        <v>57</v>
      </c>
      <c r="B275" s="6" t="s">
        <v>219</v>
      </c>
      <c r="C275" s="6" t="s">
        <v>472</v>
      </c>
      <c r="D275" s="7">
        <v>70702.0</v>
      </c>
      <c r="E275" s="6">
        <v>3.0</v>
      </c>
      <c r="F275" s="6">
        <v>3.0</v>
      </c>
      <c r="G275" s="6">
        <v>32186.0</v>
      </c>
      <c r="H275" s="6">
        <v>38420.0</v>
      </c>
    </row>
    <row r="276" ht="14.25" customHeight="1">
      <c r="A276" s="6" t="s">
        <v>57</v>
      </c>
      <c r="B276" s="6" t="s">
        <v>219</v>
      </c>
      <c r="C276" s="6" t="s">
        <v>220</v>
      </c>
      <c r="D276" s="7">
        <v>70703.0</v>
      </c>
      <c r="E276" s="6">
        <v>1.0</v>
      </c>
      <c r="F276" s="6">
        <v>1.0</v>
      </c>
      <c r="G276" s="6">
        <v>26434.0</v>
      </c>
      <c r="H276" s="6">
        <v>32961.0</v>
      </c>
    </row>
    <row r="277" ht="14.25" customHeight="1">
      <c r="A277" s="6" t="s">
        <v>57</v>
      </c>
      <c r="B277" s="6" t="s">
        <v>219</v>
      </c>
      <c r="C277" s="6" t="s">
        <v>346</v>
      </c>
      <c r="D277" s="7">
        <v>70704.0</v>
      </c>
      <c r="E277" s="6">
        <v>1.0</v>
      </c>
      <c r="F277" s="6">
        <v>1.0</v>
      </c>
      <c r="G277" s="6">
        <v>5052.0</v>
      </c>
      <c r="H277" s="6">
        <v>5335.0</v>
      </c>
    </row>
    <row r="278" ht="14.25" customHeight="1">
      <c r="A278" s="6" t="s">
        <v>57</v>
      </c>
      <c r="B278" s="6" t="s">
        <v>219</v>
      </c>
      <c r="C278" s="6" t="s">
        <v>473</v>
      </c>
      <c r="D278" s="7">
        <v>70705.0</v>
      </c>
      <c r="E278" s="6">
        <v>3.0</v>
      </c>
      <c r="F278" s="6">
        <v>3.0</v>
      </c>
      <c r="G278" s="6">
        <v>12273.0</v>
      </c>
      <c r="H278" s="6">
        <v>14389.0</v>
      </c>
    </row>
    <row r="279" ht="14.25" customHeight="1">
      <c r="A279" s="6" t="s">
        <v>57</v>
      </c>
      <c r="B279" s="6" t="s">
        <v>219</v>
      </c>
      <c r="C279" s="6" t="s">
        <v>347</v>
      </c>
      <c r="D279" s="7">
        <v>70706.0</v>
      </c>
      <c r="E279" s="6">
        <v>1.0</v>
      </c>
      <c r="F279" s="6">
        <v>1.0</v>
      </c>
      <c r="G279" s="6">
        <v>33838.0</v>
      </c>
      <c r="H279" s="6">
        <v>32285.0</v>
      </c>
    </row>
    <row r="280" ht="14.25" customHeight="1">
      <c r="A280" s="6" t="s">
        <v>57</v>
      </c>
      <c r="B280" s="6" t="s">
        <v>219</v>
      </c>
      <c r="C280" s="6" t="s">
        <v>345</v>
      </c>
      <c r="D280" s="7">
        <v>70707.0</v>
      </c>
      <c r="E280" s="6">
        <v>3.0</v>
      </c>
      <c r="F280" s="6">
        <v>3.0</v>
      </c>
      <c r="G280" s="6">
        <v>5087.0</v>
      </c>
      <c r="H280" s="6">
        <v>5612.0</v>
      </c>
    </row>
    <row r="281" ht="14.25" customHeight="1">
      <c r="A281" s="6" t="s">
        <v>57</v>
      </c>
      <c r="B281" s="6" t="s">
        <v>349</v>
      </c>
      <c r="C281" s="6" t="s">
        <v>349</v>
      </c>
      <c r="D281" s="7">
        <v>70801.0</v>
      </c>
      <c r="E281" s="6">
        <v>2.0</v>
      </c>
      <c r="F281" s="6">
        <v>2.0</v>
      </c>
      <c r="G281" s="6">
        <v>17208.0</v>
      </c>
      <c r="H281" s="6">
        <v>17249.0</v>
      </c>
    </row>
    <row r="282" ht="14.25" customHeight="1">
      <c r="A282" s="6" t="s">
        <v>57</v>
      </c>
      <c r="B282" s="6" t="s">
        <v>349</v>
      </c>
      <c r="C282" s="6" t="s">
        <v>354</v>
      </c>
      <c r="D282" s="7">
        <v>70802.0</v>
      </c>
      <c r="E282" s="6">
        <v>1.0</v>
      </c>
      <c r="F282" s="6">
        <v>1.0</v>
      </c>
      <c r="G282" s="6">
        <v>2135.0</v>
      </c>
      <c r="H282" s="6">
        <v>2359.0</v>
      </c>
    </row>
    <row r="283" ht="14.25" customHeight="1">
      <c r="A283" s="6" t="s">
        <v>57</v>
      </c>
      <c r="B283" s="6" t="s">
        <v>349</v>
      </c>
      <c r="C283" s="6" t="s">
        <v>474</v>
      </c>
      <c r="D283" s="7">
        <v>70803.0</v>
      </c>
      <c r="E283" s="6">
        <v>0.0</v>
      </c>
      <c r="F283" s="6">
        <v>0.0</v>
      </c>
      <c r="G283" s="6">
        <v>2767.0</v>
      </c>
      <c r="H283" s="6">
        <v>2793.0</v>
      </c>
    </row>
    <row r="284" ht="14.25" customHeight="1">
      <c r="A284" s="6" t="s">
        <v>57</v>
      </c>
      <c r="B284" s="6" t="s">
        <v>349</v>
      </c>
      <c r="C284" s="6" t="s">
        <v>353</v>
      </c>
      <c r="D284" s="7">
        <v>70804.0</v>
      </c>
      <c r="E284" s="6">
        <v>0.0</v>
      </c>
      <c r="F284" s="6">
        <v>0.0</v>
      </c>
      <c r="G284" s="6">
        <v>2390.0</v>
      </c>
      <c r="H284" s="6">
        <v>1806.0</v>
      </c>
    </row>
    <row r="285" ht="14.25" customHeight="1">
      <c r="A285" s="6" t="s">
        <v>57</v>
      </c>
      <c r="B285" s="6" t="s">
        <v>349</v>
      </c>
      <c r="C285" s="6" t="s">
        <v>341</v>
      </c>
      <c r="D285" s="7">
        <v>70805.0</v>
      </c>
      <c r="E285" s="6">
        <v>1.0</v>
      </c>
      <c r="F285" s="6">
        <v>1.0</v>
      </c>
      <c r="G285" s="6">
        <v>2076.0</v>
      </c>
      <c r="H285" s="6">
        <v>2015.0</v>
      </c>
    </row>
    <row r="286" ht="14.25" customHeight="1">
      <c r="A286" s="6" t="s">
        <v>57</v>
      </c>
      <c r="B286" s="6" t="s">
        <v>75</v>
      </c>
      <c r="C286" s="6" t="s">
        <v>76</v>
      </c>
      <c r="D286" s="7">
        <v>70901.0</v>
      </c>
      <c r="E286" s="6">
        <v>1.0</v>
      </c>
      <c r="F286" s="6">
        <v>1.0</v>
      </c>
      <c r="G286" s="6">
        <v>10472.0</v>
      </c>
      <c r="H286" s="6">
        <v>11843.0</v>
      </c>
    </row>
    <row r="287" ht="14.25" customHeight="1">
      <c r="A287" s="6" t="s">
        <v>57</v>
      </c>
      <c r="B287" s="6" t="s">
        <v>75</v>
      </c>
      <c r="C287" s="6" t="s">
        <v>475</v>
      </c>
      <c r="D287" s="7">
        <v>70902.0</v>
      </c>
      <c r="E287" s="6">
        <v>2.0</v>
      </c>
      <c r="F287" s="6">
        <v>2.0</v>
      </c>
      <c r="G287" s="6">
        <v>9198.0</v>
      </c>
      <c r="H287" s="6">
        <v>9692.0</v>
      </c>
    </row>
    <row r="288" ht="14.25" customHeight="1">
      <c r="A288" s="6" t="s">
        <v>57</v>
      </c>
      <c r="B288" s="6" t="s">
        <v>75</v>
      </c>
      <c r="C288" s="6" t="s">
        <v>379</v>
      </c>
      <c r="D288" s="7">
        <v>70903.0</v>
      </c>
      <c r="E288" s="6">
        <v>1.0</v>
      </c>
      <c r="F288" s="6">
        <v>1.0</v>
      </c>
      <c r="G288" s="6">
        <v>10177.0</v>
      </c>
      <c r="H288" s="6">
        <v>12735.0</v>
      </c>
    </row>
    <row r="289" ht="14.25" customHeight="1">
      <c r="A289" s="6" t="s">
        <v>57</v>
      </c>
      <c r="B289" s="6" t="s">
        <v>75</v>
      </c>
      <c r="C289" s="6" t="s">
        <v>355</v>
      </c>
      <c r="D289" s="7">
        <v>70904.0</v>
      </c>
      <c r="E289" s="6">
        <v>0.0</v>
      </c>
      <c r="F289" s="6">
        <v>0.0</v>
      </c>
      <c r="G289" s="6">
        <v>2995.0</v>
      </c>
      <c r="H289" s="6">
        <v>3086.0</v>
      </c>
    </row>
    <row r="290" ht="14.25" customHeight="1">
      <c r="A290" s="6" t="s">
        <v>57</v>
      </c>
      <c r="B290" s="6" t="s">
        <v>476</v>
      </c>
      <c r="C290" s="6" t="s">
        <v>365</v>
      </c>
      <c r="D290" s="7">
        <v>71001.0</v>
      </c>
      <c r="E290" s="6">
        <v>2.0</v>
      </c>
      <c r="F290" s="6">
        <v>2.0</v>
      </c>
      <c r="G290" s="6">
        <v>109518.0</v>
      </c>
      <c r="H290" s="6">
        <v>126886.0</v>
      </c>
    </row>
    <row r="291" ht="14.25" customHeight="1">
      <c r="A291" s="6" t="s">
        <v>57</v>
      </c>
      <c r="B291" s="6" t="s">
        <v>476</v>
      </c>
      <c r="C291" s="6" t="s">
        <v>373</v>
      </c>
      <c r="D291" s="7">
        <v>71002.0</v>
      </c>
      <c r="E291" s="6">
        <v>1.0</v>
      </c>
      <c r="F291" s="6">
        <v>1.0</v>
      </c>
      <c r="G291" s="6">
        <v>14209.0</v>
      </c>
      <c r="H291" s="6">
        <v>16598.0</v>
      </c>
    </row>
    <row r="292" ht="14.25" customHeight="1">
      <c r="A292" s="6" t="s">
        <v>57</v>
      </c>
      <c r="B292" s="6" t="s">
        <v>476</v>
      </c>
      <c r="C292" s="6" t="s">
        <v>377</v>
      </c>
      <c r="D292" s="7">
        <v>71003.0</v>
      </c>
      <c r="E292" s="6">
        <v>2.0</v>
      </c>
      <c r="F292" s="6">
        <v>3.0</v>
      </c>
      <c r="G292" s="6">
        <v>23251.0</v>
      </c>
      <c r="H292" s="6">
        <v>23110.0</v>
      </c>
    </row>
    <row r="293" ht="14.25" customHeight="1">
      <c r="A293" s="6" t="s">
        <v>57</v>
      </c>
      <c r="B293" s="6" t="s">
        <v>476</v>
      </c>
      <c r="C293" s="6" t="s">
        <v>376</v>
      </c>
      <c r="D293" s="7">
        <v>71004.0</v>
      </c>
      <c r="E293" s="6">
        <v>1.0</v>
      </c>
      <c r="F293" s="6">
        <v>1.0</v>
      </c>
      <c r="G293" s="6">
        <v>15117.0</v>
      </c>
      <c r="H293" s="6">
        <v>14610.0</v>
      </c>
    </row>
    <row r="294" ht="14.25" customHeight="1">
      <c r="A294" s="6" t="s">
        <v>57</v>
      </c>
      <c r="B294" s="6" t="s">
        <v>476</v>
      </c>
      <c r="C294" s="6" t="s">
        <v>88</v>
      </c>
      <c r="D294" s="7">
        <v>71005.0</v>
      </c>
      <c r="E294" s="6">
        <v>2.0</v>
      </c>
      <c r="F294" s="6">
        <v>2.0</v>
      </c>
      <c r="G294" s="6">
        <v>19103.0</v>
      </c>
      <c r="H294" s="6">
        <v>15246.0</v>
      </c>
    </row>
    <row r="295" ht="14.25" customHeight="1">
      <c r="A295" s="6" t="s">
        <v>57</v>
      </c>
      <c r="B295" s="6" t="s">
        <v>477</v>
      </c>
      <c r="C295" s="6" t="s">
        <v>130</v>
      </c>
      <c r="D295" s="7">
        <v>71101.0</v>
      </c>
      <c r="E295" s="6">
        <v>1.0</v>
      </c>
      <c r="F295" s="6">
        <v>1.0</v>
      </c>
      <c r="G295" s="6">
        <v>18800.0</v>
      </c>
      <c r="H295" s="6">
        <v>30118.0</v>
      </c>
    </row>
    <row r="296" ht="14.25" customHeight="1">
      <c r="A296" s="6" t="s">
        <v>57</v>
      </c>
      <c r="B296" s="6" t="s">
        <v>477</v>
      </c>
      <c r="C296" s="6" t="s">
        <v>115</v>
      </c>
      <c r="D296" s="7">
        <v>71102.0</v>
      </c>
      <c r="E296" s="6">
        <v>2.0</v>
      </c>
      <c r="F296" s="6">
        <v>2.0</v>
      </c>
      <c r="G296" s="6">
        <v>13620.0</v>
      </c>
      <c r="H296" s="6">
        <v>14888.0</v>
      </c>
    </row>
    <row r="297" ht="14.25" customHeight="1">
      <c r="A297" s="6" t="s">
        <v>57</v>
      </c>
      <c r="B297" s="6" t="s">
        <v>477</v>
      </c>
      <c r="C297" s="6" t="s">
        <v>142</v>
      </c>
      <c r="D297" s="7">
        <v>71103.0</v>
      </c>
      <c r="E297" s="6">
        <v>2.0</v>
      </c>
      <c r="F297" s="6">
        <v>2.0</v>
      </c>
      <c r="G297" s="6">
        <v>7490.0</v>
      </c>
      <c r="H297" s="6">
        <v>8541.0</v>
      </c>
    </row>
    <row r="298" ht="14.25" customHeight="1">
      <c r="A298" s="6" t="s">
        <v>57</v>
      </c>
      <c r="B298" s="6" t="s">
        <v>477</v>
      </c>
      <c r="C298" s="6" t="s">
        <v>413</v>
      </c>
      <c r="D298" s="7">
        <v>71104.0</v>
      </c>
      <c r="E298" s="6">
        <v>2.0</v>
      </c>
      <c r="F298" s="6">
        <v>2.0</v>
      </c>
      <c r="G298" s="6">
        <v>47416.0</v>
      </c>
      <c r="H298" s="6">
        <v>44909.0</v>
      </c>
    </row>
    <row r="299" ht="14.25" customHeight="1">
      <c r="A299" s="6" t="s">
        <v>57</v>
      </c>
      <c r="B299" s="6" t="s">
        <v>477</v>
      </c>
      <c r="C299" s="6" t="s">
        <v>478</v>
      </c>
      <c r="D299" s="7">
        <v>71105.0</v>
      </c>
      <c r="E299" s="6">
        <v>1.0</v>
      </c>
      <c r="F299" s="6">
        <v>1.0</v>
      </c>
      <c r="G299" s="6">
        <v>6481.0</v>
      </c>
      <c r="H299" s="6">
        <v>6364.0</v>
      </c>
    </row>
    <row r="300" ht="14.25" customHeight="1">
      <c r="A300" s="6" t="s">
        <v>57</v>
      </c>
      <c r="B300" s="6" t="s">
        <v>477</v>
      </c>
      <c r="C300" s="6" t="s">
        <v>358</v>
      </c>
      <c r="D300" s="7">
        <v>71106.0</v>
      </c>
      <c r="E300" s="6">
        <v>3.0</v>
      </c>
      <c r="F300" s="6">
        <v>3.0</v>
      </c>
      <c r="G300" s="6">
        <v>22845.0</v>
      </c>
      <c r="H300" s="6">
        <v>25258.0</v>
      </c>
    </row>
    <row r="301" ht="14.25" customHeight="1">
      <c r="A301" s="6" t="s">
        <v>57</v>
      </c>
      <c r="B301" s="6" t="s">
        <v>479</v>
      </c>
      <c r="C301" s="6" t="s">
        <v>386</v>
      </c>
      <c r="D301" s="7">
        <v>71201.0</v>
      </c>
      <c r="E301" s="6">
        <v>1.0</v>
      </c>
      <c r="F301" s="6">
        <v>1.0</v>
      </c>
      <c r="G301" s="6">
        <v>14470.0</v>
      </c>
      <c r="H301" s="6">
        <v>15378.0</v>
      </c>
    </row>
    <row r="302" ht="14.25" customHeight="1">
      <c r="A302" s="6" t="s">
        <v>57</v>
      </c>
      <c r="B302" s="6" t="s">
        <v>108</v>
      </c>
      <c r="C302" s="6" t="s">
        <v>414</v>
      </c>
      <c r="D302" s="7">
        <v>71301.0</v>
      </c>
      <c r="E302" s="6">
        <v>2.0</v>
      </c>
      <c r="F302" s="6">
        <v>2.0</v>
      </c>
      <c r="G302" s="6">
        <v>15919.0</v>
      </c>
      <c r="H302" s="6">
        <v>17195.0</v>
      </c>
    </row>
    <row r="303" ht="14.25" customHeight="1">
      <c r="A303" s="6" t="s">
        <v>57</v>
      </c>
      <c r="B303" s="6" t="s">
        <v>108</v>
      </c>
      <c r="C303" s="6" t="s">
        <v>109</v>
      </c>
      <c r="D303" s="7">
        <v>71302.0</v>
      </c>
      <c r="E303" s="6">
        <v>1.0</v>
      </c>
      <c r="F303" s="6">
        <v>1.0</v>
      </c>
      <c r="G303" s="6">
        <v>7390.0</v>
      </c>
      <c r="H303" s="6">
        <v>6048.0</v>
      </c>
    </row>
    <row r="304" ht="14.25" customHeight="1">
      <c r="A304" s="6" t="s">
        <v>57</v>
      </c>
      <c r="B304" s="6" t="s">
        <v>58</v>
      </c>
      <c r="C304" s="6" t="s">
        <v>480</v>
      </c>
      <c r="D304" s="7">
        <v>71401.0</v>
      </c>
      <c r="E304" s="6">
        <v>1.0</v>
      </c>
      <c r="F304" s="6">
        <v>1.0</v>
      </c>
      <c r="G304" s="6">
        <v>19829.0</v>
      </c>
      <c r="H304" s="6">
        <v>17417.0</v>
      </c>
    </row>
    <row r="305" ht="14.25" customHeight="1">
      <c r="A305" s="6" t="s">
        <v>57</v>
      </c>
      <c r="B305" s="6" t="s">
        <v>58</v>
      </c>
      <c r="C305" s="6" t="s">
        <v>59</v>
      </c>
      <c r="D305" s="7">
        <v>71402.0</v>
      </c>
      <c r="E305" s="6">
        <v>1.0</v>
      </c>
      <c r="F305" s="6">
        <v>1.0</v>
      </c>
      <c r="G305" s="6">
        <v>16659.0</v>
      </c>
      <c r="H305" s="6">
        <v>17974.0</v>
      </c>
    </row>
    <row r="306" ht="14.25" customHeight="1">
      <c r="A306" s="6" t="s">
        <v>57</v>
      </c>
      <c r="B306" s="6" t="s">
        <v>58</v>
      </c>
      <c r="C306" s="6" t="s">
        <v>383</v>
      </c>
      <c r="D306" s="7">
        <v>71403.0</v>
      </c>
      <c r="E306" s="6">
        <v>1.0</v>
      </c>
      <c r="F306" s="6">
        <v>1.0</v>
      </c>
      <c r="G306" s="6">
        <v>6342.0</v>
      </c>
      <c r="H306" s="6">
        <v>8816.0</v>
      </c>
    </row>
    <row r="307" ht="14.25" customHeight="1">
      <c r="A307" s="6" t="s">
        <v>57</v>
      </c>
      <c r="B307" s="6" t="s">
        <v>366</v>
      </c>
      <c r="C307" s="6" t="s">
        <v>481</v>
      </c>
      <c r="D307" s="7">
        <v>71501.0</v>
      </c>
      <c r="E307" s="6">
        <v>1.0</v>
      </c>
      <c r="F307" s="6">
        <v>1.0</v>
      </c>
      <c r="G307" s="6">
        <v>27070.0</v>
      </c>
      <c r="H307" s="6">
        <v>34079.0</v>
      </c>
    </row>
    <row r="308" ht="14.25" customHeight="1">
      <c r="A308" s="6" t="s">
        <v>57</v>
      </c>
      <c r="B308" s="6" t="s">
        <v>366</v>
      </c>
      <c r="C308" s="6" t="s">
        <v>391</v>
      </c>
      <c r="D308" s="7">
        <v>71502.0</v>
      </c>
      <c r="E308" s="6">
        <v>0.0</v>
      </c>
      <c r="F308" s="6">
        <v>0.0</v>
      </c>
      <c r="G308" s="6">
        <v>7026.0</v>
      </c>
      <c r="H308" s="6">
        <v>6555.0</v>
      </c>
    </row>
    <row r="309" ht="14.25" customHeight="1">
      <c r="A309" s="6" t="s">
        <v>57</v>
      </c>
      <c r="B309" s="6" t="s">
        <v>366</v>
      </c>
      <c r="C309" s="6" t="s">
        <v>170</v>
      </c>
      <c r="D309" s="7">
        <v>71503.0</v>
      </c>
      <c r="E309" s="6">
        <v>1.0</v>
      </c>
      <c r="F309" s="6">
        <v>1.0</v>
      </c>
      <c r="G309" s="6">
        <v>14205.0</v>
      </c>
      <c r="H309" s="6">
        <v>17290.0</v>
      </c>
    </row>
    <row r="310" ht="14.25" customHeight="1">
      <c r="A310" s="6" t="s">
        <v>96</v>
      </c>
      <c r="B310" s="6" t="s">
        <v>51</v>
      </c>
      <c r="C310" s="6" t="s">
        <v>392</v>
      </c>
      <c r="D310" s="7">
        <v>80101.0</v>
      </c>
      <c r="E310" s="6">
        <v>2.0</v>
      </c>
      <c r="F310" s="6">
        <v>2.0</v>
      </c>
      <c r="G310" s="6">
        <v>106596.0</v>
      </c>
      <c r="H310" s="6">
        <v>128589.0</v>
      </c>
      <c r="I310" s="2">
        <f t="shared" ref="I310:J310" si="9">SUMPRODUCT(E310:E329,G310:G329)/SUM(G310:G329)</f>
        <v>1.515542359</v>
      </c>
      <c r="J310" s="2">
        <f t="shared" si="9"/>
        <v>1.693493221</v>
      </c>
    </row>
    <row r="311" ht="14.25" customHeight="1">
      <c r="A311" s="6" t="s">
        <v>96</v>
      </c>
      <c r="B311" s="6" t="s">
        <v>51</v>
      </c>
      <c r="C311" s="6" t="s">
        <v>115</v>
      </c>
      <c r="D311" s="7">
        <v>80102.0</v>
      </c>
      <c r="E311" s="6">
        <v>1.0</v>
      </c>
      <c r="F311" s="6">
        <v>1.0</v>
      </c>
      <c r="G311" s="6">
        <v>5277.0</v>
      </c>
      <c r="H311" s="6">
        <v>7913.0</v>
      </c>
    </row>
    <row r="312" ht="14.25" customHeight="1">
      <c r="A312" s="6" t="s">
        <v>96</v>
      </c>
      <c r="B312" s="6" t="s">
        <v>315</v>
      </c>
      <c r="C312" s="6" t="s">
        <v>316</v>
      </c>
      <c r="D312" s="7">
        <v>80201.0</v>
      </c>
      <c r="E312" s="6">
        <v>2.0</v>
      </c>
      <c r="F312" s="6">
        <v>2.0</v>
      </c>
      <c r="G312" s="6">
        <v>89022.0</v>
      </c>
      <c r="H312" s="6">
        <v>110302.0</v>
      </c>
    </row>
    <row r="313" ht="14.25" customHeight="1">
      <c r="A313" s="6" t="s">
        <v>96</v>
      </c>
      <c r="B313" s="6" t="s">
        <v>315</v>
      </c>
      <c r="C313" s="6" t="s">
        <v>322</v>
      </c>
      <c r="D313" s="7">
        <v>80202.0</v>
      </c>
      <c r="E313" s="6">
        <v>1.0</v>
      </c>
      <c r="F313" s="6">
        <v>2.0</v>
      </c>
      <c r="G313" s="6">
        <v>41814.0</v>
      </c>
      <c r="H313" s="6">
        <v>42031.0</v>
      </c>
    </row>
    <row r="314" ht="14.25" customHeight="1">
      <c r="A314" s="6" t="s">
        <v>96</v>
      </c>
      <c r="B314" s="6" t="s">
        <v>243</v>
      </c>
      <c r="C314" s="6" t="s">
        <v>311</v>
      </c>
      <c r="D314" s="7">
        <v>80301.0</v>
      </c>
      <c r="E314" s="6">
        <v>1.0</v>
      </c>
      <c r="F314" s="6">
        <v>1.0</v>
      </c>
      <c r="G314" s="6">
        <v>13246.0</v>
      </c>
      <c r="H314" s="6">
        <v>11478.0</v>
      </c>
    </row>
    <row r="315" ht="14.25" customHeight="1">
      <c r="A315" s="6" t="s">
        <v>96</v>
      </c>
      <c r="B315" s="6" t="s">
        <v>243</v>
      </c>
      <c r="C315" s="6" t="s">
        <v>310</v>
      </c>
      <c r="D315" s="7">
        <v>80302.0</v>
      </c>
      <c r="E315" s="6">
        <v>2.0</v>
      </c>
      <c r="F315" s="6">
        <v>2.0</v>
      </c>
      <c r="G315" s="6">
        <v>40864.0</v>
      </c>
      <c r="H315" s="6">
        <v>45798.0</v>
      </c>
    </row>
    <row r="316" ht="14.25" customHeight="1">
      <c r="A316" s="6" t="s">
        <v>96</v>
      </c>
      <c r="B316" s="6" t="s">
        <v>243</v>
      </c>
      <c r="C316" s="6" t="s">
        <v>244</v>
      </c>
      <c r="D316" s="7">
        <v>80303.0</v>
      </c>
      <c r="E316" s="6">
        <v>1.0</v>
      </c>
      <c r="F316" s="6">
        <v>1.0</v>
      </c>
      <c r="G316" s="6">
        <v>9478.0</v>
      </c>
      <c r="H316" s="6">
        <v>11122.0</v>
      </c>
    </row>
    <row r="317" ht="14.25" customHeight="1">
      <c r="A317" s="6" t="s">
        <v>96</v>
      </c>
      <c r="B317" s="6" t="s">
        <v>243</v>
      </c>
      <c r="C317" s="6" t="s">
        <v>305</v>
      </c>
      <c r="D317" s="7">
        <v>80304.0</v>
      </c>
      <c r="E317" s="6">
        <v>1.0</v>
      </c>
      <c r="F317" s="6">
        <v>1.0</v>
      </c>
      <c r="G317" s="6">
        <v>19195.0</v>
      </c>
      <c r="H317" s="6">
        <v>21240.0</v>
      </c>
    </row>
    <row r="318" ht="14.25" customHeight="1">
      <c r="A318" s="6" t="s">
        <v>96</v>
      </c>
      <c r="B318" s="6" t="s">
        <v>308</v>
      </c>
      <c r="C318" s="6" t="s">
        <v>309</v>
      </c>
      <c r="D318" s="7">
        <v>80401.0</v>
      </c>
      <c r="E318" s="6">
        <v>1.0</v>
      </c>
      <c r="F318" s="6">
        <v>1.0</v>
      </c>
      <c r="G318" s="6">
        <v>17069.0</v>
      </c>
      <c r="H318" s="6">
        <v>18088.0</v>
      </c>
    </row>
    <row r="319" ht="14.25" customHeight="1">
      <c r="A319" s="6" t="s">
        <v>96</v>
      </c>
      <c r="B319" s="6" t="s">
        <v>308</v>
      </c>
      <c r="C319" s="6" t="s">
        <v>314</v>
      </c>
      <c r="D319" s="7">
        <v>80402.0</v>
      </c>
      <c r="E319" s="6">
        <v>2.0</v>
      </c>
      <c r="F319" s="6">
        <v>2.0</v>
      </c>
      <c r="G319" s="6">
        <v>6362.0</v>
      </c>
      <c r="H319" s="6">
        <v>8012.0</v>
      </c>
    </row>
    <row r="320" ht="14.25" customHeight="1">
      <c r="A320" s="6" t="s">
        <v>96</v>
      </c>
      <c r="B320" s="6" t="s">
        <v>113</v>
      </c>
      <c r="C320" s="6" t="s">
        <v>114</v>
      </c>
      <c r="D320" s="7">
        <v>80501.0</v>
      </c>
      <c r="E320" s="6">
        <v>1.0</v>
      </c>
      <c r="F320" s="6">
        <v>2.0</v>
      </c>
      <c r="G320" s="6">
        <v>19252.0</v>
      </c>
      <c r="H320" s="6">
        <v>21584.0</v>
      </c>
    </row>
    <row r="321" ht="14.25" customHeight="1">
      <c r="A321" s="6" t="s">
        <v>96</v>
      </c>
      <c r="B321" s="6" t="s">
        <v>97</v>
      </c>
      <c r="C321" s="6" t="s">
        <v>98</v>
      </c>
      <c r="D321" s="7">
        <v>80601.0</v>
      </c>
      <c r="E321" s="6">
        <v>0.0</v>
      </c>
      <c r="F321" s="6">
        <v>0.0</v>
      </c>
      <c r="G321" s="6">
        <v>3828.0</v>
      </c>
      <c r="H321" s="6">
        <v>4269.0</v>
      </c>
    </row>
    <row r="322" ht="14.25" customHeight="1">
      <c r="A322" s="6" t="s">
        <v>96</v>
      </c>
      <c r="B322" s="6" t="s">
        <v>97</v>
      </c>
      <c r="C322" s="6" t="s">
        <v>368</v>
      </c>
      <c r="D322" s="7">
        <v>80602.0</v>
      </c>
      <c r="E322" s="6">
        <v>1.0</v>
      </c>
      <c r="F322" s="6">
        <v>1.0</v>
      </c>
      <c r="G322" s="6">
        <v>12503.0</v>
      </c>
      <c r="H322" s="6">
        <v>15570.0</v>
      </c>
    </row>
    <row r="323" ht="14.25" customHeight="1">
      <c r="A323" s="6" t="s">
        <v>96</v>
      </c>
      <c r="B323" s="6" t="s">
        <v>140</v>
      </c>
      <c r="C323" s="6" t="s">
        <v>141</v>
      </c>
      <c r="D323" s="7">
        <v>80701.0</v>
      </c>
      <c r="E323" s="6">
        <v>1.0</v>
      </c>
      <c r="F323" s="6">
        <v>1.0</v>
      </c>
      <c r="G323" s="6">
        <v>6917.0</v>
      </c>
      <c r="H323" s="6">
        <v>6808.0</v>
      </c>
    </row>
    <row r="324" ht="14.25" customHeight="1">
      <c r="A324" s="6" t="s">
        <v>96</v>
      </c>
      <c r="B324" s="6" t="s">
        <v>140</v>
      </c>
      <c r="C324" s="6" t="s">
        <v>142</v>
      </c>
      <c r="D324" s="7">
        <v>80702.0</v>
      </c>
      <c r="E324" s="6">
        <v>1.0</v>
      </c>
      <c r="F324" s="6">
        <v>1.0</v>
      </c>
      <c r="G324" s="6">
        <v>4955.0</v>
      </c>
      <c r="H324" s="6">
        <v>5489.0</v>
      </c>
    </row>
    <row r="325" ht="14.25" customHeight="1">
      <c r="A325" s="6" t="s">
        <v>96</v>
      </c>
      <c r="B325" s="6" t="s">
        <v>140</v>
      </c>
      <c r="C325" s="6" t="s">
        <v>313</v>
      </c>
      <c r="D325" s="7">
        <v>80703.0</v>
      </c>
      <c r="E325" s="6">
        <v>1.0</v>
      </c>
      <c r="F325" s="6">
        <v>1.0</v>
      </c>
      <c r="G325" s="6">
        <v>945.0</v>
      </c>
      <c r="H325" s="6">
        <v>1091.0</v>
      </c>
    </row>
    <row r="326" ht="14.25" customHeight="1">
      <c r="A326" s="6" t="s">
        <v>96</v>
      </c>
      <c r="B326" s="6" t="s">
        <v>133</v>
      </c>
      <c r="C326" s="6" t="s">
        <v>160</v>
      </c>
      <c r="D326" s="7">
        <v>80801.0</v>
      </c>
      <c r="E326" s="6">
        <v>0.0</v>
      </c>
      <c r="F326" s="6">
        <v>0.0</v>
      </c>
      <c r="G326" s="6">
        <v>11377.0</v>
      </c>
      <c r="H326" s="6">
        <v>12785.0</v>
      </c>
    </row>
    <row r="327" ht="14.25" customHeight="1">
      <c r="A327" s="6" t="s">
        <v>96</v>
      </c>
      <c r="B327" s="6" t="s">
        <v>133</v>
      </c>
      <c r="C327" s="6" t="s">
        <v>223</v>
      </c>
      <c r="D327" s="7">
        <v>80802.0</v>
      </c>
      <c r="E327" s="6">
        <v>0.0</v>
      </c>
      <c r="F327" s="6">
        <v>1.0</v>
      </c>
      <c r="G327" s="6">
        <v>5965.0</v>
      </c>
      <c r="H327" s="6">
        <v>7488.0</v>
      </c>
    </row>
    <row r="328" ht="14.25" customHeight="1">
      <c r="A328" s="6" t="s">
        <v>96</v>
      </c>
      <c r="B328" s="6" t="s">
        <v>133</v>
      </c>
      <c r="C328" s="6" t="s">
        <v>134</v>
      </c>
      <c r="D328" s="7">
        <v>80803.0</v>
      </c>
      <c r="E328" s="6">
        <v>0.0</v>
      </c>
      <c r="F328" s="6">
        <v>0.0</v>
      </c>
      <c r="G328" s="6">
        <v>4111.0</v>
      </c>
      <c r="H328" s="6">
        <v>4630.0</v>
      </c>
    </row>
    <row r="329" ht="14.25" customHeight="1">
      <c r="A329" s="6" t="s">
        <v>96</v>
      </c>
      <c r="B329" s="6" t="s">
        <v>113</v>
      </c>
      <c r="C329" s="6" t="s">
        <v>482</v>
      </c>
      <c r="D329" s="7">
        <v>80901.0</v>
      </c>
      <c r="E329" s="6">
        <v>1.0</v>
      </c>
      <c r="F329" s="6">
        <v>2.0</v>
      </c>
      <c r="G329" s="6">
        <v>3232.0</v>
      </c>
      <c r="H329" s="6">
        <v>3973.0</v>
      </c>
    </row>
    <row r="330" ht="14.25" customHeight="1">
      <c r="A330" s="6" t="s">
        <v>225</v>
      </c>
      <c r="B330" s="6" t="s">
        <v>226</v>
      </c>
      <c r="C330" s="6" t="s">
        <v>227</v>
      </c>
      <c r="D330" s="7">
        <v>90101.0</v>
      </c>
      <c r="E330" s="6">
        <v>2.0</v>
      </c>
      <c r="F330" s="6">
        <v>2.0</v>
      </c>
      <c r="G330" s="6">
        <v>46267.0</v>
      </c>
      <c r="H330" s="6">
        <v>55114.0</v>
      </c>
      <c r="I330" s="2">
        <f t="shared" ref="I330:J330" si="10">SUMPRODUCT(E330:E344,G330:G344)/SUM(G330:G344)</f>
        <v>1.383244594</v>
      </c>
      <c r="J330" s="2">
        <f t="shared" si="10"/>
        <v>1.363764401</v>
      </c>
    </row>
    <row r="331" ht="14.25" customHeight="1">
      <c r="A331" s="6" t="s">
        <v>225</v>
      </c>
      <c r="B331" s="6" t="s">
        <v>226</v>
      </c>
      <c r="C331" s="6" t="s">
        <v>317</v>
      </c>
      <c r="D331" s="7">
        <v>90102.0</v>
      </c>
      <c r="E331" s="6">
        <v>3.0</v>
      </c>
      <c r="F331" s="6">
        <v>3.0</v>
      </c>
      <c r="G331" s="6">
        <v>7948.0</v>
      </c>
      <c r="H331" s="6">
        <v>9353.0</v>
      </c>
    </row>
    <row r="332" ht="14.25" customHeight="1">
      <c r="A332" s="6" t="s">
        <v>225</v>
      </c>
      <c r="B332" s="6" t="s">
        <v>226</v>
      </c>
      <c r="C332" s="6" t="s">
        <v>330</v>
      </c>
      <c r="D332" s="7">
        <v>90103.0</v>
      </c>
      <c r="E332" s="6">
        <v>1.0</v>
      </c>
      <c r="F332" s="6">
        <v>1.0</v>
      </c>
      <c r="G332" s="6">
        <v>2173.0</v>
      </c>
      <c r="H332" s="6">
        <v>2437.0</v>
      </c>
    </row>
    <row r="333" ht="14.25" customHeight="1">
      <c r="A333" s="6" t="s">
        <v>225</v>
      </c>
      <c r="B333" s="6" t="s">
        <v>226</v>
      </c>
      <c r="C333" s="6" t="s">
        <v>318</v>
      </c>
      <c r="D333" s="7">
        <v>90104.0</v>
      </c>
      <c r="E333" s="6">
        <v>1.0</v>
      </c>
      <c r="F333" s="6">
        <v>1.0</v>
      </c>
      <c r="G333" s="6">
        <v>3909.0</v>
      </c>
      <c r="H333" s="6">
        <v>3630.0</v>
      </c>
    </row>
    <row r="334" ht="14.25" customHeight="1">
      <c r="A334" s="6" t="s">
        <v>225</v>
      </c>
      <c r="B334" s="6" t="s">
        <v>319</v>
      </c>
      <c r="C334" s="6" t="s">
        <v>320</v>
      </c>
      <c r="D334" s="7">
        <v>90201.0</v>
      </c>
      <c r="E334" s="6">
        <v>1.0</v>
      </c>
      <c r="F334" s="6">
        <v>1.0</v>
      </c>
      <c r="G334" s="6">
        <v>6239.0</v>
      </c>
      <c r="H334" s="6">
        <v>7367.0</v>
      </c>
    </row>
    <row r="335" ht="14.25" customHeight="1">
      <c r="A335" s="6" t="s">
        <v>225</v>
      </c>
      <c r="B335" s="6" t="s">
        <v>319</v>
      </c>
      <c r="C335" s="6" t="s">
        <v>88</v>
      </c>
      <c r="D335" s="7">
        <v>90202.0</v>
      </c>
      <c r="E335" s="6">
        <v>0.0</v>
      </c>
      <c r="F335" s="6">
        <v>0.0</v>
      </c>
      <c r="G335" s="6">
        <v>2991.0</v>
      </c>
      <c r="H335" s="6">
        <v>3518.0</v>
      </c>
    </row>
    <row r="336" ht="14.25" customHeight="1">
      <c r="A336" s="6" t="s">
        <v>225</v>
      </c>
      <c r="B336" s="6" t="s">
        <v>319</v>
      </c>
      <c r="C336" s="6" t="s">
        <v>331</v>
      </c>
      <c r="D336" s="7">
        <v>90203.0</v>
      </c>
      <c r="E336" s="6">
        <v>1.0</v>
      </c>
      <c r="F336" s="6">
        <v>1.0</v>
      </c>
      <c r="G336" s="6">
        <v>5756.0</v>
      </c>
      <c r="H336" s="6">
        <v>8045.0</v>
      </c>
    </row>
    <row r="337" ht="14.25" customHeight="1">
      <c r="A337" s="6" t="s">
        <v>225</v>
      </c>
      <c r="B337" s="6" t="s">
        <v>241</v>
      </c>
      <c r="C337" s="6" t="s">
        <v>312</v>
      </c>
      <c r="D337" s="7">
        <v>90301.0</v>
      </c>
      <c r="E337" s="6">
        <v>0.0</v>
      </c>
      <c r="F337" s="6">
        <v>0.0</v>
      </c>
      <c r="G337" s="6">
        <v>8160.0</v>
      </c>
      <c r="H337" s="6">
        <v>12431.0</v>
      </c>
    </row>
    <row r="338" ht="14.25" customHeight="1">
      <c r="A338" s="6" t="s">
        <v>225</v>
      </c>
      <c r="B338" s="6" t="s">
        <v>241</v>
      </c>
      <c r="C338" s="6" t="s">
        <v>169</v>
      </c>
      <c r="D338" s="7">
        <v>90302.0</v>
      </c>
      <c r="E338" s="6">
        <v>1.0</v>
      </c>
      <c r="F338" s="6">
        <v>1.0</v>
      </c>
      <c r="G338" s="6">
        <v>7652.0</v>
      </c>
      <c r="H338" s="6">
        <v>9832.0</v>
      </c>
    </row>
    <row r="339" ht="14.25" customHeight="1">
      <c r="A339" s="6" t="s">
        <v>225</v>
      </c>
      <c r="B339" s="6" t="s">
        <v>241</v>
      </c>
      <c r="C339" s="6" t="s">
        <v>242</v>
      </c>
      <c r="D339" s="7">
        <v>90303.0</v>
      </c>
      <c r="E339" s="6">
        <v>1.0</v>
      </c>
      <c r="F339" s="6">
        <v>1.0</v>
      </c>
      <c r="G339" s="6">
        <v>8258.0</v>
      </c>
      <c r="H339" s="6">
        <v>10522.0</v>
      </c>
    </row>
    <row r="340" ht="14.25" customHeight="1">
      <c r="A340" s="6" t="s">
        <v>225</v>
      </c>
      <c r="B340" s="6" t="s">
        <v>321</v>
      </c>
      <c r="C340" s="6" t="s">
        <v>244</v>
      </c>
      <c r="D340" s="7">
        <v>90401.0</v>
      </c>
      <c r="E340" s="6">
        <v>1.0</v>
      </c>
      <c r="F340" s="6">
        <v>1.0</v>
      </c>
      <c r="G340" s="6">
        <v>2395.0</v>
      </c>
      <c r="H340" s="6">
        <v>2889.0</v>
      </c>
    </row>
    <row r="341" ht="14.25" customHeight="1">
      <c r="A341" s="6" t="s">
        <v>225</v>
      </c>
      <c r="B341" s="6" t="s">
        <v>321</v>
      </c>
      <c r="C341" s="6" t="s">
        <v>143</v>
      </c>
      <c r="D341" s="7">
        <v>90402.0</v>
      </c>
      <c r="E341" s="6">
        <v>0.0</v>
      </c>
      <c r="F341" s="6">
        <v>0.0</v>
      </c>
      <c r="G341" s="6">
        <v>1654.0</v>
      </c>
      <c r="H341" s="6">
        <v>2600.0</v>
      </c>
    </row>
    <row r="342" ht="14.25" customHeight="1">
      <c r="A342" s="6" t="s">
        <v>225</v>
      </c>
      <c r="B342" s="6" t="s">
        <v>323</v>
      </c>
      <c r="C342" s="6" t="s">
        <v>326</v>
      </c>
      <c r="D342" s="7">
        <v>90501.0</v>
      </c>
      <c r="E342" s="6">
        <v>0.0</v>
      </c>
      <c r="F342" s="6">
        <v>0.0</v>
      </c>
      <c r="G342" s="6">
        <v>2068.0</v>
      </c>
      <c r="H342" s="6">
        <v>1598.0</v>
      </c>
    </row>
    <row r="343" ht="14.25" customHeight="1">
      <c r="A343" s="6" t="s">
        <v>225</v>
      </c>
      <c r="B343" s="6" t="s">
        <v>323</v>
      </c>
      <c r="C343" s="6" t="s">
        <v>324</v>
      </c>
      <c r="D343" s="7">
        <v>90502.0</v>
      </c>
      <c r="E343" s="6">
        <v>0.0</v>
      </c>
      <c r="F343" s="6">
        <v>0.0</v>
      </c>
      <c r="G343" s="6">
        <v>2801.0</v>
      </c>
      <c r="H343" s="6">
        <v>2511.0</v>
      </c>
    </row>
    <row r="344" ht="14.25" customHeight="1">
      <c r="A344" s="6" t="s">
        <v>225</v>
      </c>
      <c r="B344" s="6" t="s">
        <v>323</v>
      </c>
      <c r="C344" s="6" t="s">
        <v>325</v>
      </c>
      <c r="D344" s="7">
        <v>90503.0</v>
      </c>
      <c r="E344" s="6">
        <v>0.0</v>
      </c>
      <c r="F344" s="6">
        <v>0.0</v>
      </c>
      <c r="G344" s="6">
        <v>2165.0</v>
      </c>
      <c r="H344" s="6">
        <v>2347.0</v>
      </c>
    </row>
    <row r="345" ht="14.25" customHeight="1"/>
    <row r="346" ht="14.25" customHeight="1">
      <c r="E346" s="10"/>
    </row>
    <row r="347" ht="14.25" customHeight="1">
      <c r="E347" s="10"/>
      <c r="I347" s="2">
        <f t="shared" ref="I347:J347" si="11">SUMPRODUCT(E2:E344,G2:G344)/SUM(G2:G344)</f>
        <v>1.759059374</v>
      </c>
      <c r="J347" s="2">
        <f t="shared" si="11"/>
        <v>1.892639397</v>
      </c>
    </row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71"/>
    <col customWidth="1" min="2" max="2" width="36.43"/>
    <col customWidth="1" min="3" max="3" width="28.71"/>
    <col customWidth="1" min="4" max="4" width="31.71"/>
    <col customWidth="1" min="5" max="26" width="10.71"/>
  </cols>
  <sheetData>
    <row r="1" ht="14.25" customHeight="1">
      <c r="A1" s="3" t="s">
        <v>437</v>
      </c>
      <c r="B1" s="3" t="s">
        <v>4</v>
      </c>
      <c r="C1" s="3" t="s">
        <v>438</v>
      </c>
      <c r="D1" s="3" t="s">
        <v>439</v>
      </c>
    </row>
    <row r="2" ht="14.25" customHeight="1">
      <c r="A2" s="7">
        <v>10101.0</v>
      </c>
      <c r="B2" s="6" t="s">
        <v>351</v>
      </c>
      <c r="C2" s="6">
        <v>2.0</v>
      </c>
      <c r="D2" s="6">
        <v>3.0</v>
      </c>
    </row>
    <row r="3" ht="14.25" customHeight="1">
      <c r="A3" s="7">
        <v>10102.0</v>
      </c>
      <c r="B3" s="6" t="s">
        <v>298</v>
      </c>
      <c r="C3" s="6">
        <v>2.0</v>
      </c>
      <c r="D3" s="6">
        <v>2.0</v>
      </c>
    </row>
    <row r="4" ht="14.25" customHeight="1">
      <c r="A4" s="7">
        <v>10103.0</v>
      </c>
      <c r="B4" s="6" t="s">
        <v>395</v>
      </c>
      <c r="C4" s="6">
        <v>0.0</v>
      </c>
      <c r="D4" s="6">
        <v>1.0</v>
      </c>
    </row>
    <row r="5" ht="14.25" customHeight="1">
      <c r="A5" s="7">
        <v>10201.0</v>
      </c>
      <c r="B5" s="6" t="s">
        <v>444</v>
      </c>
      <c r="C5" s="6">
        <v>0.0</v>
      </c>
      <c r="D5" s="6">
        <v>0.0</v>
      </c>
    </row>
    <row r="6" ht="14.25" customHeight="1">
      <c r="A6" s="7">
        <v>10202.0</v>
      </c>
      <c r="B6" s="6" t="s">
        <v>280</v>
      </c>
      <c r="C6" s="6">
        <v>0.0</v>
      </c>
      <c r="D6" s="6">
        <v>0.0</v>
      </c>
    </row>
    <row r="7" ht="14.25" customHeight="1">
      <c r="A7" s="7">
        <v>10301.0</v>
      </c>
      <c r="B7" s="6" t="s">
        <v>445</v>
      </c>
      <c r="C7" s="6">
        <v>1.0</v>
      </c>
      <c r="D7" s="6">
        <v>1.0</v>
      </c>
    </row>
    <row r="8" ht="14.25" customHeight="1">
      <c r="A8" s="7">
        <v>10302.0</v>
      </c>
      <c r="B8" s="6" t="s">
        <v>352</v>
      </c>
      <c r="C8" s="6">
        <v>0.0</v>
      </c>
      <c r="D8" s="6">
        <v>0.0</v>
      </c>
    </row>
    <row r="9" ht="14.25" customHeight="1">
      <c r="A9" s="7">
        <v>10303.0</v>
      </c>
      <c r="B9" s="6" t="s">
        <v>446</v>
      </c>
      <c r="C9" s="6">
        <v>0.0</v>
      </c>
      <c r="D9" s="6">
        <v>0.0</v>
      </c>
    </row>
    <row r="10" ht="14.25" customHeight="1">
      <c r="A10" s="7">
        <v>10304.0</v>
      </c>
      <c r="B10" s="6" t="s">
        <v>296</v>
      </c>
      <c r="C10" s="6">
        <v>0.0</v>
      </c>
      <c r="D10" s="6">
        <v>0.0</v>
      </c>
    </row>
    <row r="11" ht="14.25" customHeight="1">
      <c r="A11" s="7">
        <v>10401.0</v>
      </c>
      <c r="B11" s="6" t="s">
        <v>339</v>
      </c>
      <c r="C11" s="6">
        <v>1.0</v>
      </c>
      <c r="D11" s="6">
        <v>1.0</v>
      </c>
    </row>
    <row r="12" ht="14.25" customHeight="1">
      <c r="A12" s="7">
        <v>10402.0</v>
      </c>
      <c r="B12" s="6" t="s">
        <v>284</v>
      </c>
      <c r="C12" s="6">
        <v>1.0</v>
      </c>
      <c r="D12" s="6">
        <v>1.0</v>
      </c>
    </row>
    <row r="13" ht="14.25" customHeight="1">
      <c r="A13" s="7">
        <v>10403.0</v>
      </c>
      <c r="B13" s="6" t="s">
        <v>295</v>
      </c>
      <c r="C13" s="6">
        <v>0.0</v>
      </c>
      <c r="D13" s="6">
        <v>0.0</v>
      </c>
    </row>
    <row r="14" ht="14.25" customHeight="1">
      <c r="A14" s="7">
        <v>10404.0</v>
      </c>
      <c r="B14" s="6" t="s">
        <v>447</v>
      </c>
      <c r="C14" s="6">
        <v>0.0</v>
      </c>
      <c r="D14" s="6">
        <v>0.0</v>
      </c>
    </row>
    <row r="15" ht="14.25" customHeight="1">
      <c r="A15" s="7">
        <v>10405.0</v>
      </c>
      <c r="B15" s="6" t="s">
        <v>285</v>
      </c>
      <c r="C15" s="6">
        <v>0.0</v>
      </c>
      <c r="D15" s="6">
        <v>0.0</v>
      </c>
    </row>
    <row r="16" ht="14.25" customHeight="1">
      <c r="A16" s="7">
        <v>10501.0</v>
      </c>
      <c r="B16" s="6" t="s">
        <v>291</v>
      </c>
      <c r="C16" s="6">
        <v>1.0</v>
      </c>
      <c r="D16" s="6">
        <v>1.0</v>
      </c>
    </row>
    <row r="17" ht="14.25" customHeight="1">
      <c r="A17" s="7">
        <v>10502.0</v>
      </c>
      <c r="B17" s="6" t="s">
        <v>448</v>
      </c>
      <c r="C17" s="6">
        <v>0.0</v>
      </c>
      <c r="D17" s="6">
        <v>0.0</v>
      </c>
    </row>
    <row r="18" ht="14.25" customHeight="1">
      <c r="A18" s="7">
        <v>10601.0</v>
      </c>
      <c r="B18" s="6" t="s">
        <v>208</v>
      </c>
      <c r="C18" s="6">
        <v>1.0</v>
      </c>
      <c r="D18" s="6">
        <v>1.0</v>
      </c>
    </row>
    <row r="19" ht="14.25" customHeight="1">
      <c r="A19" s="7">
        <v>10602.0</v>
      </c>
      <c r="B19" s="6" t="s">
        <v>207</v>
      </c>
      <c r="C19" s="6">
        <v>1.0</v>
      </c>
      <c r="D19" s="6">
        <v>1.0</v>
      </c>
    </row>
    <row r="20" ht="14.25" customHeight="1">
      <c r="A20" s="7">
        <v>10701.0</v>
      </c>
      <c r="B20" s="6" t="s">
        <v>430</v>
      </c>
      <c r="C20" s="6">
        <v>1.0</v>
      </c>
      <c r="D20" s="6">
        <v>1.0</v>
      </c>
    </row>
    <row r="21" ht="14.25" customHeight="1">
      <c r="A21" s="7">
        <v>10702.0</v>
      </c>
      <c r="B21" s="6" t="s">
        <v>79</v>
      </c>
      <c r="C21" s="6">
        <v>1.0</v>
      </c>
      <c r="D21" s="6">
        <v>1.0</v>
      </c>
    </row>
    <row r="22" ht="14.25" customHeight="1">
      <c r="A22" s="7">
        <v>10703.0</v>
      </c>
      <c r="B22" s="6" t="s">
        <v>82</v>
      </c>
      <c r="C22" s="6">
        <v>0.0</v>
      </c>
      <c r="D22" s="6">
        <v>0.0</v>
      </c>
    </row>
    <row r="23" ht="14.25" customHeight="1">
      <c r="A23" s="7">
        <v>10704.0</v>
      </c>
      <c r="B23" s="6" t="s">
        <v>417</v>
      </c>
      <c r="C23" s="6">
        <v>0.0</v>
      </c>
      <c r="D23" s="6">
        <v>0.0</v>
      </c>
    </row>
    <row r="24" ht="14.25" customHeight="1">
      <c r="A24" s="7">
        <v>10801.0</v>
      </c>
      <c r="B24" s="6" t="s">
        <v>343</v>
      </c>
      <c r="C24" s="6">
        <v>0.0</v>
      </c>
      <c r="D24" s="6">
        <v>1.0</v>
      </c>
    </row>
    <row r="25" ht="14.25" customHeight="1">
      <c r="A25" s="7">
        <v>10901.0</v>
      </c>
      <c r="B25" s="6" t="s">
        <v>177</v>
      </c>
      <c r="C25" s="6">
        <v>1.0</v>
      </c>
      <c r="D25" s="6">
        <v>1.0</v>
      </c>
    </row>
    <row r="26" ht="14.25" customHeight="1">
      <c r="A26" s="7">
        <v>10902.0</v>
      </c>
      <c r="B26" s="6" t="s">
        <v>81</v>
      </c>
      <c r="C26" s="6">
        <v>0.0</v>
      </c>
      <c r="D26" s="6">
        <v>0.0</v>
      </c>
    </row>
    <row r="27" ht="14.25" customHeight="1">
      <c r="A27" s="7">
        <v>10903.0</v>
      </c>
      <c r="B27" s="6" t="s">
        <v>176</v>
      </c>
      <c r="C27" s="6">
        <v>2.0</v>
      </c>
      <c r="D27" s="6">
        <v>2.0</v>
      </c>
    </row>
    <row r="28" ht="14.25" customHeight="1">
      <c r="A28" s="7">
        <v>11001.0</v>
      </c>
      <c r="B28" s="6" t="s">
        <v>337</v>
      </c>
      <c r="C28" s="6">
        <v>1.0</v>
      </c>
      <c r="D28" s="6">
        <v>1.0</v>
      </c>
    </row>
    <row r="29" ht="14.25" customHeight="1">
      <c r="A29" s="7">
        <v>11002.0</v>
      </c>
      <c r="B29" s="6" t="s">
        <v>450</v>
      </c>
      <c r="C29" s="6">
        <v>0.0</v>
      </c>
      <c r="D29" s="6">
        <v>0.0</v>
      </c>
    </row>
    <row r="30" ht="14.25" customHeight="1">
      <c r="A30" s="7">
        <v>11003.0</v>
      </c>
      <c r="B30" s="6" t="s">
        <v>344</v>
      </c>
      <c r="C30" s="6">
        <v>2.0</v>
      </c>
      <c r="D30" s="6">
        <v>2.0</v>
      </c>
    </row>
    <row r="31" ht="14.25" customHeight="1">
      <c r="A31" s="7">
        <v>20101.0</v>
      </c>
      <c r="B31" s="6" t="s">
        <v>268</v>
      </c>
      <c r="C31" s="6">
        <v>3.0</v>
      </c>
      <c r="D31" s="6">
        <v>4.0</v>
      </c>
    </row>
    <row r="32" ht="14.25" customHeight="1">
      <c r="A32" s="7">
        <v>20102.0</v>
      </c>
      <c r="B32" s="6" t="s">
        <v>255</v>
      </c>
      <c r="C32" s="6">
        <v>0.0</v>
      </c>
      <c r="D32" s="6">
        <v>0.0</v>
      </c>
    </row>
    <row r="33" ht="14.25" customHeight="1">
      <c r="A33" s="7">
        <v>20103.0</v>
      </c>
      <c r="B33" s="6" t="s">
        <v>254</v>
      </c>
      <c r="C33" s="6">
        <v>0.0</v>
      </c>
      <c r="D33" s="6">
        <v>0.0</v>
      </c>
    </row>
    <row r="34" ht="14.25" customHeight="1">
      <c r="A34" s="7">
        <v>20104.0</v>
      </c>
      <c r="B34" s="6" t="s">
        <v>256</v>
      </c>
      <c r="C34" s="6">
        <v>0.0</v>
      </c>
      <c r="D34" s="6">
        <v>0.0</v>
      </c>
    </row>
    <row r="35" ht="14.25" customHeight="1">
      <c r="A35" s="7">
        <v>20105.0</v>
      </c>
      <c r="B35" s="6" t="s">
        <v>257</v>
      </c>
      <c r="C35" s="6">
        <v>4.0</v>
      </c>
      <c r="D35" s="6">
        <v>4.0</v>
      </c>
    </row>
    <row r="36" ht="14.25" customHeight="1">
      <c r="A36" s="7">
        <v>20201.0</v>
      </c>
      <c r="B36" s="6" t="s">
        <v>421</v>
      </c>
      <c r="C36" s="6">
        <v>2.0</v>
      </c>
      <c r="D36" s="6">
        <v>2.0</v>
      </c>
    </row>
    <row r="37" ht="14.25" customHeight="1">
      <c r="A37" s="7">
        <v>20202.0</v>
      </c>
      <c r="B37" s="6" t="s">
        <v>451</v>
      </c>
      <c r="C37" s="6">
        <v>1.0</v>
      </c>
      <c r="D37" s="6">
        <v>1.0</v>
      </c>
    </row>
    <row r="38" ht="14.25" customHeight="1">
      <c r="A38" s="7">
        <v>20203.0</v>
      </c>
      <c r="B38" s="6" t="s">
        <v>335</v>
      </c>
      <c r="C38" s="6">
        <v>1.0</v>
      </c>
      <c r="D38" s="6">
        <v>1.0</v>
      </c>
    </row>
    <row r="39" ht="14.25" customHeight="1">
      <c r="A39" s="7">
        <v>20204.0</v>
      </c>
      <c r="B39" s="6" t="s">
        <v>334</v>
      </c>
      <c r="C39" s="6">
        <v>2.0</v>
      </c>
      <c r="D39" s="6">
        <v>2.0</v>
      </c>
    </row>
    <row r="40" ht="14.25" customHeight="1">
      <c r="A40" s="7">
        <v>20205.0</v>
      </c>
      <c r="B40" s="6" t="s">
        <v>327</v>
      </c>
      <c r="C40" s="6">
        <v>0.0</v>
      </c>
      <c r="D40" s="6">
        <v>0.0</v>
      </c>
    </row>
    <row r="41" ht="14.25" customHeight="1">
      <c r="A41" s="7">
        <v>20206.0</v>
      </c>
      <c r="B41" s="6" t="s">
        <v>251</v>
      </c>
      <c r="C41" s="6">
        <v>1.0</v>
      </c>
      <c r="D41" s="6">
        <v>1.0</v>
      </c>
    </row>
    <row r="42" ht="14.25" customHeight="1">
      <c r="A42" s="7">
        <v>20301.0</v>
      </c>
      <c r="B42" s="6" t="s">
        <v>452</v>
      </c>
      <c r="C42" s="6">
        <v>0.0</v>
      </c>
      <c r="D42" s="6">
        <v>0.0</v>
      </c>
    </row>
    <row r="43" ht="14.25" customHeight="1">
      <c r="A43" s="7">
        <v>20302.0</v>
      </c>
      <c r="B43" s="6" t="s">
        <v>194</v>
      </c>
      <c r="C43" s="6">
        <v>2.0</v>
      </c>
      <c r="D43" s="6">
        <v>2.0</v>
      </c>
    </row>
    <row r="44" ht="14.25" customHeight="1">
      <c r="A44" s="7">
        <v>20303.0</v>
      </c>
      <c r="B44" s="6" t="s">
        <v>235</v>
      </c>
      <c r="C44" s="6">
        <v>0.0</v>
      </c>
      <c r="D44" s="6">
        <v>0.0</v>
      </c>
    </row>
    <row r="45" ht="14.25" customHeight="1">
      <c r="A45" s="7">
        <v>20304.0</v>
      </c>
      <c r="B45" s="6" t="s">
        <v>246</v>
      </c>
      <c r="C45" s="6">
        <v>1.0</v>
      </c>
      <c r="D45" s="6">
        <v>1.0</v>
      </c>
    </row>
    <row r="46" ht="14.25" customHeight="1">
      <c r="A46" s="7">
        <v>20305.0</v>
      </c>
      <c r="B46" s="6" t="s">
        <v>420</v>
      </c>
      <c r="C46" s="6">
        <v>1.0</v>
      </c>
      <c r="D46" s="6">
        <v>1.0</v>
      </c>
    </row>
    <row r="47" ht="14.25" customHeight="1">
      <c r="A47" s="7">
        <v>20306.0</v>
      </c>
      <c r="B47" s="6" t="s">
        <v>453</v>
      </c>
      <c r="C47" s="6">
        <v>0.0</v>
      </c>
      <c r="D47" s="6">
        <v>0.0</v>
      </c>
    </row>
    <row r="48" ht="14.25" customHeight="1">
      <c r="A48" s="7">
        <v>20307.0</v>
      </c>
      <c r="B48" s="6" t="s">
        <v>193</v>
      </c>
      <c r="C48" s="6">
        <v>1.0</v>
      </c>
      <c r="D48" s="6">
        <v>1.0</v>
      </c>
    </row>
    <row r="49" ht="14.25" customHeight="1">
      <c r="A49" s="7">
        <v>20308.0</v>
      </c>
      <c r="B49" s="6" t="s">
        <v>230</v>
      </c>
      <c r="C49" s="6">
        <v>1.0</v>
      </c>
      <c r="D49" s="6">
        <v>1.0</v>
      </c>
    </row>
    <row r="50" ht="14.25" customHeight="1">
      <c r="A50" s="7">
        <v>20401.0</v>
      </c>
      <c r="B50" s="6" t="s">
        <v>418</v>
      </c>
      <c r="C50" s="6">
        <v>1.0</v>
      </c>
      <c r="D50" s="6">
        <v>1.0</v>
      </c>
    </row>
    <row r="51" ht="14.25" customHeight="1">
      <c r="A51" s="7">
        <v>20402.0</v>
      </c>
      <c r="B51" s="6" t="s">
        <v>107</v>
      </c>
      <c r="C51" s="6">
        <v>1.0</v>
      </c>
      <c r="D51" s="6">
        <v>1.0</v>
      </c>
    </row>
    <row r="52" ht="14.25" customHeight="1">
      <c r="A52" s="7">
        <v>20403.0</v>
      </c>
      <c r="B52" s="6" t="s">
        <v>94</v>
      </c>
      <c r="C52" s="6">
        <v>1.0</v>
      </c>
      <c r="D52" s="6">
        <v>1.0</v>
      </c>
    </row>
    <row r="53" ht="14.25" customHeight="1">
      <c r="A53" s="7">
        <v>20404.0</v>
      </c>
      <c r="B53" s="6" t="s">
        <v>336</v>
      </c>
      <c r="C53" s="6">
        <v>1.0</v>
      </c>
      <c r="D53" s="6">
        <v>1.0</v>
      </c>
    </row>
    <row r="54" ht="14.25" customHeight="1">
      <c r="A54" s="7">
        <v>20405.0</v>
      </c>
      <c r="B54" s="6" t="s">
        <v>419</v>
      </c>
      <c r="C54" s="6">
        <v>1.0</v>
      </c>
      <c r="D54" s="6">
        <v>1.0</v>
      </c>
    </row>
    <row r="55" ht="14.25" customHeight="1">
      <c r="A55" s="7">
        <v>20501.0</v>
      </c>
      <c r="B55" s="6" t="s">
        <v>271</v>
      </c>
      <c r="C55" s="6">
        <v>0.0</v>
      </c>
      <c r="D55" s="6">
        <v>0.0</v>
      </c>
    </row>
    <row r="56" ht="14.25" customHeight="1">
      <c r="A56" s="7">
        <v>20502.0</v>
      </c>
      <c r="B56" s="6" t="s">
        <v>400</v>
      </c>
      <c r="C56" s="6">
        <v>1.0</v>
      </c>
      <c r="D56" s="6">
        <v>1.0</v>
      </c>
    </row>
    <row r="57" ht="14.25" customHeight="1">
      <c r="A57" s="7">
        <v>20503.0</v>
      </c>
      <c r="B57" s="6" t="s">
        <v>265</v>
      </c>
      <c r="C57" s="6">
        <v>0.0</v>
      </c>
      <c r="D57" s="6">
        <v>0.0</v>
      </c>
    </row>
    <row r="58" ht="14.25" customHeight="1">
      <c r="A58" s="7">
        <v>20601.0</v>
      </c>
      <c r="B58" s="6" t="s">
        <v>269</v>
      </c>
      <c r="C58" s="6">
        <v>0.0</v>
      </c>
      <c r="D58" s="6">
        <v>0.0</v>
      </c>
    </row>
    <row r="59" ht="14.25" customHeight="1">
      <c r="A59" s="7">
        <v>20602.0</v>
      </c>
      <c r="B59" s="6" t="s">
        <v>272</v>
      </c>
      <c r="C59" s="6">
        <v>1.0</v>
      </c>
      <c r="D59" s="6">
        <v>1.0</v>
      </c>
    </row>
    <row r="60" ht="14.25" customHeight="1">
      <c r="A60" s="7">
        <v>20603.0</v>
      </c>
      <c r="B60" s="6" t="s">
        <v>288</v>
      </c>
      <c r="C60" s="6">
        <v>0.0</v>
      </c>
      <c r="D60" s="6">
        <v>0.0</v>
      </c>
    </row>
    <row r="61" ht="14.25" customHeight="1">
      <c r="A61" s="7">
        <v>20604.0</v>
      </c>
      <c r="B61" s="6" t="s">
        <v>263</v>
      </c>
      <c r="C61" s="6">
        <v>0.0</v>
      </c>
      <c r="D61" s="6">
        <v>0.0</v>
      </c>
    </row>
    <row r="62" ht="14.25" customHeight="1">
      <c r="A62" s="7">
        <v>20605.0</v>
      </c>
      <c r="B62" s="6" t="s">
        <v>188</v>
      </c>
      <c r="C62" s="6">
        <v>0.0</v>
      </c>
      <c r="D62" s="6">
        <v>0.0</v>
      </c>
    </row>
    <row r="63" ht="14.25" customHeight="1">
      <c r="A63" s="7">
        <v>20606.0</v>
      </c>
      <c r="B63" s="6" t="s">
        <v>267</v>
      </c>
      <c r="C63" s="6">
        <v>0.0</v>
      </c>
      <c r="D63" s="6">
        <v>0.0</v>
      </c>
    </row>
    <row r="64" ht="14.25" customHeight="1">
      <c r="A64" s="7">
        <v>20607.0</v>
      </c>
      <c r="B64" s="6" t="s">
        <v>274</v>
      </c>
      <c r="C64" s="6">
        <v>1.0</v>
      </c>
      <c r="D64" s="6">
        <v>1.0</v>
      </c>
    </row>
    <row r="65" ht="14.25" customHeight="1">
      <c r="A65" s="7">
        <v>20608.0</v>
      </c>
      <c r="B65" s="6" t="s">
        <v>273</v>
      </c>
      <c r="C65" s="6">
        <v>1.0</v>
      </c>
      <c r="D65" s="6">
        <v>1.0</v>
      </c>
    </row>
    <row r="66" ht="14.25" customHeight="1">
      <c r="A66" s="7">
        <v>20701.0</v>
      </c>
      <c r="B66" s="6" t="s">
        <v>304</v>
      </c>
      <c r="C66" s="6">
        <v>1.0</v>
      </c>
      <c r="D66" s="6">
        <v>2.0</v>
      </c>
    </row>
    <row r="67" ht="14.25" customHeight="1">
      <c r="A67" s="7">
        <v>20702.0</v>
      </c>
      <c r="B67" s="6" t="s">
        <v>302</v>
      </c>
      <c r="C67" s="6">
        <v>0.0</v>
      </c>
      <c r="D67" s="6">
        <v>0.0</v>
      </c>
    </row>
    <row r="68" ht="14.25" customHeight="1">
      <c r="A68" s="7">
        <v>20801.0</v>
      </c>
      <c r="B68" s="6" t="s">
        <v>248</v>
      </c>
      <c r="C68" s="6">
        <v>3.0</v>
      </c>
      <c r="D68" s="6">
        <v>3.0</v>
      </c>
    </row>
    <row r="69" ht="14.25" customHeight="1">
      <c r="A69" s="7">
        <v>20802.0</v>
      </c>
      <c r="B69" s="6" t="s">
        <v>262</v>
      </c>
      <c r="C69" s="6">
        <v>1.0</v>
      </c>
      <c r="D69" s="6">
        <v>1.0</v>
      </c>
    </row>
    <row r="70" ht="14.25" customHeight="1">
      <c r="A70" s="7">
        <v>20803.0</v>
      </c>
      <c r="B70" s="6" t="s">
        <v>144</v>
      </c>
      <c r="C70" s="6">
        <v>1.0</v>
      </c>
      <c r="D70" s="6">
        <v>1.0</v>
      </c>
    </row>
    <row r="71" ht="14.25" customHeight="1">
      <c r="A71" s="7">
        <v>20804.0</v>
      </c>
      <c r="B71" s="6" t="s">
        <v>260</v>
      </c>
      <c r="C71" s="6">
        <v>1.0</v>
      </c>
      <c r="D71" s="6">
        <v>1.0</v>
      </c>
    </row>
    <row r="72" ht="14.25" customHeight="1">
      <c r="A72" s="7">
        <v>20805.0</v>
      </c>
      <c r="B72" s="6" t="s">
        <v>454</v>
      </c>
      <c r="C72" s="6">
        <v>1.0</v>
      </c>
      <c r="D72" s="6">
        <v>1.0</v>
      </c>
    </row>
    <row r="73" ht="14.25" customHeight="1">
      <c r="A73" s="7">
        <v>20806.0</v>
      </c>
      <c r="B73" s="6" t="s">
        <v>261</v>
      </c>
      <c r="C73" s="6">
        <v>1.0</v>
      </c>
      <c r="D73" s="6">
        <v>1.0</v>
      </c>
    </row>
    <row r="74" ht="14.25" customHeight="1">
      <c r="A74" s="7">
        <v>20807.0</v>
      </c>
      <c r="B74" s="6" t="s">
        <v>422</v>
      </c>
      <c r="C74" s="6">
        <v>0.0</v>
      </c>
      <c r="D74" s="6">
        <v>0.0</v>
      </c>
    </row>
    <row r="75" ht="14.25" customHeight="1">
      <c r="A75" s="7">
        <v>20901.0</v>
      </c>
      <c r="B75" s="6" t="s">
        <v>199</v>
      </c>
      <c r="C75" s="6">
        <v>0.0</v>
      </c>
      <c r="D75" s="6">
        <v>0.0</v>
      </c>
    </row>
    <row r="76" ht="14.25" customHeight="1">
      <c r="A76" s="7">
        <v>20902.0</v>
      </c>
      <c r="B76" s="6" t="s">
        <v>65</v>
      </c>
      <c r="C76" s="6">
        <v>0.0</v>
      </c>
      <c r="D76" s="6">
        <v>0.0</v>
      </c>
    </row>
    <row r="77" ht="14.25" customHeight="1">
      <c r="A77" s="7">
        <v>20903.0</v>
      </c>
      <c r="B77" s="6" t="s">
        <v>234</v>
      </c>
      <c r="C77" s="6">
        <v>0.0</v>
      </c>
      <c r="D77" s="6">
        <v>0.0</v>
      </c>
    </row>
    <row r="78" ht="14.25" customHeight="1">
      <c r="A78" s="7">
        <v>20904.0</v>
      </c>
      <c r="B78" s="6" t="s">
        <v>245</v>
      </c>
      <c r="C78" s="6">
        <v>0.0</v>
      </c>
      <c r="D78" s="6">
        <v>0.0</v>
      </c>
    </row>
    <row r="79" ht="14.25" customHeight="1">
      <c r="A79" s="7">
        <v>20905.0</v>
      </c>
      <c r="B79" s="6" t="s">
        <v>66</v>
      </c>
      <c r="C79" s="6">
        <v>0.0</v>
      </c>
      <c r="D79" s="6">
        <v>0.0</v>
      </c>
    </row>
    <row r="80" ht="14.25" customHeight="1">
      <c r="A80" s="7">
        <v>21001.0</v>
      </c>
      <c r="B80" s="6" t="s">
        <v>67</v>
      </c>
      <c r="C80" s="6">
        <v>1.0</v>
      </c>
      <c r="D80" s="6">
        <v>1.0</v>
      </c>
    </row>
    <row r="81" ht="14.25" customHeight="1">
      <c r="A81" s="7">
        <v>21002.0</v>
      </c>
      <c r="B81" s="6" t="s">
        <v>250</v>
      </c>
      <c r="C81" s="6">
        <v>0.0</v>
      </c>
      <c r="D81" s="6">
        <v>0.0</v>
      </c>
    </row>
    <row r="82" ht="14.25" customHeight="1">
      <c r="A82" s="7">
        <v>21003.0</v>
      </c>
      <c r="B82" s="6" t="s">
        <v>117</v>
      </c>
      <c r="C82" s="6">
        <v>1.0</v>
      </c>
      <c r="D82" s="6">
        <v>1.0</v>
      </c>
    </row>
    <row r="83" ht="14.25" customHeight="1">
      <c r="A83" s="7">
        <v>21004.0</v>
      </c>
      <c r="B83" s="6" t="s">
        <v>68</v>
      </c>
      <c r="C83" s="6">
        <v>2.0</v>
      </c>
      <c r="D83" s="6">
        <v>2.0</v>
      </c>
    </row>
    <row r="84" ht="14.25" customHeight="1">
      <c r="A84" s="7">
        <v>21005.0</v>
      </c>
      <c r="B84" s="6" t="s">
        <v>69</v>
      </c>
      <c r="C84" s="6">
        <v>0.0</v>
      </c>
      <c r="D84" s="6">
        <v>0.0</v>
      </c>
    </row>
    <row r="85" ht="14.25" customHeight="1">
      <c r="A85" s="7">
        <v>21006.0</v>
      </c>
      <c r="B85" s="6" t="s">
        <v>249</v>
      </c>
      <c r="C85" s="6">
        <v>1.0</v>
      </c>
      <c r="D85" s="6">
        <v>1.0</v>
      </c>
    </row>
    <row r="86" ht="14.25" customHeight="1">
      <c r="A86" s="7">
        <v>21101.0</v>
      </c>
      <c r="B86" s="6" t="s">
        <v>120</v>
      </c>
      <c r="C86" s="6">
        <v>1.0</v>
      </c>
      <c r="D86" s="6">
        <v>1.0</v>
      </c>
    </row>
    <row r="87" ht="14.25" customHeight="1">
      <c r="A87" s="7">
        <v>21102.0</v>
      </c>
      <c r="B87" s="6" t="s">
        <v>119</v>
      </c>
      <c r="C87" s="6">
        <v>1.0</v>
      </c>
      <c r="D87" s="6">
        <v>1.0</v>
      </c>
    </row>
    <row r="88" ht="14.25" customHeight="1">
      <c r="A88" s="7">
        <v>21103.0</v>
      </c>
      <c r="B88" s="6" t="s">
        <v>258</v>
      </c>
      <c r="C88" s="6">
        <v>2.0</v>
      </c>
      <c r="D88" s="6">
        <v>2.0</v>
      </c>
    </row>
    <row r="89" ht="14.25" customHeight="1">
      <c r="A89" s="7">
        <v>21104.0</v>
      </c>
      <c r="B89" s="6" t="s">
        <v>303</v>
      </c>
      <c r="C89" s="6">
        <v>1.0</v>
      </c>
      <c r="D89" s="6">
        <v>1.0</v>
      </c>
    </row>
    <row r="90" ht="14.25" customHeight="1">
      <c r="A90" s="7">
        <v>21105.0</v>
      </c>
      <c r="B90" s="6" t="s">
        <v>270</v>
      </c>
      <c r="C90" s="6">
        <v>0.0</v>
      </c>
      <c r="D90" s="6">
        <v>0.0</v>
      </c>
    </row>
    <row r="91" ht="14.25" customHeight="1">
      <c r="A91" s="7">
        <v>21201.0</v>
      </c>
      <c r="B91" s="6" t="s">
        <v>185</v>
      </c>
      <c r="C91" s="6">
        <v>1.0</v>
      </c>
      <c r="D91" s="6">
        <v>1.0</v>
      </c>
    </row>
    <row r="92" ht="14.25" customHeight="1">
      <c r="A92" s="7">
        <v>21202.0</v>
      </c>
      <c r="B92" s="6" t="s">
        <v>252</v>
      </c>
      <c r="C92" s="6">
        <v>2.0</v>
      </c>
      <c r="D92" s="6">
        <v>2.0</v>
      </c>
    </row>
    <row r="93" ht="14.25" customHeight="1">
      <c r="A93" s="7">
        <v>21203.0</v>
      </c>
      <c r="B93" s="6" t="s">
        <v>338</v>
      </c>
      <c r="C93" s="6">
        <v>1.0</v>
      </c>
      <c r="D93" s="6">
        <v>1.0</v>
      </c>
    </row>
    <row r="94" ht="14.25" customHeight="1">
      <c r="A94" s="7">
        <v>21204.0</v>
      </c>
      <c r="B94" s="6" t="s">
        <v>328</v>
      </c>
      <c r="C94" s="6">
        <v>0.0</v>
      </c>
      <c r="D94" s="6">
        <v>0.0</v>
      </c>
    </row>
    <row r="95" ht="14.25" customHeight="1">
      <c r="A95" s="7">
        <v>21301.0</v>
      </c>
      <c r="B95" s="6" t="s">
        <v>456</v>
      </c>
      <c r="C95" s="6">
        <v>1.0</v>
      </c>
      <c r="D95" s="6">
        <v>1.0</v>
      </c>
    </row>
    <row r="96" ht="14.25" customHeight="1">
      <c r="A96" s="7">
        <v>21302.0</v>
      </c>
      <c r="B96" s="6" t="s">
        <v>50</v>
      </c>
      <c r="C96" s="6">
        <v>1.0</v>
      </c>
      <c r="D96" s="6">
        <v>1.0</v>
      </c>
    </row>
    <row r="97" ht="14.25" customHeight="1">
      <c r="A97" s="7">
        <v>21303.0</v>
      </c>
      <c r="B97" s="6" t="s">
        <v>266</v>
      </c>
      <c r="C97" s="6">
        <v>1.0</v>
      </c>
      <c r="D97" s="6">
        <v>1.0</v>
      </c>
    </row>
    <row r="98" ht="14.25" customHeight="1">
      <c r="A98" s="7">
        <v>21304.0</v>
      </c>
      <c r="B98" s="6" t="s">
        <v>247</v>
      </c>
      <c r="C98" s="6">
        <v>1.0</v>
      </c>
      <c r="D98" s="6">
        <v>1.0</v>
      </c>
    </row>
    <row r="99" ht="14.25" customHeight="1">
      <c r="A99" s="7">
        <v>21305.0</v>
      </c>
      <c r="B99" s="6" t="s">
        <v>238</v>
      </c>
      <c r="C99" s="6">
        <v>2.0</v>
      </c>
      <c r="D99" s="6">
        <v>2.0</v>
      </c>
    </row>
    <row r="100" ht="14.25" customHeight="1">
      <c r="A100" s="7">
        <v>21306.0</v>
      </c>
      <c r="B100" s="6" t="s">
        <v>239</v>
      </c>
      <c r="C100" s="6">
        <v>0.0</v>
      </c>
      <c r="D100" s="6">
        <v>0.0</v>
      </c>
    </row>
    <row r="101" ht="14.25" customHeight="1">
      <c r="A101" s="7">
        <v>21307.0</v>
      </c>
      <c r="B101" s="6" t="s">
        <v>222</v>
      </c>
      <c r="C101" s="6">
        <v>0.0</v>
      </c>
      <c r="D101" s="6">
        <v>0.0</v>
      </c>
    </row>
    <row r="102" ht="14.25" customHeight="1">
      <c r="A102" s="7">
        <v>21401.0</v>
      </c>
      <c r="B102" s="6" t="s">
        <v>190</v>
      </c>
      <c r="C102" s="6">
        <v>3.0</v>
      </c>
      <c r="D102" s="6">
        <v>3.0</v>
      </c>
    </row>
    <row r="103" ht="14.25" customHeight="1">
      <c r="A103" s="7">
        <v>21402.0</v>
      </c>
      <c r="B103" s="6" t="s">
        <v>191</v>
      </c>
      <c r="C103" s="6">
        <v>1.0</v>
      </c>
      <c r="D103" s="6">
        <v>1.0</v>
      </c>
    </row>
    <row r="104" ht="14.25" customHeight="1">
      <c r="A104" s="7">
        <v>21501.0</v>
      </c>
      <c r="B104" s="6" t="s">
        <v>399</v>
      </c>
      <c r="C104" s="6">
        <v>1.0</v>
      </c>
      <c r="D104" s="6">
        <v>1.0</v>
      </c>
    </row>
    <row r="105" ht="14.25" customHeight="1">
      <c r="A105" s="7">
        <v>21502.0</v>
      </c>
      <c r="B105" s="6" t="s">
        <v>307</v>
      </c>
      <c r="C105" s="6">
        <v>2.0</v>
      </c>
      <c r="D105" s="6">
        <v>2.0</v>
      </c>
    </row>
    <row r="106" ht="14.25" customHeight="1">
      <c r="A106" s="7">
        <v>21601.0</v>
      </c>
      <c r="B106" s="6" t="s">
        <v>457</v>
      </c>
      <c r="C106" s="6">
        <v>1.0</v>
      </c>
      <c r="D106" s="6">
        <v>1.0</v>
      </c>
    </row>
    <row r="107" ht="14.25" customHeight="1">
      <c r="A107" s="7">
        <v>21602.0</v>
      </c>
      <c r="B107" s="6" t="s">
        <v>300</v>
      </c>
      <c r="C107" s="6">
        <v>0.0</v>
      </c>
      <c r="D107" s="6">
        <v>0.0</v>
      </c>
    </row>
    <row r="108" ht="14.25" customHeight="1">
      <c r="A108" s="7">
        <v>21701.0</v>
      </c>
      <c r="B108" s="6" t="s">
        <v>279</v>
      </c>
      <c r="C108" s="6">
        <v>1.0</v>
      </c>
      <c r="D108" s="6">
        <v>1.0</v>
      </c>
    </row>
    <row r="109" ht="14.25" customHeight="1">
      <c r="A109" s="7">
        <v>21702.0</v>
      </c>
      <c r="B109" s="6" t="s">
        <v>292</v>
      </c>
      <c r="C109" s="6">
        <v>1.0</v>
      </c>
      <c r="D109" s="6">
        <v>1.0</v>
      </c>
    </row>
    <row r="110" ht="14.25" customHeight="1">
      <c r="A110" s="7">
        <v>21703.0</v>
      </c>
      <c r="B110" s="6" t="s">
        <v>183</v>
      </c>
      <c r="C110" s="6">
        <v>1.0</v>
      </c>
      <c r="D110" s="6">
        <v>1.0</v>
      </c>
    </row>
    <row r="111" ht="14.25" customHeight="1">
      <c r="A111" s="7">
        <v>21801.0</v>
      </c>
      <c r="B111" s="6" t="s">
        <v>54</v>
      </c>
      <c r="C111" s="6">
        <v>0.0</v>
      </c>
      <c r="D111" s="6">
        <v>0.0</v>
      </c>
    </row>
    <row r="112" ht="14.25" customHeight="1">
      <c r="A112" s="7">
        <v>21802.0</v>
      </c>
      <c r="B112" s="6" t="s">
        <v>48</v>
      </c>
      <c r="C112" s="6">
        <v>0.0</v>
      </c>
      <c r="D112" s="6">
        <v>0.0</v>
      </c>
    </row>
    <row r="113" ht="14.25" customHeight="1">
      <c r="A113" s="7">
        <v>21803.0</v>
      </c>
      <c r="B113" s="6" t="s">
        <v>45</v>
      </c>
      <c r="C113" s="6">
        <v>0.0</v>
      </c>
      <c r="D113" s="6">
        <v>0.0</v>
      </c>
    </row>
    <row r="114" ht="14.25" customHeight="1">
      <c r="A114" s="7">
        <v>21901.0</v>
      </c>
      <c r="B114" s="6" t="s">
        <v>240</v>
      </c>
      <c r="C114" s="6">
        <v>2.0</v>
      </c>
      <c r="D114" s="6">
        <v>2.0</v>
      </c>
    </row>
    <row r="115" ht="14.25" customHeight="1">
      <c r="A115" s="7">
        <v>21902.0</v>
      </c>
      <c r="B115" s="6" t="s">
        <v>233</v>
      </c>
      <c r="C115" s="6">
        <v>1.0</v>
      </c>
      <c r="D115" s="6">
        <v>1.0</v>
      </c>
    </row>
    <row r="116" ht="14.25" customHeight="1">
      <c r="A116" s="7">
        <v>22001.0</v>
      </c>
      <c r="B116" s="6" t="s">
        <v>332</v>
      </c>
      <c r="C116" s="6">
        <v>2.0</v>
      </c>
      <c r="D116" s="6">
        <v>2.0</v>
      </c>
    </row>
    <row r="117" ht="14.25" customHeight="1">
      <c r="A117" s="7">
        <v>22002.0</v>
      </c>
      <c r="B117" s="6" t="s">
        <v>333</v>
      </c>
      <c r="C117" s="6">
        <v>1.0</v>
      </c>
      <c r="D117" s="6">
        <v>1.0</v>
      </c>
    </row>
    <row r="118" ht="14.25" customHeight="1">
      <c r="A118" s="7">
        <v>30101.0</v>
      </c>
      <c r="B118" s="6" t="s">
        <v>12</v>
      </c>
      <c r="C118" s="6">
        <v>2.0</v>
      </c>
      <c r="D118" s="6">
        <v>2.0</v>
      </c>
    </row>
    <row r="119" ht="14.25" customHeight="1">
      <c r="A119" s="7">
        <v>30201.0</v>
      </c>
      <c r="B119" s="6" t="s">
        <v>28</v>
      </c>
      <c r="C119" s="6">
        <v>2.0</v>
      </c>
      <c r="D119" s="6">
        <v>2.0</v>
      </c>
    </row>
    <row r="120" ht="14.25" customHeight="1">
      <c r="A120" s="7">
        <v>30202.0</v>
      </c>
      <c r="B120" s="6" t="s">
        <v>428</v>
      </c>
      <c r="C120" s="6">
        <v>1.0</v>
      </c>
      <c r="D120" s="6">
        <v>1.0</v>
      </c>
    </row>
    <row r="121" ht="14.25" customHeight="1">
      <c r="A121" s="7">
        <v>30203.0</v>
      </c>
      <c r="B121" s="6" t="s">
        <v>110</v>
      </c>
      <c r="C121" s="6">
        <v>1.0</v>
      </c>
      <c r="D121" s="6">
        <v>1.0</v>
      </c>
    </row>
    <row r="122" ht="14.25" customHeight="1">
      <c r="A122" s="7">
        <v>30301.0</v>
      </c>
      <c r="B122" s="6" t="s">
        <v>460</v>
      </c>
      <c r="C122" s="6">
        <v>1.0</v>
      </c>
      <c r="D122" s="6">
        <v>1.0</v>
      </c>
    </row>
    <row r="123" ht="14.25" customHeight="1">
      <c r="A123" s="7">
        <v>30302.0</v>
      </c>
      <c r="B123" s="6" t="s">
        <v>179</v>
      </c>
      <c r="C123" s="6">
        <v>1.0</v>
      </c>
      <c r="D123" s="6">
        <v>1.0</v>
      </c>
    </row>
    <row r="124" ht="14.25" customHeight="1">
      <c r="A124" s="7">
        <v>30303.0</v>
      </c>
      <c r="B124" s="6" t="s">
        <v>348</v>
      </c>
      <c r="C124" s="6">
        <v>0.0</v>
      </c>
      <c r="D124" s="6">
        <v>0.0</v>
      </c>
    </row>
    <row r="125" ht="14.25" customHeight="1">
      <c r="A125" s="7">
        <v>30401.0</v>
      </c>
      <c r="B125" s="6" t="s">
        <v>156</v>
      </c>
      <c r="C125" s="6">
        <v>0.0</v>
      </c>
      <c r="D125" s="6">
        <v>1.0</v>
      </c>
    </row>
    <row r="126" ht="14.25" customHeight="1">
      <c r="A126" s="7">
        <v>30402.0</v>
      </c>
      <c r="B126" s="6" t="s">
        <v>204</v>
      </c>
      <c r="C126" s="6">
        <v>0.0</v>
      </c>
      <c r="D126" s="6">
        <v>1.0</v>
      </c>
    </row>
    <row r="127" ht="14.25" customHeight="1">
      <c r="A127" s="7">
        <v>30403.0</v>
      </c>
      <c r="B127" s="6" t="s">
        <v>47</v>
      </c>
      <c r="C127" s="6">
        <v>1.0</v>
      </c>
      <c r="D127" s="6">
        <v>3.0</v>
      </c>
    </row>
    <row r="128" ht="14.25" customHeight="1">
      <c r="A128" s="7">
        <v>30404.0</v>
      </c>
      <c r="B128" s="6" t="s">
        <v>203</v>
      </c>
      <c r="C128" s="6">
        <v>0.0</v>
      </c>
      <c r="D128" s="6">
        <v>0.0</v>
      </c>
    </row>
    <row r="129" ht="14.25" customHeight="1">
      <c r="A129" s="7">
        <v>30501.0</v>
      </c>
      <c r="B129" s="6" t="s">
        <v>236</v>
      </c>
      <c r="C129" s="6">
        <v>1.0</v>
      </c>
      <c r="D129" s="6">
        <v>1.0</v>
      </c>
    </row>
    <row r="130" ht="14.25" customHeight="1">
      <c r="A130" s="7">
        <v>30502.0</v>
      </c>
      <c r="B130" s="6" t="s">
        <v>369</v>
      </c>
      <c r="C130" s="6">
        <v>1.0</v>
      </c>
      <c r="D130" s="6">
        <v>1.0</v>
      </c>
    </row>
    <row r="131" ht="14.25" customHeight="1">
      <c r="A131" s="7">
        <v>30601.0</v>
      </c>
      <c r="B131" s="6" t="s">
        <v>60</v>
      </c>
      <c r="C131" s="6">
        <v>1.0</v>
      </c>
      <c r="D131" s="6">
        <v>1.0</v>
      </c>
    </row>
    <row r="132" ht="14.25" customHeight="1">
      <c r="A132" s="7">
        <v>30602.0</v>
      </c>
      <c r="B132" s="6" t="s">
        <v>213</v>
      </c>
      <c r="C132" s="6">
        <v>1.0</v>
      </c>
      <c r="D132" s="6">
        <v>1.0</v>
      </c>
    </row>
    <row r="133" ht="14.25" customHeight="1">
      <c r="A133" s="7">
        <v>30701.0</v>
      </c>
      <c r="B133" s="6" t="s">
        <v>55</v>
      </c>
      <c r="C133" s="6">
        <v>0.0</v>
      </c>
      <c r="D133" s="6">
        <v>1.0</v>
      </c>
    </row>
    <row r="134" ht="14.25" customHeight="1">
      <c r="A134" s="7">
        <v>30702.0</v>
      </c>
      <c r="B134" s="6" t="s">
        <v>218</v>
      </c>
      <c r="C134" s="6">
        <v>0.0</v>
      </c>
      <c r="D134" s="6">
        <v>1.0</v>
      </c>
    </row>
    <row r="135" ht="14.25" customHeight="1">
      <c r="A135" s="7">
        <v>30703.0</v>
      </c>
      <c r="B135" s="6" t="s">
        <v>56</v>
      </c>
      <c r="C135" s="6">
        <v>0.0</v>
      </c>
      <c r="D135" s="6">
        <v>0.0</v>
      </c>
    </row>
    <row r="136" ht="14.25" customHeight="1">
      <c r="A136" s="7">
        <v>30801.0</v>
      </c>
      <c r="B136" s="6" t="s">
        <v>212</v>
      </c>
      <c r="C136" s="6">
        <v>0.0</v>
      </c>
      <c r="D136" s="6">
        <v>0.0</v>
      </c>
    </row>
    <row r="137" ht="14.25" customHeight="1">
      <c r="A137" s="7">
        <v>30802.0</v>
      </c>
      <c r="B137" s="6" t="s">
        <v>206</v>
      </c>
      <c r="C137" s="6">
        <v>0.0</v>
      </c>
      <c r="D137" s="6">
        <v>0.0</v>
      </c>
    </row>
    <row r="138" ht="14.25" customHeight="1">
      <c r="A138" s="7">
        <v>30803.0</v>
      </c>
      <c r="B138" s="6" t="s">
        <v>224</v>
      </c>
      <c r="C138" s="6">
        <v>1.0</v>
      </c>
      <c r="D138" s="6">
        <v>2.0</v>
      </c>
    </row>
    <row r="139" ht="14.25" customHeight="1">
      <c r="A139" s="7">
        <v>30901.0</v>
      </c>
      <c r="B139" s="6" t="s">
        <v>149</v>
      </c>
      <c r="C139" s="6">
        <v>2.0</v>
      </c>
      <c r="D139" s="6">
        <v>1.0</v>
      </c>
    </row>
    <row r="140" ht="14.25" customHeight="1">
      <c r="A140" s="7">
        <v>30902.0</v>
      </c>
      <c r="B140" s="6" t="s">
        <v>154</v>
      </c>
      <c r="C140" s="6">
        <v>1.0</v>
      </c>
      <c r="D140" s="6">
        <v>2.0</v>
      </c>
    </row>
    <row r="141" ht="14.25" customHeight="1">
      <c r="A141" s="7">
        <v>30903.0</v>
      </c>
      <c r="B141" s="6" t="s">
        <v>152</v>
      </c>
      <c r="C141" s="6">
        <v>0.0</v>
      </c>
      <c r="D141" s="6">
        <v>0.0</v>
      </c>
    </row>
    <row r="142" ht="14.25" customHeight="1">
      <c r="A142" s="7">
        <v>30904.0</v>
      </c>
      <c r="B142" s="6" t="s">
        <v>155</v>
      </c>
      <c r="C142" s="6">
        <v>1.0</v>
      </c>
      <c r="D142" s="6">
        <v>2.0</v>
      </c>
    </row>
    <row r="143" ht="14.25" customHeight="1">
      <c r="A143" s="7">
        <v>30905.0</v>
      </c>
      <c r="B143" s="6" t="s">
        <v>153</v>
      </c>
      <c r="C143" s="6">
        <v>1.0</v>
      </c>
      <c r="D143" s="6">
        <v>1.0</v>
      </c>
    </row>
    <row r="144" ht="14.25" customHeight="1">
      <c r="A144" s="7">
        <v>31001.0</v>
      </c>
      <c r="B144" s="6" t="s">
        <v>151</v>
      </c>
      <c r="C144" s="6">
        <v>1.0</v>
      </c>
      <c r="D144" s="6">
        <v>1.0</v>
      </c>
    </row>
    <row r="145" ht="14.25" customHeight="1">
      <c r="A145" s="7">
        <v>31002.0</v>
      </c>
      <c r="B145" s="6" t="s">
        <v>396</v>
      </c>
      <c r="C145" s="6">
        <v>1.0</v>
      </c>
      <c r="D145" s="6">
        <v>1.0</v>
      </c>
    </row>
    <row r="146" ht="14.25" customHeight="1">
      <c r="A146" s="7">
        <v>31003.0</v>
      </c>
      <c r="B146" s="6" t="s">
        <v>361</v>
      </c>
      <c r="C146" s="6">
        <v>2.0</v>
      </c>
      <c r="D146" s="6">
        <v>2.0</v>
      </c>
    </row>
    <row r="147" ht="14.25" customHeight="1">
      <c r="A147" s="7">
        <v>31101.0</v>
      </c>
      <c r="B147" s="6" t="s">
        <v>259</v>
      </c>
      <c r="C147" s="6">
        <v>1.0</v>
      </c>
      <c r="D147" s="6">
        <v>1.0</v>
      </c>
    </row>
    <row r="148" ht="14.25" customHeight="1">
      <c r="A148" s="7">
        <v>31201.0</v>
      </c>
      <c r="B148" s="6" t="s">
        <v>122</v>
      </c>
      <c r="C148" s="6">
        <v>1.0</v>
      </c>
      <c r="D148" s="6">
        <v>1.0</v>
      </c>
    </row>
    <row r="149" ht="14.25" customHeight="1">
      <c r="A149" s="7">
        <v>31202.0</v>
      </c>
      <c r="B149" s="6" t="s">
        <v>394</v>
      </c>
      <c r="C149" s="6">
        <v>1.0</v>
      </c>
      <c r="D149" s="6">
        <v>1.0</v>
      </c>
    </row>
    <row r="150" ht="14.25" customHeight="1">
      <c r="A150" s="7">
        <v>31203.0</v>
      </c>
      <c r="B150" s="6" t="s">
        <v>370</v>
      </c>
      <c r="C150" s="6">
        <v>2.0</v>
      </c>
      <c r="D150" s="6">
        <v>2.0</v>
      </c>
    </row>
    <row r="151" ht="14.25" customHeight="1">
      <c r="A151" s="7">
        <v>31204.0</v>
      </c>
      <c r="B151" s="6" t="s">
        <v>362</v>
      </c>
      <c r="C151" s="6">
        <v>1.0</v>
      </c>
      <c r="D151" s="6">
        <v>1.0</v>
      </c>
    </row>
    <row r="152" ht="14.25" customHeight="1">
      <c r="A152" s="7">
        <v>31205.0</v>
      </c>
      <c r="B152" s="6" t="s">
        <v>380</v>
      </c>
      <c r="C152" s="6">
        <v>2.0</v>
      </c>
      <c r="D152" s="6">
        <v>2.0</v>
      </c>
    </row>
    <row r="153" ht="14.25" customHeight="1">
      <c r="A153" s="7">
        <v>31206.0</v>
      </c>
      <c r="B153" s="6" t="s">
        <v>139</v>
      </c>
      <c r="C153" s="6">
        <v>1.0</v>
      </c>
      <c r="D153" s="6">
        <v>1.0</v>
      </c>
    </row>
    <row r="154" ht="14.25" customHeight="1">
      <c r="A154" s="7">
        <v>31301.0</v>
      </c>
      <c r="B154" s="6" t="s">
        <v>13</v>
      </c>
      <c r="C154" s="6">
        <v>1.0</v>
      </c>
      <c r="D154" s="6">
        <v>1.0</v>
      </c>
    </row>
    <row r="155" ht="14.25" customHeight="1">
      <c r="A155" s="7">
        <v>31302.0</v>
      </c>
      <c r="B155" s="6" t="s">
        <v>398</v>
      </c>
      <c r="C155" s="6">
        <v>0.0</v>
      </c>
      <c r="D155" s="6">
        <v>0.0</v>
      </c>
    </row>
    <row r="156" ht="14.25" customHeight="1">
      <c r="A156" s="7">
        <v>31303.0</v>
      </c>
      <c r="B156" s="6" t="s">
        <v>397</v>
      </c>
      <c r="C156" s="6">
        <v>0.0</v>
      </c>
      <c r="D156" s="6">
        <v>0.0</v>
      </c>
    </row>
    <row r="157" ht="14.25" customHeight="1">
      <c r="A157" s="7">
        <v>31304.0</v>
      </c>
      <c r="B157" s="6" t="s">
        <v>14</v>
      </c>
      <c r="C157" s="6">
        <v>0.0</v>
      </c>
      <c r="D157" s="6">
        <v>0.0</v>
      </c>
    </row>
    <row r="158" ht="14.25" customHeight="1">
      <c r="A158" s="7">
        <v>31401.0</v>
      </c>
      <c r="B158" s="6" t="s">
        <v>39</v>
      </c>
      <c r="C158" s="6">
        <v>2.0</v>
      </c>
      <c r="D158" s="6">
        <v>2.0</v>
      </c>
    </row>
    <row r="159" ht="14.25" customHeight="1">
      <c r="A159" s="7">
        <v>31402.0</v>
      </c>
      <c r="B159" s="6" t="s">
        <v>40</v>
      </c>
      <c r="C159" s="6">
        <v>0.0</v>
      </c>
      <c r="D159" s="6">
        <v>0.0</v>
      </c>
    </row>
    <row r="160" ht="14.25" customHeight="1">
      <c r="A160" s="7">
        <v>31403.0</v>
      </c>
      <c r="B160" s="6" t="s">
        <v>63</v>
      </c>
      <c r="C160" s="6">
        <v>2.0</v>
      </c>
      <c r="D160" s="6">
        <v>2.0</v>
      </c>
    </row>
    <row r="161" ht="14.25" customHeight="1">
      <c r="A161" s="7">
        <v>31404.0</v>
      </c>
      <c r="B161" s="6" t="s">
        <v>211</v>
      </c>
      <c r="C161" s="6">
        <v>0.0</v>
      </c>
      <c r="D161" s="6">
        <v>0.0</v>
      </c>
    </row>
    <row r="162" ht="14.25" customHeight="1">
      <c r="A162" s="7">
        <v>31405.0</v>
      </c>
      <c r="B162" s="6" t="s">
        <v>461</v>
      </c>
      <c r="C162" s="6">
        <v>0.0</v>
      </c>
      <c r="D162" s="6">
        <v>0.0</v>
      </c>
    </row>
    <row r="163" ht="14.25" customHeight="1">
      <c r="A163" s="7">
        <v>31501.0</v>
      </c>
      <c r="B163" s="6" t="s">
        <v>462</v>
      </c>
      <c r="C163" s="6">
        <v>0.0</v>
      </c>
      <c r="D163" s="6">
        <v>1.0</v>
      </c>
    </row>
    <row r="164" ht="14.25" customHeight="1">
      <c r="A164" s="7">
        <v>31601.0</v>
      </c>
      <c r="B164" s="6" t="s">
        <v>363</v>
      </c>
      <c r="C164" s="6">
        <v>2.0</v>
      </c>
      <c r="D164" s="6">
        <v>2.0</v>
      </c>
    </row>
    <row r="165" ht="14.25" customHeight="1">
      <c r="A165" s="7">
        <v>31602.0</v>
      </c>
      <c r="B165" s="6" t="s">
        <v>364</v>
      </c>
      <c r="C165" s="6">
        <v>1.0</v>
      </c>
      <c r="D165" s="6">
        <v>1.0</v>
      </c>
    </row>
    <row r="166" ht="14.25" customHeight="1">
      <c r="A166" s="7">
        <v>40101.0</v>
      </c>
      <c r="B166" s="6" t="s">
        <v>16</v>
      </c>
      <c r="C166" s="6">
        <v>3.0</v>
      </c>
      <c r="D166" s="6">
        <v>4.0</v>
      </c>
    </row>
    <row r="167" ht="14.25" customHeight="1">
      <c r="A167" s="7">
        <v>40102.0</v>
      </c>
      <c r="B167" s="6" t="s">
        <v>231</v>
      </c>
      <c r="C167" s="6">
        <v>5.0</v>
      </c>
      <c r="D167" s="6">
        <v>5.0</v>
      </c>
    </row>
    <row r="168" ht="14.25" customHeight="1">
      <c r="A168" s="7">
        <v>40103.0</v>
      </c>
      <c r="B168" s="6" t="s">
        <v>214</v>
      </c>
      <c r="C168" s="6">
        <v>1.0</v>
      </c>
      <c r="D168" s="6">
        <v>1.0</v>
      </c>
    </row>
    <row r="169" ht="14.25" customHeight="1">
      <c r="A169" s="7">
        <v>40104.0</v>
      </c>
      <c r="B169" s="6" t="s">
        <v>221</v>
      </c>
      <c r="C169" s="6">
        <v>3.0</v>
      </c>
      <c r="D169" s="6">
        <v>4.0</v>
      </c>
    </row>
    <row r="170" ht="14.25" customHeight="1">
      <c r="A170" s="7">
        <v>40201.0</v>
      </c>
      <c r="B170" s="6" t="s">
        <v>425</v>
      </c>
      <c r="C170" s="6">
        <v>3.0</v>
      </c>
      <c r="D170" s="6">
        <v>2.0</v>
      </c>
    </row>
    <row r="171" ht="14.25" customHeight="1">
      <c r="A171" s="7">
        <v>40202.0</v>
      </c>
      <c r="B171" s="6" t="s">
        <v>20</v>
      </c>
      <c r="C171" s="6">
        <v>1.0</v>
      </c>
      <c r="D171" s="6">
        <v>1.0</v>
      </c>
    </row>
    <row r="172" ht="14.25" customHeight="1">
      <c r="A172" s="7">
        <v>40301.0</v>
      </c>
      <c r="B172" s="6" t="s">
        <v>196</v>
      </c>
      <c r="C172" s="6">
        <v>2.0</v>
      </c>
      <c r="D172" s="6">
        <v>2.0</v>
      </c>
    </row>
    <row r="173" ht="14.25" customHeight="1">
      <c r="A173" s="7">
        <v>40302.0</v>
      </c>
      <c r="B173" s="6" t="s">
        <v>404</v>
      </c>
      <c r="C173" s="6">
        <v>1.0</v>
      </c>
      <c r="D173" s="6">
        <v>1.0</v>
      </c>
    </row>
    <row r="174" ht="14.25" customHeight="1">
      <c r="A174" s="7">
        <v>40401.0</v>
      </c>
      <c r="B174" s="6" t="s">
        <v>403</v>
      </c>
      <c r="C174" s="6">
        <v>3.0</v>
      </c>
      <c r="D174" s="6">
        <v>3.0</v>
      </c>
    </row>
    <row r="175" ht="14.25" customHeight="1">
      <c r="A175" s="7">
        <v>40402.0</v>
      </c>
      <c r="B175" s="6" t="s">
        <v>126</v>
      </c>
      <c r="C175" s="6">
        <v>2.0</v>
      </c>
      <c r="D175" s="6">
        <v>2.0</v>
      </c>
    </row>
    <row r="176" ht="14.25" customHeight="1">
      <c r="A176" s="7">
        <v>40501.0</v>
      </c>
      <c r="B176" s="6" t="s">
        <v>34</v>
      </c>
      <c r="C176" s="6">
        <v>1.0</v>
      </c>
      <c r="D176" s="6">
        <v>1.0</v>
      </c>
    </row>
    <row r="177" ht="14.25" customHeight="1">
      <c r="A177" s="7">
        <v>40502.0</v>
      </c>
      <c r="B177" s="6" t="s">
        <v>405</v>
      </c>
      <c r="C177" s="6">
        <v>1.0</v>
      </c>
      <c r="D177" s="6">
        <v>1.0</v>
      </c>
    </row>
    <row r="178" ht="14.25" customHeight="1">
      <c r="A178" s="7">
        <v>40503.0</v>
      </c>
      <c r="B178" s="6" t="s">
        <v>186</v>
      </c>
      <c r="C178" s="6">
        <v>1.0</v>
      </c>
      <c r="D178" s="6">
        <v>1.0</v>
      </c>
    </row>
    <row r="179" ht="14.25" customHeight="1">
      <c r="A179" s="7">
        <v>40504.0</v>
      </c>
      <c r="B179" s="6" t="s">
        <v>181</v>
      </c>
      <c r="C179" s="6">
        <v>1.0</v>
      </c>
      <c r="D179" s="6">
        <v>1.0</v>
      </c>
    </row>
    <row r="180" ht="14.25" customHeight="1">
      <c r="A180" s="7">
        <v>40505.0</v>
      </c>
      <c r="B180" s="6" t="s">
        <v>18</v>
      </c>
      <c r="C180" s="6">
        <v>1.0</v>
      </c>
      <c r="D180" s="6">
        <v>1.0</v>
      </c>
    </row>
    <row r="181" ht="14.25" customHeight="1">
      <c r="A181" s="7">
        <v>40601.0</v>
      </c>
      <c r="B181" s="6" t="s">
        <v>37</v>
      </c>
      <c r="C181" s="6">
        <v>1.0</v>
      </c>
      <c r="D181" s="6">
        <v>2.0</v>
      </c>
    </row>
    <row r="182" ht="14.25" customHeight="1">
      <c r="A182" s="7">
        <v>40602.0</v>
      </c>
      <c r="B182" s="6" t="s">
        <v>38</v>
      </c>
      <c r="C182" s="6">
        <v>1.0</v>
      </c>
      <c r="D182" s="6">
        <v>1.0</v>
      </c>
    </row>
    <row r="183" ht="14.25" customHeight="1">
      <c r="A183" s="7">
        <v>40603.0</v>
      </c>
      <c r="B183" s="6" t="s">
        <v>192</v>
      </c>
      <c r="C183" s="6">
        <v>0.0</v>
      </c>
      <c r="D183" s="6">
        <v>0.0</v>
      </c>
    </row>
    <row r="184" ht="14.25" customHeight="1">
      <c r="A184" s="7">
        <v>40701.0</v>
      </c>
      <c r="B184" s="6" t="s">
        <v>33</v>
      </c>
      <c r="C184" s="6">
        <v>1.0</v>
      </c>
      <c r="D184" s="6">
        <v>1.0</v>
      </c>
    </row>
    <row r="185" ht="14.25" customHeight="1">
      <c r="A185" s="7">
        <v>40702.0</v>
      </c>
      <c r="B185" s="6" t="s">
        <v>201</v>
      </c>
      <c r="C185" s="6">
        <v>2.0</v>
      </c>
      <c r="D185" s="6">
        <v>2.0</v>
      </c>
    </row>
    <row r="186" ht="14.25" customHeight="1">
      <c r="A186" s="7">
        <v>40801.0</v>
      </c>
      <c r="B186" s="6" t="s">
        <v>463</v>
      </c>
      <c r="C186" s="6">
        <v>0.0</v>
      </c>
      <c r="D186" s="6">
        <v>0.0</v>
      </c>
    </row>
    <row r="187" ht="14.25" customHeight="1">
      <c r="A187" s="7">
        <v>40802.0</v>
      </c>
      <c r="B187" s="6" t="s">
        <v>22</v>
      </c>
      <c r="C187" s="6">
        <v>0.0</v>
      </c>
      <c r="D187" s="6">
        <v>0.0</v>
      </c>
    </row>
    <row r="188" ht="14.25" customHeight="1">
      <c r="A188" s="7">
        <v>40901.0</v>
      </c>
      <c r="B188" s="6" t="s">
        <v>95</v>
      </c>
      <c r="C188" s="6">
        <v>1.0</v>
      </c>
      <c r="D188" s="6">
        <v>1.0</v>
      </c>
    </row>
    <row r="189" ht="14.25" customHeight="1">
      <c r="A189" s="7">
        <v>40902.0</v>
      </c>
      <c r="B189" s="6" t="s">
        <v>406</v>
      </c>
      <c r="C189" s="6">
        <v>0.0</v>
      </c>
      <c r="D189" s="6">
        <v>0.0</v>
      </c>
    </row>
    <row r="190" ht="14.25" customHeight="1">
      <c r="A190" s="7">
        <v>40903.0</v>
      </c>
      <c r="B190" s="6" t="s">
        <v>464</v>
      </c>
      <c r="C190" s="6">
        <v>0.0</v>
      </c>
      <c r="D190" s="6">
        <v>0.0</v>
      </c>
    </row>
    <row r="191" ht="14.25" customHeight="1">
      <c r="A191" s="7">
        <v>41001.0</v>
      </c>
      <c r="B191" s="6" t="s">
        <v>216</v>
      </c>
      <c r="C191" s="6">
        <v>1.0</v>
      </c>
      <c r="D191" s="6">
        <v>1.0</v>
      </c>
    </row>
    <row r="192" ht="14.25" customHeight="1">
      <c r="A192" s="7">
        <v>41101.0</v>
      </c>
      <c r="B192" s="6" t="s">
        <v>229</v>
      </c>
      <c r="C192" s="6">
        <v>0.0</v>
      </c>
      <c r="D192" s="6">
        <v>0.0</v>
      </c>
    </row>
    <row r="193" ht="14.25" customHeight="1">
      <c r="A193" s="7">
        <v>41201.0</v>
      </c>
      <c r="B193" s="6" t="s">
        <v>42</v>
      </c>
      <c r="C193" s="6">
        <v>0.0</v>
      </c>
      <c r="D193" s="6">
        <v>0.0</v>
      </c>
    </row>
    <row r="194" ht="14.25" customHeight="1">
      <c r="A194" s="7">
        <v>41202.0</v>
      </c>
      <c r="B194" s="6" t="s">
        <v>195</v>
      </c>
      <c r="C194" s="6">
        <v>0.0</v>
      </c>
      <c r="D194" s="6">
        <v>0.0</v>
      </c>
    </row>
    <row r="195" ht="14.25" customHeight="1">
      <c r="A195" s="7">
        <v>41301.0</v>
      </c>
      <c r="B195" s="6" t="s">
        <v>122</v>
      </c>
      <c r="C195" s="6">
        <v>1.0</v>
      </c>
      <c r="D195" s="6">
        <v>1.0</v>
      </c>
    </row>
    <row r="196" ht="14.25" customHeight="1">
      <c r="A196" s="7">
        <v>41401.0</v>
      </c>
      <c r="B196" s="6" t="s">
        <v>36</v>
      </c>
      <c r="C196" s="6">
        <v>3.0</v>
      </c>
      <c r="D196" s="6">
        <v>2.0</v>
      </c>
    </row>
    <row r="197" ht="14.25" customHeight="1">
      <c r="A197" s="7">
        <v>41501.0</v>
      </c>
      <c r="B197" s="6" t="s">
        <v>137</v>
      </c>
      <c r="C197" s="6">
        <v>0.0</v>
      </c>
      <c r="D197" s="6">
        <v>0.0</v>
      </c>
    </row>
    <row r="198" ht="14.25" customHeight="1">
      <c r="A198" s="7">
        <v>41502.0</v>
      </c>
      <c r="B198" s="6" t="s">
        <v>128</v>
      </c>
      <c r="C198" s="6">
        <v>0.0</v>
      </c>
      <c r="D198" s="6">
        <v>0.0</v>
      </c>
    </row>
    <row r="199" ht="14.25" customHeight="1">
      <c r="A199" s="7">
        <v>41503.0</v>
      </c>
      <c r="B199" s="6" t="s">
        <v>180</v>
      </c>
      <c r="C199" s="6">
        <v>0.0</v>
      </c>
      <c r="D199" s="6">
        <v>0.0</v>
      </c>
    </row>
    <row r="200" ht="14.25" customHeight="1">
      <c r="A200" s="7">
        <v>41601.0</v>
      </c>
      <c r="B200" s="6" t="s">
        <v>466</v>
      </c>
      <c r="C200" s="6">
        <v>1.0</v>
      </c>
      <c r="D200" s="6">
        <v>1.0</v>
      </c>
    </row>
    <row r="201" ht="14.25" customHeight="1">
      <c r="A201" s="7">
        <v>50101.0</v>
      </c>
      <c r="B201" s="6" t="s">
        <v>9</v>
      </c>
      <c r="C201" s="6">
        <v>2.0</v>
      </c>
      <c r="D201" s="6">
        <v>2.0</v>
      </c>
    </row>
    <row r="202" ht="14.25" customHeight="1">
      <c r="A202" s="7">
        <v>50102.0</v>
      </c>
      <c r="B202" s="6" t="s">
        <v>86</v>
      </c>
      <c r="C202" s="6">
        <v>1.0</v>
      </c>
      <c r="D202" s="6">
        <v>2.0</v>
      </c>
    </row>
    <row r="203" ht="14.25" customHeight="1">
      <c r="A203" s="7">
        <v>50103.0</v>
      </c>
      <c r="B203" s="6" t="s">
        <v>105</v>
      </c>
      <c r="C203" s="6">
        <v>1.0</v>
      </c>
      <c r="D203" s="6">
        <v>2.0</v>
      </c>
    </row>
    <row r="204" ht="14.25" customHeight="1">
      <c r="A204" s="7">
        <v>50104.0</v>
      </c>
      <c r="B204" s="6" t="s">
        <v>106</v>
      </c>
      <c r="C204" s="6">
        <v>0.0</v>
      </c>
      <c r="D204" s="6">
        <v>0.0</v>
      </c>
    </row>
    <row r="205" ht="14.25" customHeight="1">
      <c r="A205" s="7">
        <v>50201.0</v>
      </c>
      <c r="B205" s="6" t="s">
        <v>426</v>
      </c>
      <c r="C205" s="6">
        <v>1.0</v>
      </c>
      <c r="D205" s="6">
        <v>1.0</v>
      </c>
    </row>
    <row r="206" ht="14.25" customHeight="1">
      <c r="A206" s="7">
        <v>50202.0</v>
      </c>
      <c r="B206" s="6" t="s">
        <v>10</v>
      </c>
      <c r="C206" s="6">
        <v>0.0</v>
      </c>
      <c r="D206" s="6">
        <v>0.0</v>
      </c>
    </row>
    <row r="207" ht="14.25" customHeight="1">
      <c r="A207" s="7">
        <v>50203.0</v>
      </c>
      <c r="B207" s="6" t="s">
        <v>24</v>
      </c>
      <c r="C207" s="6">
        <v>1.0</v>
      </c>
      <c r="D207" s="6">
        <v>1.0</v>
      </c>
    </row>
    <row r="208" ht="14.25" customHeight="1">
      <c r="A208" s="7">
        <v>50204.0</v>
      </c>
      <c r="B208" s="6" t="s">
        <v>329</v>
      </c>
      <c r="C208" s="6">
        <v>2.0</v>
      </c>
      <c r="D208" s="6">
        <v>1.0</v>
      </c>
    </row>
    <row r="209" ht="14.25" customHeight="1">
      <c r="A209" s="7">
        <v>50301.0</v>
      </c>
      <c r="B209" s="6" t="s">
        <v>124</v>
      </c>
      <c r="C209" s="6">
        <v>1.0</v>
      </c>
      <c r="D209" s="6">
        <v>1.0</v>
      </c>
    </row>
    <row r="210" ht="14.25" customHeight="1">
      <c r="A210" s="7">
        <v>50302.0</v>
      </c>
      <c r="B210" s="6" t="s">
        <v>281</v>
      </c>
      <c r="C210" s="6">
        <v>1.0</v>
      </c>
      <c r="D210" s="6">
        <v>1.0</v>
      </c>
    </row>
    <row r="211" ht="14.25" customHeight="1">
      <c r="A211" s="7">
        <v>50303.0</v>
      </c>
      <c r="B211" s="6" t="s">
        <v>424</v>
      </c>
      <c r="C211" s="6">
        <v>0.0</v>
      </c>
      <c r="D211" s="6">
        <v>0.0</v>
      </c>
    </row>
    <row r="212" ht="14.25" customHeight="1">
      <c r="A212" s="7">
        <v>50401.0</v>
      </c>
      <c r="B212" s="6" t="s">
        <v>145</v>
      </c>
      <c r="C212" s="6">
        <v>0.0</v>
      </c>
      <c r="D212" s="6">
        <v>1.0</v>
      </c>
    </row>
    <row r="213" ht="14.25" customHeight="1">
      <c r="A213" s="7">
        <v>50402.0</v>
      </c>
      <c r="B213" s="6" t="s">
        <v>427</v>
      </c>
      <c r="C213" s="6">
        <v>1.0</v>
      </c>
      <c r="D213" s="6">
        <v>2.0</v>
      </c>
    </row>
    <row r="214" ht="14.25" customHeight="1">
      <c r="A214" s="7">
        <v>50403.0</v>
      </c>
      <c r="B214" s="6" t="s">
        <v>146</v>
      </c>
      <c r="C214" s="6">
        <v>2.0</v>
      </c>
      <c r="D214" s="6">
        <v>2.0</v>
      </c>
    </row>
    <row r="215" ht="14.25" customHeight="1">
      <c r="A215" s="7">
        <v>50404.0</v>
      </c>
      <c r="B215" s="6" t="s">
        <v>299</v>
      </c>
      <c r="C215" s="6">
        <v>1.0</v>
      </c>
      <c r="D215" s="6">
        <v>1.0</v>
      </c>
    </row>
    <row r="216" ht="14.25" customHeight="1">
      <c r="A216" s="7">
        <v>50405.0</v>
      </c>
      <c r="B216" s="6" t="s">
        <v>11</v>
      </c>
      <c r="C216" s="6">
        <v>1.0</v>
      </c>
      <c r="D216" s="6">
        <v>2.0</v>
      </c>
    </row>
    <row r="217" ht="14.25" customHeight="1">
      <c r="A217" s="7">
        <v>50501.0</v>
      </c>
      <c r="B217" s="6" t="s">
        <v>88</v>
      </c>
      <c r="C217" s="6">
        <v>0.0</v>
      </c>
      <c r="D217" s="6">
        <v>1.0</v>
      </c>
    </row>
    <row r="218" ht="14.25" customHeight="1">
      <c r="A218" s="7">
        <v>50502.0</v>
      </c>
      <c r="B218" s="6" t="s">
        <v>171</v>
      </c>
      <c r="C218" s="6">
        <v>0.0</v>
      </c>
      <c r="D218" s="6">
        <v>1.0</v>
      </c>
    </row>
    <row r="219" ht="14.25" customHeight="1">
      <c r="A219" s="7">
        <v>50601.0</v>
      </c>
      <c r="B219" s="6" t="s">
        <v>429</v>
      </c>
      <c r="C219" s="6">
        <v>1.0</v>
      </c>
      <c r="D219" s="6">
        <v>1.0</v>
      </c>
    </row>
    <row r="220" ht="14.25" customHeight="1">
      <c r="A220" s="7">
        <v>50602.0</v>
      </c>
      <c r="B220" s="6" t="s">
        <v>198</v>
      </c>
      <c r="C220" s="6">
        <v>2.0</v>
      </c>
      <c r="D220" s="6">
        <v>2.0</v>
      </c>
    </row>
    <row r="221" ht="14.25" customHeight="1">
      <c r="A221" s="7">
        <v>50701.0</v>
      </c>
      <c r="B221" s="6" t="s">
        <v>29</v>
      </c>
      <c r="C221" s="6">
        <v>0.0</v>
      </c>
      <c r="D221" s="6">
        <v>1.0</v>
      </c>
    </row>
    <row r="222" ht="14.25" customHeight="1">
      <c r="A222" s="7">
        <v>50702.0</v>
      </c>
      <c r="B222" s="6" t="s">
        <v>26</v>
      </c>
      <c r="C222" s="6">
        <v>0.0</v>
      </c>
      <c r="D222" s="6">
        <v>0.0</v>
      </c>
    </row>
    <row r="223" ht="14.25" customHeight="1">
      <c r="A223" s="7">
        <v>50801.0</v>
      </c>
      <c r="B223" s="6" t="s">
        <v>410</v>
      </c>
      <c r="C223" s="6">
        <v>3.0</v>
      </c>
      <c r="D223" s="6">
        <v>3.0</v>
      </c>
    </row>
    <row r="224" ht="14.25" customHeight="1">
      <c r="A224" s="7">
        <v>50802.0</v>
      </c>
      <c r="B224" s="6" t="s">
        <v>411</v>
      </c>
      <c r="C224" s="6">
        <v>1.0</v>
      </c>
      <c r="D224" s="6">
        <v>1.0</v>
      </c>
    </row>
    <row r="225" ht="14.25" customHeight="1">
      <c r="A225" s="7">
        <v>50901.0</v>
      </c>
      <c r="B225" s="6" t="s">
        <v>92</v>
      </c>
      <c r="C225" s="6">
        <v>1.0</v>
      </c>
      <c r="D225" s="6">
        <v>1.0</v>
      </c>
    </row>
    <row r="226" ht="14.25" customHeight="1">
      <c r="A226" s="7">
        <v>50902.0</v>
      </c>
      <c r="B226" s="6" t="s">
        <v>412</v>
      </c>
      <c r="C226" s="6">
        <v>1.0</v>
      </c>
      <c r="D226" s="6">
        <v>1.0</v>
      </c>
    </row>
    <row r="227" ht="14.25" customHeight="1">
      <c r="A227" s="7">
        <v>51001.0</v>
      </c>
      <c r="B227" s="6" t="s">
        <v>175</v>
      </c>
      <c r="C227" s="6">
        <v>0.0</v>
      </c>
      <c r="D227" s="6">
        <v>0.0</v>
      </c>
    </row>
    <row r="228" ht="14.25" customHeight="1">
      <c r="A228" s="7">
        <v>51002.0</v>
      </c>
      <c r="B228" s="6" t="s">
        <v>164</v>
      </c>
      <c r="C228" s="6">
        <v>0.0</v>
      </c>
      <c r="D228" s="6">
        <v>0.0</v>
      </c>
    </row>
    <row r="229" ht="14.25" customHeight="1">
      <c r="A229" s="7">
        <v>51003.0</v>
      </c>
      <c r="B229" s="6" t="s">
        <v>136</v>
      </c>
      <c r="C229" s="6">
        <v>0.0</v>
      </c>
      <c r="D229" s="6">
        <v>0.0</v>
      </c>
    </row>
    <row r="230" ht="14.25" customHeight="1">
      <c r="A230" s="7">
        <v>51101.0</v>
      </c>
      <c r="B230" s="6" t="s">
        <v>282</v>
      </c>
      <c r="C230" s="6">
        <v>2.0</v>
      </c>
      <c r="D230" s="6">
        <v>2.0</v>
      </c>
    </row>
    <row r="231" ht="14.25" customHeight="1">
      <c r="A231" s="7">
        <v>51102.0</v>
      </c>
      <c r="B231" s="6" t="s">
        <v>278</v>
      </c>
      <c r="C231" s="6">
        <v>2.0</v>
      </c>
      <c r="D231" s="6">
        <v>2.0</v>
      </c>
    </row>
    <row r="232" ht="14.25" customHeight="1">
      <c r="A232" s="7">
        <v>51103.0</v>
      </c>
      <c r="B232" s="6" t="s">
        <v>283</v>
      </c>
      <c r="C232" s="6">
        <v>0.0</v>
      </c>
      <c r="D232" s="6">
        <v>0.0</v>
      </c>
    </row>
    <row r="233" ht="14.25" customHeight="1">
      <c r="A233" s="7">
        <v>51201.0</v>
      </c>
      <c r="B233" s="6" t="s">
        <v>401</v>
      </c>
      <c r="C233" s="6">
        <v>3.0</v>
      </c>
      <c r="D233" s="6">
        <v>3.0</v>
      </c>
    </row>
    <row r="234" ht="14.25" customHeight="1">
      <c r="A234" s="7">
        <v>51202.0</v>
      </c>
      <c r="B234" s="6" t="s">
        <v>100</v>
      </c>
      <c r="C234" s="6">
        <v>2.0</v>
      </c>
      <c r="D234" s="6">
        <v>2.0</v>
      </c>
    </row>
    <row r="235" ht="14.25" customHeight="1">
      <c r="A235" s="7">
        <v>51203.0</v>
      </c>
      <c r="B235" s="6" t="s">
        <v>101</v>
      </c>
      <c r="C235" s="6">
        <v>1.0</v>
      </c>
      <c r="D235" s="6">
        <v>1.0</v>
      </c>
    </row>
    <row r="236" ht="14.25" customHeight="1">
      <c r="A236" s="7">
        <v>51204.0</v>
      </c>
      <c r="B236" s="6" t="s">
        <v>468</v>
      </c>
      <c r="C236" s="6">
        <v>1.0</v>
      </c>
      <c r="D236" s="6">
        <v>1.0</v>
      </c>
    </row>
    <row r="237" ht="14.25" customHeight="1">
      <c r="A237" s="7">
        <v>51301.0</v>
      </c>
      <c r="B237" s="6" t="s">
        <v>202</v>
      </c>
      <c r="C237" s="6">
        <v>0.0</v>
      </c>
      <c r="D237" s="6">
        <v>1.0</v>
      </c>
    </row>
    <row r="238" ht="14.25" customHeight="1">
      <c r="A238" s="7">
        <v>51302.0</v>
      </c>
      <c r="B238" s="6" t="s">
        <v>31</v>
      </c>
      <c r="C238" s="6">
        <v>0.0</v>
      </c>
      <c r="D238" s="6">
        <v>0.0</v>
      </c>
    </row>
    <row r="239" ht="14.25" customHeight="1">
      <c r="A239" s="7">
        <v>51401.0</v>
      </c>
      <c r="B239" s="6" t="s">
        <v>148</v>
      </c>
      <c r="C239" s="6">
        <v>0.0</v>
      </c>
      <c r="D239" s="6">
        <v>0.0</v>
      </c>
    </row>
    <row r="240" ht="14.25" customHeight="1">
      <c r="A240" s="7">
        <v>51402.0</v>
      </c>
      <c r="B240" s="6" t="s">
        <v>174</v>
      </c>
      <c r="C240" s="6">
        <v>0.0</v>
      </c>
      <c r="D240" s="6">
        <v>0.0</v>
      </c>
    </row>
    <row r="241" ht="14.25" customHeight="1">
      <c r="A241" s="7">
        <v>51501.0</v>
      </c>
      <c r="B241" s="6" t="s">
        <v>432</v>
      </c>
      <c r="C241" s="6">
        <v>1.0</v>
      </c>
      <c r="D241" s="6">
        <v>2.0</v>
      </c>
    </row>
    <row r="242" ht="14.25" customHeight="1">
      <c r="A242" s="7">
        <v>51601.0</v>
      </c>
      <c r="B242" s="6" t="s">
        <v>173</v>
      </c>
      <c r="C242" s="6">
        <v>0.0</v>
      </c>
      <c r="D242" s="6">
        <v>0.0</v>
      </c>
    </row>
    <row r="243" ht="14.25" customHeight="1">
      <c r="A243" s="7">
        <v>60101.0</v>
      </c>
      <c r="B243" s="6" t="s">
        <v>102</v>
      </c>
      <c r="C243" s="6">
        <v>2.0</v>
      </c>
      <c r="D243" s="6">
        <v>2.0</v>
      </c>
    </row>
    <row r="244" ht="14.25" customHeight="1">
      <c r="A244" s="7">
        <v>60201.0</v>
      </c>
      <c r="B244" s="6" t="s">
        <v>433</v>
      </c>
      <c r="C244" s="6">
        <v>4.0</v>
      </c>
      <c r="D244" s="6">
        <v>3.0</v>
      </c>
    </row>
    <row r="245" ht="14.25" customHeight="1">
      <c r="A245" s="7">
        <v>60202.0</v>
      </c>
      <c r="B245" s="6" t="s">
        <v>416</v>
      </c>
      <c r="C245" s="6">
        <v>1.0</v>
      </c>
      <c r="D245" s="6">
        <v>1.0</v>
      </c>
    </row>
    <row r="246" ht="14.25" customHeight="1">
      <c r="A246" s="7">
        <v>60301.0</v>
      </c>
      <c r="B246" s="6" t="s">
        <v>165</v>
      </c>
      <c r="C246" s="6">
        <v>2.0</v>
      </c>
      <c r="D246" s="6">
        <v>2.0</v>
      </c>
    </row>
    <row r="247" ht="14.25" customHeight="1">
      <c r="A247" s="7">
        <v>60302.0</v>
      </c>
      <c r="B247" s="6" t="s">
        <v>167</v>
      </c>
      <c r="C247" s="6">
        <v>3.0</v>
      </c>
      <c r="D247" s="6">
        <v>3.0</v>
      </c>
    </row>
    <row r="248" ht="14.25" customHeight="1">
      <c r="A248" s="7">
        <v>60303.0</v>
      </c>
      <c r="B248" s="6" t="s">
        <v>104</v>
      </c>
      <c r="C248" s="6">
        <v>2.0</v>
      </c>
      <c r="D248" s="6">
        <v>2.0</v>
      </c>
    </row>
    <row r="249" ht="14.25" customHeight="1">
      <c r="A249" s="7">
        <v>60401.0</v>
      </c>
      <c r="B249" s="6" t="s">
        <v>163</v>
      </c>
      <c r="C249" s="6">
        <v>2.0</v>
      </c>
      <c r="D249" s="6">
        <v>2.0</v>
      </c>
    </row>
    <row r="250" ht="14.25" customHeight="1">
      <c r="A250" s="7">
        <v>60402.0</v>
      </c>
      <c r="B250" s="6" t="s">
        <v>166</v>
      </c>
      <c r="C250" s="6">
        <v>1.0</v>
      </c>
      <c r="D250" s="6">
        <v>1.0</v>
      </c>
    </row>
    <row r="251" ht="14.25" customHeight="1">
      <c r="A251" s="7">
        <v>60501.0</v>
      </c>
      <c r="B251" s="6" t="s">
        <v>169</v>
      </c>
      <c r="C251" s="6">
        <v>1.0</v>
      </c>
      <c r="D251" s="6">
        <v>1.0</v>
      </c>
    </row>
    <row r="252" ht="14.25" customHeight="1">
      <c r="A252" s="7">
        <v>60502.0</v>
      </c>
      <c r="B252" s="6" t="s">
        <v>170</v>
      </c>
      <c r="C252" s="6">
        <v>1.0</v>
      </c>
      <c r="D252" s="6">
        <v>1.0</v>
      </c>
    </row>
    <row r="253" ht="14.25" customHeight="1">
      <c r="A253" s="7">
        <v>60601.0</v>
      </c>
      <c r="B253" s="6" t="s">
        <v>139</v>
      </c>
      <c r="C253" s="6">
        <v>2.0</v>
      </c>
      <c r="D253" s="6">
        <v>2.0</v>
      </c>
    </row>
    <row r="254" ht="14.25" customHeight="1">
      <c r="A254" s="7">
        <v>70101.0</v>
      </c>
      <c r="B254" s="6" t="s">
        <v>112</v>
      </c>
      <c r="C254" s="6">
        <v>1.0</v>
      </c>
      <c r="D254" s="6">
        <v>1.0</v>
      </c>
    </row>
    <row r="255" ht="14.25" customHeight="1">
      <c r="A255" s="7">
        <v>70102.0</v>
      </c>
      <c r="B255" s="6" t="s">
        <v>356</v>
      </c>
      <c r="C255" s="6">
        <v>1.0</v>
      </c>
      <c r="D255" s="6">
        <v>1.0</v>
      </c>
    </row>
    <row r="256" ht="14.25" customHeight="1">
      <c r="A256" s="7">
        <v>70103.0</v>
      </c>
      <c r="B256" s="6" t="s">
        <v>111</v>
      </c>
      <c r="C256" s="6">
        <v>0.0</v>
      </c>
      <c r="D256" s="6">
        <v>1.0</v>
      </c>
    </row>
    <row r="257" ht="14.25" customHeight="1">
      <c r="A257" s="7">
        <v>70104.0</v>
      </c>
      <c r="B257" s="6" t="s">
        <v>71</v>
      </c>
      <c r="C257" s="6">
        <v>3.0</v>
      </c>
      <c r="D257" s="6">
        <v>3.0</v>
      </c>
    </row>
    <row r="258" ht="14.25" customHeight="1">
      <c r="A258" s="7">
        <v>70105.0</v>
      </c>
      <c r="B258" s="6" t="s">
        <v>74</v>
      </c>
      <c r="C258" s="6">
        <v>1.0</v>
      </c>
      <c r="D258" s="6">
        <v>1.0</v>
      </c>
    </row>
    <row r="259" ht="14.25" customHeight="1">
      <c r="A259" s="7">
        <v>70201.0</v>
      </c>
      <c r="B259" s="6" t="s">
        <v>371</v>
      </c>
      <c r="C259" s="6">
        <v>2.0</v>
      </c>
      <c r="D259" s="6">
        <v>2.0</v>
      </c>
    </row>
    <row r="260" ht="14.25" customHeight="1">
      <c r="A260" s="7">
        <v>70202.0</v>
      </c>
      <c r="B260" s="6" t="s">
        <v>372</v>
      </c>
      <c r="C260" s="6">
        <v>1.0</v>
      </c>
      <c r="D260" s="6">
        <v>1.0</v>
      </c>
    </row>
    <row r="261" ht="14.25" customHeight="1">
      <c r="A261" s="7">
        <v>70301.0</v>
      </c>
      <c r="B261" s="6" t="s">
        <v>390</v>
      </c>
      <c r="C261" s="6">
        <v>2.0</v>
      </c>
      <c r="D261" s="6">
        <v>2.0</v>
      </c>
    </row>
    <row r="262" ht="14.25" customHeight="1">
      <c r="A262" s="7">
        <v>70302.0</v>
      </c>
      <c r="B262" s="6" t="s">
        <v>360</v>
      </c>
      <c r="C262" s="6">
        <v>2.0</v>
      </c>
      <c r="D262" s="6">
        <v>2.0</v>
      </c>
    </row>
    <row r="263" ht="14.25" customHeight="1">
      <c r="A263" s="7">
        <v>70303.0</v>
      </c>
      <c r="B263" s="6" t="s">
        <v>389</v>
      </c>
      <c r="C263" s="6">
        <v>1.0</v>
      </c>
      <c r="D263" s="6">
        <v>1.0</v>
      </c>
    </row>
    <row r="264" ht="14.25" customHeight="1">
      <c r="A264" s="7">
        <v>70401.0</v>
      </c>
      <c r="B264" s="6" t="s">
        <v>158</v>
      </c>
      <c r="C264" s="6">
        <v>1.0</v>
      </c>
      <c r="D264" s="6">
        <v>2.0</v>
      </c>
    </row>
    <row r="265" ht="14.25" customHeight="1">
      <c r="A265" s="7">
        <v>70402.0</v>
      </c>
      <c r="B265" s="6" t="s">
        <v>159</v>
      </c>
      <c r="C265" s="6">
        <v>2.0</v>
      </c>
      <c r="D265" s="6">
        <v>2.0</v>
      </c>
    </row>
    <row r="266" ht="14.25" customHeight="1">
      <c r="A266" s="7">
        <v>70403.0</v>
      </c>
      <c r="B266" s="6" t="s">
        <v>357</v>
      </c>
      <c r="C266" s="6">
        <v>1.0</v>
      </c>
      <c r="D266" s="6">
        <v>1.0</v>
      </c>
    </row>
    <row r="267" ht="14.25" customHeight="1">
      <c r="A267" s="7">
        <v>70404.0</v>
      </c>
      <c r="B267" s="6" t="s">
        <v>84</v>
      </c>
      <c r="C267" s="6">
        <v>0.0</v>
      </c>
      <c r="D267" s="6">
        <v>1.0</v>
      </c>
    </row>
    <row r="268" ht="14.25" customHeight="1">
      <c r="A268" s="7">
        <v>70501.0</v>
      </c>
      <c r="B268" s="6" t="s">
        <v>388</v>
      </c>
      <c r="C268" s="6">
        <v>3.0</v>
      </c>
      <c r="D268" s="6">
        <v>3.0</v>
      </c>
    </row>
    <row r="269" ht="14.25" customHeight="1">
      <c r="A269" s="7">
        <v>70502.0</v>
      </c>
      <c r="B269" s="6" t="s">
        <v>375</v>
      </c>
      <c r="C269" s="6">
        <v>2.0</v>
      </c>
      <c r="D269" s="6">
        <v>2.0</v>
      </c>
    </row>
    <row r="270" ht="14.25" customHeight="1">
      <c r="A270" s="7">
        <v>70503.0</v>
      </c>
      <c r="B270" s="6" t="s">
        <v>384</v>
      </c>
      <c r="C270" s="6">
        <v>1.0</v>
      </c>
      <c r="D270" s="6">
        <v>1.0</v>
      </c>
    </row>
    <row r="271" ht="14.25" customHeight="1">
      <c r="A271" s="7">
        <v>70601.0</v>
      </c>
      <c r="B271" s="6" t="s">
        <v>161</v>
      </c>
      <c r="C271" s="6">
        <v>1.0</v>
      </c>
      <c r="D271" s="6">
        <v>1.0</v>
      </c>
    </row>
    <row r="272" ht="14.25" customHeight="1">
      <c r="A272" s="7">
        <v>70602.0</v>
      </c>
      <c r="B272" s="6" t="s">
        <v>132</v>
      </c>
      <c r="C272" s="6">
        <v>1.0</v>
      </c>
      <c r="D272" s="6">
        <v>1.0</v>
      </c>
    </row>
    <row r="273" ht="14.25" customHeight="1">
      <c r="A273" s="7">
        <v>70603.0</v>
      </c>
      <c r="B273" s="6" t="s">
        <v>381</v>
      </c>
      <c r="C273" s="6">
        <v>0.0</v>
      </c>
      <c r="D273" s="6">
        <v>0.0</v>
      </c>
    </row>
    <row r="274" ht="14.25" customHeight="1">
      <c r="A274" s="7">
        <v>70701.0</v>
      </c>
      <c r="B274" s="6" t="s">
        <v>293</v>
      </c>
      <c r="C274" s="6">
        <v>2.0</v>
      </c>
      <c r="D274" s="6">
        <v>2.0</v>
      </c>
    </row>
    <row r="275" ht="14.25" customHeight="1">
      <c r="A275" s="7">
        <v>70702.0</v>
      </c>
      <c r="B275" s="6" t="s">
        <v>472</v>
      </c>
      <c r="C275" s="6">
        <v>3.0</v>
      </c>
      <c r="D275" s="6">
        <v>3.0</v>
      </c>
    </row>
    <row r="276" ht="14.25" customHeight="1">
      <c r="A276" s="7">
        <v>70703.0</v>
      </c>
      <c r="B276" s="6" t="s">
        <v>220</v>
      </c>
      <c r="C276" s="6">
        <v>1.0</v>
      </c>
      <c r="D276" s="6">
        <v>1.0</v>
      </c>
    </row>
    <row r="277" ht="14.25" customHeight="1">
      <c r="A277" s="7">
        <v>70704.0</v>
      </c>
      <c r="B277" s="6" t="s">
        <v>346</v>
      </c>
      <c r="C277" s="6">
        <v>1.0</v>
      </c>
      <c r="D277" s="6">
        <v>1.0</v>
      </c>
    </row>
    <row r="278" ht="14.25" customHeight="1">
      <c r="A278" s="7">
        <v>70705.0</v>
      </c>
      <c r="B278" s="6" t="s">
        <v>473</v>
      </c>
      <c r="C278" s="6">
        <v>3.0</v>
      </c>
      <c r="D278" s="6">
        <v>3.0</v>
      </c>
    </row>
    <row r="279" ht="14.25" customHeight="1">
      <c r="A279" s="7">
        <v>70706.0</v>
      </c>
      <c r="B279" s="6" t="s">
        <v>347</v>
      </c>
      <c r="C279" s="6">
        <v>1.0</v>
      </c>
      <c r="D279" s="6">
        <v>1.0</v>
      </c>
    </row>
    <row r="280" ht="14.25" customHeight="1">
      <c r="A280" s="7">
        <v>70707.0</v>
      </c>
      <c r="B280" s="6" t="s">
        <v>345</v>
      </c>
      <c r="C280" s="6">
        <v>3.0</v>
      </c>
      <c r="D280" s="6">
        <v>3.0</v>
      </c>
    </row>
    <row r="281" ht="14.25" customHeight="1">
      <c r="A281" s="7">
        <v>70801.0</v>
      </c>
      <c r="B281" s="6" t="s">
        <v>349</v>
      </c>
      <c r="C281" s="6">
        <v>2.0</v>
      </c>
      <c r="D281" s="6">
        <v>2.0</v>
      </c>
    </row>
    <row r="282" ht="14.25" customHeight="1">
      <c r="A282" s="7">
        <v>70802.0</v>
      </c>
      <c r="B282" s="6" t="s">
        <v>354</v>
      </c>
      <c r="C282" s="6">
        <v>1.0</v>
      </c>
      <c r="D282" s="6">
        <v>1.0</v>
      </c>
    </row>
    <row r="283" ht="14.25" customHeight="1">
      <c r="A283" s="7">
        <v>70803.0</v>
      </c>
      <c r="B283" s="6" t="s">
        <v>474</v>
      </c>
      <c r="C283" s="6">
        <v>0.0</v>
      </c>
      <c r="D283" s="6">
        <v>0.0</v>
      </c>
    </row>
    <row r="284" ht="14.25" customHeight="1">
      <c r="A284" s="7">
        <v>70804.0</v>
      </c>
      <c r="B284" s="6" t="s">
        <v>353</v>
      </c>
      <c r="C284" s="6">
        <v>0.0</v>
      </c>
      <c r="D284" s="6">
        <v>0.0</v>
      </c>
    </row>
    <row r="285" ht="14.25" customHeight="1">
      <c r="A285" s="7">
        <v>70805.0</v>
      </c>
      <c r="B285" s="6" t="s">
        <v>341</v>
      </c>
      <c r="C285" s="6">
        <v>1.0</v>
      </c>
      <c r="D285" s="6">
        <v>1.0</v>
      </c>
    </row>
    <row r="286" ht="14.25" customHeight="1">
      <c r="A286" s="7">
        <v>70901.0</v>
      </c>
      <c r="B286" s="6" t="s">
        <v>76</v>
      </c>
      <c r="C286" s="6">
        <v>1.0</v>
      </c>
      <c r="D286" s="6">
        <v>1.0</v>
      </c>
    </row>
    <row r="287" ht="14.25" customHeight="1">
      <c r="A287" s="7">
        <v>70902.0</v>
      </c>
      <c r="B287" s="6" t="s">
        <v>475</v>
      </c>
      <c r="C287" s="6">
        <v>2.0</v>
      </c>
      <c r="D287" s="6">
        <v>2.0</v>
      </c>
    </row>
    <row r="288" ht="14.25" customHeight="1">
      <c r="A288" s="7">
        <v>70903.0</v>
      </c>
      <c r="B288" s="6" t="s">
        <v>379</v>
      </c>
      <c r="C288" s="6">
        <v>1.0</v>
      </c>
      <c r="D288" s="6">
        <v>1.0</v>
      </c>
    </row>
    <row r="289" ht="14.25" customHeight="1">
      <c r="A289" s="7">
        <v>70904.0</v>
      </c>
      <c r="B289" s="6" t="s">
        <v>355</v>
      </c>
      <c r="C289" s="6">
        <v>0.0</v>
      </c>
      <c r="D289" s="6">
        <v>0.0</v>
      </c>
    </row>
    <row r="290" ht="14.25" customHeight="1">
      <c r="A290" s="7">
        <v>71001.0</v>
      </c>
      <c r="B290" s="6" t="s">
        <v>365</v>
      </c>
      <c r="C290" s="6">
        <v>2.0</v>
      </c>
      <c r="D290" s="6">
        <v>2.0</v>
      </c>
    </row>
    <row r="291" ht="14.25" customHeight="1">
      <c r="A291" s="7">
        <v>71002.0</v>
      </c>
      <c r="B291" s="6" t="s">
        <v>373</v>
      </c>
      <c r="C291" s="6">
        <v>1.0</v>
      </c>
      <c r="D291" s="6">
        <v>1.0</v>
      </c>
    </row>
    <row r="292" ht="14.25" customHeight="1">
      <c r="A292" s="7">
        <v>71003.0</v>
      </c>
      <c r="B292" s="6" t="s">
        <v>377</v>
      </c>
      <c r="C292" s="6">
        <v>2.0</v>
      </c>
      <c r="D292" s="6">
        <v>3.0</v>
      </c>
    </row>
    <row r="293" ht="14.25" customHeight="1">
      <c r="A293" s="7">
        <v>71004.0</v>
      </c>
      <c r="B293" s="6" t="s">
        <v>376</v>
      </c>
      <c r="C293" s="6">
        <v>1.0</v>
      </c>
      <c r="D293" s="6">
        <v>1.0</v>
      </c>
    </row>
    <row r="294" ht="14.25" customHeight="1">
      <c r="A294" s="7">
        <v>71005.0</v>
      </c>
      <c r="B294" s="6" t="s">
        <v>88</v>
      </c>
      <c r="C294" s="6">
        <v>2.0</v>
      </c>
      <c r="D294" s="6">
        <v>2.0</v>
      </c>
    </row>
    <row r="295" ht="14.25" customHeight="1">
      <c r="A295" s="7">
        <v>71101.0</v>
      </c>
      <c r="B295" s="6" t="s">
        <v>130</v>
      </c>
      <c r="C295" s="6">
        <v>1.0</v>
      </c>
      <c r="D295" s="6">
        <v>1.0</v>
      </c>
    </row>
    <row r="296" ht="14.25" customHeight="1">
      <c r="A296" s="7">
        <v>71102.0</v>
      </c>
      <c r="B296" s="6" t="s">
        <v>115</v>
      </c>
      <c r="C296" s="6">
        <v>2.0</v>
      </c>
      <c r="D296" s="6">
        <v>2.0</v>
      </c>
    </row>
    <row r="297" ht="14.25" customHeight="1">
      <c r="A297" s="7">
        <v>71103.0</v>
      </c>
      <c r="B297" s="6" t="s">
        <v>142</v>
      </c>
      <c r="C297" s="6">
        <v>2.0</v>
      </c>
      <c r="D297" s="6">
        <v>2.0</v>
      </c>
    </row>
    <row r="298" ht="14.25" customHeight="1">
      <c r="A298" s="7">
        <v>71104.0</v>
      </c>
      <c r="B298" s="6" t="s">
        <v>413</v>
      </c>
      <c r="C298" s="6">
        <v>2.0</v>
      </c>
      <c r="D298" s="6">
        <v>2.0</v>
      </c>
    </row>
    <row r="299" ht="14.25" customHeight="1">
      <c r="A299" s="7">
        <v>71105.0</v>
      </c>
      <c r="B299" s="6" t="s">
        <v>478</v>
      </c>
      <c r="C299" s="6">
        <v>1.0</v>
      </c>
      <c r="D299" s="6">
        <v>1.0</v>
      </c>
    </row>
    <row r="300" ht="14.25" customHeight="1">
      <c r="A300" s="7">
        <v>71106.0</v>
      </c>
      <c r="B300" s="6" t="s">
        <v>358</v>
      </c>
      <c r="C300" s="6">
        <v>3.0</v>
      </c>
      <c r="D300" s="6">
        <v>3.0</v>
      </c>
    </row>
    <row r="301" ht="14.25" customHeight="1">
      <c r="A301" s="7">
        <v>71201.0</v>
      </c>
      <c r="B301" s="6" t="s">
        <v>386</v>
      </c>
      <c r="C301" s="6">
        <v>1.0</v>
      </c>
      <c r="D301" s="6">
        <v>1.0</v>
      </c>
    </row>
    <row r="302" ht="14.25" customHeight="1">
      <c r="A302" s="7">
        <v>71301.0</v>
      </c>
      <c r="B302" s="6" t="s">
        <v>414</v>
      </c>
      <c r="C302" s="6">
        <v>2.0</v>
      </c>
      <c r="D302" s="6">
        <v>2.0</v>
      </c>
    </row>
    <row r="303" ht="14.25" customHeight="1">
      <c r="A303" s="7">
        <v>71302.0</v>
      </c>
      <c r="B303" s="6" t="s">
        <v>109</v>
      </c>
      <c r="C303" s="6">
        <v>1.0</v>
      </c>
      <c r="D303" s="6">
        <v>1.0</v>
      </c>
    </row>
    <row r="304" ht="14.25" customHeight="1">
      <c r="A304" s="7">
        <v>71401.0</v>
      </c>
      <c r="B304" s="6" t="s">
        <v>480</v>
      </c>
      <c r="C304" s="6">
        <v>1.0</v>
      </c>
      <c r="D304" s="6">
        <v>1.0</v>
      </c>
    </row>
    <row r="305" ht="14.25" customHeight="1">
      <c r="A305" s="7">
        <v>71402.0</v>
      </c>
      <c r="B305" s="6" t="s">
        <v>59</v>
      </c>
      <c r="C305" s="6">
        <v>1.0</v>
      </c>
      <c r="D305" s="6">
        <v>1.0</v>
      </c>
    </row>
    <row r="306" ht="14.25" customHeight="1">
      <c r="A306" s="7">
        <v>71403.0</v>
      </c>
      <c r="B306" s="6" t="s">
        <v>383</v>
      </c>
      <c r="C306" s="6">
        <v>1.0</v>
      </c>
      <c r="D306" s="6">
        <v>1.0</v>
      </c>
    </row>
    <row r="307" ht="14.25" customHeight="1">
      <c r="A307" s="7">
        <v>71501.0</v>
      </c>
      <c r="B307" s="6" t="s">
        <v>481</v>
      </c>
      <c r="C307" s="6">
        <v>1.0</v>
      </c>
      <c r="D307" s="6">
        <v>1.0</v>
      </c>
    </row>
    <row r="308" ht="14.25" customHeight="1">
      <c r="A308" s="7">
        <v>71502.0</v>
      </c>
      <c r="B308" s="6" t="s">
        <v>391</v>
      </c>
      <c r="C308" s="6">
        <v>0.0</v>
      </c>
      <c r="D308" s="6">
        <v>0.0</v>
      </c>
    </row>
    <row r="309" ht="14.25" customHeight="1">
      <c r="A309" s="7">
        <v>71503.0</v>
      </c>
      <c r="B309" s="6" t="s">
        <v>170</v>
      </c>
      <c r="C309" s="6">
        <v>1.0</v>
      </c>
      <c r="D309" s="6">
        <v>1.0</v>
      </c>
    </row>
    <row r="310" ht="14.25" customHeight="1">
      <c r="A310" s="7">
        <v>80101.0</v>
      </c>
      <c r="B310" s="6" t="s">
        <v>392</v>
      </c>
      <c r="C310" s="6">
        <v>2.0</v>
      </c>
      <c r="D310" s="6">
        <v>2.0</v>
      </c>
    </row>
    <row r="311" ht="14.25" customHeight="1">
      <c r="A311" s="7">
        <v>80102.0</v>
      </c>
      <c r="B311" s="6" t="s">
        <v>115</v>
      </c>
      <c r="C311" s="6">
        <v>1.0</v>
      </c>
      <c r="D311" s="6">
        <v>1.0</v>
      </c>
    </row>
    <row r="312" ht="14.25" customHeight="1">
      <c r="A312" s="7">
        <v>80201.0</v>
      </c>
      <c r="B312" s="6" t="s">
        <v>316</v>
      </c>
      <c r="C312" s="6">
        <v>2.0</v>
      </c>
      <c r="D312" s="6">
        <v>2.0</v>
      </c>
    </row>
    <row r="313" ht="14.25" customHeight="1">
      <c r="A313" s="7">
        <v>80202.0</v>
      </c>
      <c r="B313" s="6" t="s">
        <v>322</v>
      </c>
      <c r="C313" s="6">
        <v>1.0</v>
      </c>
      <c r="D313" s="6">
        <v>2.0</v>
      </c>
    </row>
    <row r="314" ht="14.25" customHeight="1">
      <c r="A314" s="7">
        <v>80301.0</v>
      </c>
      <c r="B314" s="6" t="s">
        <v>311</v>
      </c>
      <c r="C314" s="6">
        <v>1.0</v>
      </c>
      <c r="D314" s="6">
        <v>1.0</v>
      </c>
    </row>
    <row r="315" ht="14.25" customHeight="1">
      <c r="A315" s="7">
        <v>80302.0</v>
      </c>
      <c r="B315" s="6" t="s">
        <v>310</v>
      </c>
      <c r="C315" s="6">
        <v>2.0</v>
      </c>
      <c r="D315" s="6">
        <v>2.0</v>
      </c>
    </row>
    <row r="316" ht="14.25" customHeight="1">
      <c r="A316" s="7">
        <v>80303.0</v>
      </c>
      <c r="B316" s="6" t="s">
        <v>244</v>
      </c>
      <c r="C316" s="6">
        <v>1.0</v>
      </c>
      <c r="D316" s="6">
        <v>1.0</v>
      </c>
    </row>
    <row r="317" ht="14.25" customHeight="1">
      <c r="A317" s="7">
        <v>80304.0</v>
      </c>
      <c r="B317" s="6" t="s">
        <v>305</v>
      </c>
      <c r="C317" s="6">
        <v>1.0</v>
      </c>
      <c r="D317" s="6">
        <v>1.0</v>
      </c>
    </row>
    <row r="318" ht="14.25" customHeight="1">
      <c r="A318" s="7">
        <v>80401.0</v>
      </c>
      <c r="B318" s="6" t="s">
        <v>309</v>
      </c>
      <c r="C318" s="6">
        <v>1.0</v>
      </c>
      <c r="D318" s="6">
        <v>1.0</v>
      </c>
    </row>
    <row r="319" ht="14.25" customHeight="1">
      <c r="A319" s="7">
        <v>80402.0</v>
      </c>
      <c r="B319" s="6" t="s">
        <v>314</v>
      </c>
      <c r="C319" s="6">
        <v>2.0</v>
      </c>
      <c r="D319" s="6">
        <v>2.0</v>
      </c>
    </row>
    <row r="320" ht="14.25" customHeight="1">
      <c r="A320" s="7">
        <v>80501.0</v>
      </c>
      <c r="B320" s="6" t="s">
        <v>114</v>
      </c>
      <c r="C320" s="6">
        <v>1.0</v>
      </c>
      <c r="D320" s="6">
        <v>2.0</v>
      </c>
    </row>
    <row r="321" ht="14.25" customHeight="1">
      <c r="A321" s="7">
        <v>80601.0</v>
      </c>
      <c r="B321" s="6" t="s">
        <v>98</v>
      </c>
      <c r="C321" s="6">
        <v>0.0</v>
      </c>
      <c r="D321" s="6">
        <v>0.0</v>
      </c>
    </row>
    <row r="322" ht="14.25" customHeight="1">
      <c r="A322" s="7">
        <v>80602.0</v>
      </c>
      <c r="B322" s="6" t="s">
        <v>368</v>
      </c>
      <c r="C322" s="6">
        <v>1.0</v>
      </c>
      <c r="D322" s="6">
        <v>1.0</v>
      </c>
    </row>
    <row r="323" ht="14.25" customHeight="1">
      <c r="A323" s="7">
        <v>80701.0</v>
      </c>
      <c r="B323" s="6" t="s">
        <v>141</v>
      </c>
      <c r="C323" s="6">
        <v>1.0</v>
      </c>
      <c r="D323" s="6">
        <v>1.0</v>
      </c>
    </row>
    <row r="324" ht="14.25" customHeight="1">
      <c r="A324" s="7">
        <v>80702.0</v>
      </c>
      <c r="B324" s="6" t="s">
        <v>142</v>
      </c>
      <c r="C324" s="6">
        <v>1.0</v>
      </c>
      <c r="D324" s="6">
        <v>1.0</v>
      </c>
    </row>
    <row r="325" ht="14.25" customHeight="1">
      <c r="A325" s="7">
        <v>80703.0</v>
      </c>
      <c r="B325" s="6" t="s">
        <v>313</v>
      </c>
      <c r="C325" s="6">
        <v>1.0</v>
      </c>
      <c r="D325" s="6">
        <v>1.0</v>
      </c>
    </row>
    <row r="326" ht="14.25" customHeight="1">
      <c r="A326" s="7">
        <v>80801.0</v>
      </c>
      <c r="B326" s="6" t="s">
        <v>160</v>
      </c>
      <c r="C326" s="6">
        <v>0.0</v>
      </c>
      <c r="D326" s="6">
        <v>0.0</v>
      </c>
    </row>
    <row r="327" ht="14.25" customHeight="1">
      <c r="A327" s="7">
        <v>80802.0</v>
      </c>
      <c r="B327" s="6" t="s">
        <v>223</v>
      </c>
      <c r="C327" s="6">
        <v>0.0</v>
      </c>
      <c r="D327" s="6">
        <v>1.0</v>
      </c>
    </row>
    <row r="328" ht="14.25" customHeight="1">
      <c r="A328" s="7">
        <v>80803.0</v>
      </c>
      <c r="B328" s="6" t="s">
        <v>134</v>
      </c>
      <c r="C328" s="6">
        <v>0.0</v>
      </c>
      <c r="D328" s="6">
        <v>0.0</v>
      </c>
    </row>
    <row r="329" ht="14.25" customHeight="1">
      <c r="A329" s="7">
        <v>80901.0</v>
      </c>
      <c r="B329" s="6" t="s">
        <v>482</v>
      </c>
      <c r="C329" s="6">
        <v>1.0</v>
      </c>
      <c r="D329" s="6">
        <v>2.0</v>
      </c>
    </row>
    <row r="330" ht="14.25" customHeight="1">
      <c r="A330" s="7">
        <v>90101.0</v>
      </c>
      <c r="B330" s="6" t="s">
        <v>227</v>
      </c>
      <c r="C330" s="6">
        <v>2.0</v>
      </c>
      <c r="D330" s="6">
        <v>2.0</v>
      </c>
    </row>
    <row r="331" ht="14.25" customHeight="1">
      <c r="A331" s="7">
        <v>90102.0</v>
      </c>
      <c r="B331" s="6" t="s">
        <v>317</v>
      </c>
      <c r="C331" s="6">
        <v>3.0</v>
      </c>
      <c r="D331" s="6">
        <v>3.0</v>
      </c>
    </row>
    <row r="332" ht="14.25" customHeight="1">
      <c r="A332" s="7">
        <v>90103.0</v>
      </c>
      <c r="B332" s="6" t="s">
        <v>330</v>
      </c>
      <c r="C332" s="6">
        <v>1.0</v>
      </c>
      <c r="D332" s="6">
        <v>1.0</v>
      </c>
    </row>
    <row r="333" ht="14.25" customHeight="1">
      <c r="A333" s="7">
        <v>90104.0</v>
      </c>
      <c r="B333" s="6" t="s">
        <v>318</v>
      </c>
      <c r="C333" s="6">
        <v>1.0</v>
      </c>
      <c r="D333" s="6">
        <v>1.0</v>
      </c>
    </row>
    <row r="334" ht="14.25" customHeight="1">
      <c r="A334" s="7">
        <v>90201.0</v>
      </c>
      <c r="B334" s="6" t="s">
        <v>320</v>
      </c>
      <c r="C334" s="6">
        <v>1.0</v>
      </c>
      <c r="D334" s="6">
        <v>1.0</v>
      </c>
    </row>
    <row r="335" ht="14.25" customHeight="1">
      <c r="A335" s="7">
        <v>90202.0</v>
      </c>
      <c r="B335" s="6" t="s">
        <v>88</v>
      </c>
      <c r="C335" s="6">
        <v>0.0</v>
      </c>
      <c r="D335" s="6">
        <v>0.0</v>
      </c>
    </row>
    <row r="336" ht="14.25" customHeight="1">
      <c r="A336" s="7">
        <v>90203.0</v>
      </c>
      <c r="B336" s="6" t="s">
        <v>331</v>
      </c>
      <c r="C336" s="6">
        <v>1.0</v>
      </c>
      <c r="D336" s="6">
        <v>1.0</v>
      </c>
    </row>
    <row r="337" ht="14.25" customHeight="1">
      <c r="A337" s="7">
        <v>90301.0</v>
      </c>
      <c r="B337" s="6" t="s">
        <v>312</v>
      </c>
      <c r="C337" s="6">
        <v>0.0</v>
      </c>
      <c r="D337" s="6">
        <v>0.0</v>
      </c>
    </row>
    <row r="338" ht="14.25" customHeight="1">
      <c r="A338" s="7">
        <v>90302.0</v>
      </c>
      <c r="B338" s="6" t="s">
        <v>169</v>
      </c>
      <c r="C338" s="6">
        <v>1.0</v>
      </c>
      <c r="D338" s="6">
        <v>1.0</v>
      </c>
    </row>
    <row r="339" ht="14.25" customHeight="1">
      <c r="A339" s="7">
        <v>90303.0</v>
      </c>
      <c r="B339" s="6" t="s">
        <v>242</v>
      </c>
      <c r="C339" s="6">
        <v>1.0</v>
      </c>
      <c r="D339" s="6">
        <v>1.0</v>
      </c>
    </row>
    <row r="340" ht="14.25" customHeight="1">
      <c r="A340" s="7">
        <v>90401.0</v>
      </c>
      <c r="B340" s="6" t="s">
        <v>244</v>
      </c>
      <c r="C340" s="6">
        <v>1.0</v>
      </c>
      <c r="D340" s="6">
        <v>1.0</v>
      </c>
    </row>
    <row r="341" ht="14.25" customHeight="1">
      <c r="A341" s="7">
        <v>90402.0</v>
      </c>
      <c r="B341" s="6" t="s">
        <v>143</v>
      </c>
      <c r="C341" s="6">
        <v>0.0</v>
      </c>
      <c r="D341" s="6">
        <v>0.0</v>
      </c>
    </row>
    <row r="342" ht="14.25" customHeight="1">
      <c r="A342" s="7">
        <v>90501.0</v>
      </c>
      <c r="B342" s="6" t="s">
        <v>326</v>
      </c>
      <c r="C342" s="6">
        <v>0.0</v>
      </c>
      <c r="D342" s="6">
        <v>0.0</v>
      </c>
    </row>
    <row r="343" ht="14.25" customHeight="1">
      <c r="A343" s="7">
        <v>90502.0</v>
      </c>
      <c r="B343" s="6" t="s">
        <v>324</v>
      </c>
      <c r="C343" s="6">
        <v>0.0</v>
      </c>
      <c r="D343" s="6">
        <v>0.0</v>
      </c>
    </row>
    <row r="344" ht="14.25" customHeight="1">
      <c r="A344" s="7">
        <v>90503.0</v>
      </c>
      <c r="B344" s="6" t="s">
        <v>325</v>
      </c>
      <c r="C344" s="6">
        <v>0.0</v>
      </c>
      <c r="D344" s="6">
        <v>0.0</v>
      </c>
    </row>
    <row r="345" ht="14.25" customHeight="1"/>
    <row r="346" ht="14.25" customHeight="1">
      <c r="C346" s="10"/>
    </row>
    <row r="347" ht="14.25" customHeight="1">
      <c r="C347" s="10"/>
    </row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71"/>
    <col customWidth="1" min="2" max="2" width="36.43"/>
    <col customWidth="1" min="3" max="3" width="28.71"/>
    <col customWidth="1" min="4" max="4" width="31.71"/>
    <col customWidth="1" min="5" max="26" width="10.71"/>
  </cols>
  <sheetData>
    <row r="1" ht="14.25" customHeight="1">
      <c r="A1" s="3" t="s">
        <v>437</v>
      </c>
      <c r="B1" s="3" t="s">
        <v>4</v>
      </c>
      <c r="C1" s="3" t="s">
        <v>438</v>
      </c>
      <c r="D1" s="3" t="s">
        <v>439</v>
      </c>
    </row>
    <row r="2" ht="14.25" customHeight="1">
      <c r="A2" s="7">
        <v>10101.0</v>
      </c>
      <c r="B2" s="6" t="s">
        <v>351</v>
      </c>
      <c r="C2" s="6">
        <v>2.0</v>
      </c>
      <c r="D2" s="6">
        <v>3.0</v>
      </c>
    </row>
    <row r="3" ht="14.25" customHeight="1">
      <c r="A3" s="7">
        <v>10102.0</v>
      </c>
      <c r="B3" s="6" t="s">
        <v>298</v>
      </c>
      <c r="C3" s="6">
        <v>2.0</v>
      </c>
      <c r="D3" s="6">
        <v>2.0</v>
      </c>
    </row>
    <row r="4" ht="14.25" customHeight="1">
      <c r="A4" s="7">
        <v>10103.0</v>
      </c>
      <c r="B4" s="6" t="s">
        <v>395</v>
      </c>
      <c r="C4" s="6">
        <v>0.0</v>
      </c>
      <c r="D4" s="6">
        <v>1.0</v>
      </c>
    </row>
    <row r="5" ht="14.25" customHeight="1">
      <c r="A5" s="7">
        <v>10201.0</v>
      </c>
      <c r="B5" s="6" t="s">
        <v>444</v>
      </c>
      <c r="C5" s="6">
        <v>0.0</v>
      </c>
      <c r="D5" s="6">
        <v>0.0</v>
      </c>
    </row>
    <row r="6" ht="14.25" customHeight="1">
      <c r="A6" s="7">
        <v>10202.0</v>
      </c>
      <c r="B6" s="6" t="s">
        <v>280</v>
      </c>
      <c r="C6" s="6">
        <v>0.0</v>
      </c>
      <c r="D6" s="6">
        <v>0.0</v>
      </c>
    </row>
    <row r="7" ht="14.25" customHeight="1">
      <c r="A7" s="7">
        <v>10301.0</v>
      </c>
      <c r="B7" s="6" t="s">
        <v>445</v>
      </c>
      <c r="C7" s="6">
        <v>1.0</v>
      </c>
      <c r="D7" s="6">
        <v>1.0</v>
      </c>
    </row>
    <row r="8" ht="14.25" customHeight="1">
      <c r="A8" s="7">
        <v>10302.0</v>
      </c>
      <c r="B8" s="6" t="s">
        <v>352</v>
      </c>
      <c r="C8" s="6">
        <v>0.0</v>
      </c>
      <c r="D8" s="6">
        <v>0.0</v>
      </c>
    </row>
    <row r="9" ht="14.25" customHeight="1">
      <c r="A9" s="7">
        <v>10303.0</v>
      </c>
      <c r="B9" s="6" t="s">
        <v>446</v>
      </c>
      <c r="C9" s="6">
        <v>0.0</v>
      </c>
      <c r="D9" s="6">
        <v>0.0</v>
      </c>
    </row>
    <row r="10" ht="14.25" customHeight="1">
      <c r="A10" s="7">
        <v>10304.0</v>
      </c>
      <c r="B10" s="6" t="s">
        <v>296</v>
      </c>
      <c r="C10" s="6">
        <v>0.0</v>
      </c>
      <c r="D10" s="6">
        <v>0.0</v>
      </c>
    </row>
    <row r="11" ht="14.25" customHeight="1">
      <c r="A11" s="7">
        <v>10401.0</v>
      </c>
      <c r="B11" s="6" t="s">
        <v>339</v>
      </c>
      <c r="C11" s="6">
        <v>1.0</v>
      </c>
      <c r="D11" s="6">
        <v>1.0</v>
      </c>
    </row>
    <row r="12" ht="14.25" customHeight="1">
      <c r="A12" s="7">
        <v>10402.0</v>
      </c>
      <c r="B12" s="6" t="s">
        <v>284</v>
      </c>
      <c r="C12" s="6">
        <v>1.0</v>
      </c>
      <c r="D12" s="6">
        <v>1.0</v>
      </c>
    </row>
    <row r="13" ht="14.25" customHeight="1">
      <c r="A13" s="7">
        <v>10403.0</v>
      </c>
      <c r="B13" s="6" t="s">
        <v>295</v>
      </c>
      <c r="C13" s="6">
        <v>0.0</v>
      </c>
      <c r="D13" s="6">
        <v>0.0</v>
      </c>
    </row>
    <row r="14" ht="14.25" customHeight="1">
      <c r="A14" s="7">
        <v>10404.0</v>
      </c>
      <c r="B14" s="6" t="s">
        <v>447</v>
      </c>
      <c r="C14" s="6">
        <v>0.0</v>
      </c>
      <c r="D14" s="6">
        <v>0.0</v>
      </c>
    </row>
    <row r="15" ht="14.25" customHeight="1">
      <c r="A15" s="7">
        <v>10405.0</v>
      </c>
      <c r="B15" s="6" t="s">
        <v>285</v>
      </c>
      <c r="C15" s="6">
        <v>0.0</v>
      </c>
      <c r="D15" s="6">
        <v>0.0</v>
      </c>
    </row>
    <row r="16" ht="14.25" customHeight="1">
      <c r="A16" s="7">
        <v>10501.0</v>
      </c>
      <c r="B16" s="6" t="s">
        <v>291</v>
      </c>
      <c r="C16" s="6">
        <v>1.0</v>
      </c>
      <c r="D16" s="6">
        <v>1.0</v>
      </c>
    </row>
    <row r="17" ht="14.25" customHeight="1">
      <c r="A17" s="7">
        <v>10502.0</v>
      </c>
      <c r="B17" s="6" t="s">
        <v>448</v>
      </c>
      <c r="C17" s="6">
        <v>0.0</v>
      </c>
      <c r="D17" s="6">
        <v>0.0</v>
      </c>
    </row>
    <row r="18" ht="14.25" customHeight="1">
      <c r="A18" s="7">
        <v>10601.0</v>
      </c>
      <c r="B18" s="6" t="s">
        <v>208</v>
      </c>
      <c r="C18" s="6">
        <v>1.0</v>
      </c>
      <c r="D18" s="6">
        <v>1.0</v>
      </c>
    </row>
    <row r="19" ht="14.25" customHeight="1">
      <c r="A19" s="7">
        <v>10602.0</v>
      </c>
      <c r="B19" s="6" t="s">
        <v>207</v>
      </c>
      <c r="C19" s="6">
        <v>1.0</v>
      </c>
      <c r="D19" s="6">
        <v>1.0</v>
      </c>
    </row>
    <row r="20" ht="14.25" customHeight="1">
      <c r="A20" s="7">
        <v>10701.0</v>
      </c>
      <c r="B20" s="6" t="s">
        <v>430</v>
      </c>
      <c r="C20" s="6">
        <v>1.0</v>
      </c>
      <c r="D20" s="6">
        <v>1.0</v>
      </c>
    </row>
    <row r="21" ht="14.25" customHeight="1">
      <c r="A21" s="7">
        <v>10702.0</v>
      </c>
      <c r="B21" s="6" t="s">
        <v>79</v>
      </c>
      <c r="C21" s="6">
        <v>1.0</v>
      </c>
      <c r="D21" s="6">
        <v>1.0</v>
      </c>
    </row>
    <row r="22" ht="14.25" customHeight="1">
      <c r="A22" s="7">
        <v>10703.0</v>
      </c>
      <c r="B22" s="6" t="s">
        <v>82</v>
      </c>
      <c r="C22" s="6">
        <v>0.0</v>
      </c>
      <c r="D22" s="6">
        <v>0.0</v>
      </c>
    </row>
    <row r="23" ht="14.25" customHeight="1">
      <c r="A23" s="7">
        <v>10704.0</v>
      </c>
      <c r="B23" s="6" t="s">
        <v>417</v>
      </c>
      <c r="C23" s="6">
        <v>0.0</v>
      </c>
      <c r="D23" s="6">
        <v>0.0</v>
      </c>
    </row>
    <row r="24" ht="14.25" customHeight="1">
      <c r="A24" s="7">
        <v>10801.0</v>
      </c>
      <c r="B24" s="6" t="s">
        <v>343</v>
      </c>
      <c r="C24" s="6">
        <v>0.0</v>
      </c>
      <c r="D24" s="6">
        <v>1.0</v>
      </c>
    </row>
    <row r="25" ht="14.25" customHeight="1">
      <c r="A25" s="7">
        <v>10901.0</v>
      </c>
      <c r="B25" s="6" t="s">
        <v>177</v>
      </c>
      <c r="C25" s="6">
        <v>1.0</v>
      </c>
      <c r="D25" s="6">
        <v>1.0</v>
      </c>
    </row>
    <row r="26" ht="14.25" customHeight="1">
      <c r="A26" s="7">
        <v>10902.0</v>
      </c>
      <c r="B26" s="6" t="s">
        <v>81</v>
      </c>
      <c r="C26" s="6">
        <v>0.0</v>
      </c>
      <c r="D26" s="6">
        <v>0.0</v>
      </c>
    </row>
    <row r="27" ht="14.25" customHeight="1">
      <c r="A27" s="7">
        <v>10903.0</v>
      </c>
      <c r="B27" s="6" t="s">
        <v>176</v>
      </c>
      <c r="C27" s="6">
        <v>2.0</v>
      </c>
      <c r="D27" s="6">
        <v>2.0</v>
      </c>
    </row>
    <row r="28" ht="14.25" customHeight="1">
      <c r="A28" s="7">
        <v>11001.0</v>
      </c>
      <c r="B28" s="6" t="s">
        <v>337</v>
      </c>
      <c r="C28" s="6">
        <v>1.0</v>
      </c>
      <c r="D28" s="6">
        <v>1.0</v>
      </c>
    </row>
    <row r="29" ht="14.25" customHeight="1">
      <c r="A29" s="7">
        <v>11002.0</v>
      </c>
      <c r="B29" s="6" t="s">
        <v>450</v>
      </c>
      <c r="C29" s="6">
        <v>0.0</v>
      </c>
      <c r="D29" s="6">
        <v>0.0</v>
      </c>
    </row>
    <row r="30" ht="14.25" customHeight="1">
      <c r="A30" s="7">
        <v>11003.0</v>
      </c>
      <c r="B30" s="6" t="s">
        <v>344</v>
      </c>
      <c r="C30" s="6">
        <v>2.0</v>
      </c>
      <c r="D30" s="6">
        <v>2.0</v>
      </c>
    </row>
    <row r="31" ht="14.25" customHeight="1">
      <c r="A31" s="7">
        <v>20101.0</v>
      </c>
      <c r="B31" s="6" t="s">
        <v>268</v>
      </c>
      <c r="C31" s="6">
        <v>3.0</v>
      </c>
      <c r="D31" s="6">
        <v>4.0</v>
      </c>
    </row>
    <row r="32" ht="14.25" customHeight="1">
      <c r="A32" s="7">
        <v>20102.0</v>
      </c>
      <c r="B32" s="6" t="s">
        <v>255</v>
      </c>
      <c r="C32" s="6">
        <v>0.0</v>
      </c>
      <c r="D32" s="6">
        <v>0.0</v>
      </c>
    </row>
    <row r="33" ht="14.25" customHeight="1">
      <c r="A33" s="7">
        <v>20103.0</v>
      </c>
      <c r="B33" s="6" t="s">
        <v>254</v>
      </c>
      <c r="C33" s="6">
        <v>0.0</v>
      </c>
      <c r="D33" s="6">
        <v>0.0</v>
      </c>
    </row>
    <row r="34" ht="14.25" customHeight="1">
      <c r="A34" s="7">
        <v>20104.0</v>
      </c>
      <c r="B34" s="6" t="s">
        <v>256</v>
      </c>
      <c r="C34" s="6">
        <v>0.0</v>
      </c>
      <c r="D34" s="6">
        <v>0.0</v>
      </c>
    </row>
    <row r="35" ht="14.25" customHeight="1">
      <c r="A35" s="7">
        <v>20105.0</v>
      </c>
      <c r="B35" s="6" t="s">
        <v>257</v>
      </c>
      <c r="C35" s="6">
        <v>4.0</v>
      </c>
      <c r="D35" s="6">
        <v>4.0</v>
      </c>
    </row>
    <row r="36" ht="14.25" customHeight="1">
      <c r="A36" s="7">
        <v>20201.0</v>
      </c>
      <c r="B36" s="6" t="s">
        <v>421</v>
      </c>
      <c r="C36" s="6">
        <v>2.0</v>
      </c>
      <c r="D36" s="6">
        <v>2.0</v>
      </c>
    </row>
    <row r="37" ht="14.25" customHeight="1">
      <c r="A37" s="7">
        <v>20202.0</v>
      </c>
      <c r="B37" s="6" t="s">
        <v>451</v>
      </c>
      <c r="C37" s="6">
        <v>1.0</v>
      </c>
      <c r="D37" s="6">
        <v>1.0</v>
      </c>
    </row>
    <row r="38" ht="14.25" customHeight="1">
      <c r="A38" s="7">
        <v>20203.0</v>
      </c>
      <c r="B38" s="6" t="s">
        <v>335</v>
      </c>
      <c r="C38" s="6">
        <v>1.0</v>
      </c>
      <c r="D38" s="6">
        <v>1.0</v>
      </c>
    </row>
    <row r="39" ht="14.25" customHeight="1">
      <c r="A39" s="7">
        <v>20204.0</v>
      </c>
      <c r="B39" s="6" t="s">
        <v>334</v>
      </c>
      <c r="C39" s="6">
        <v>2.0</v>
      </c>
      <c r="D39" s="6">
        <v>2.0</v>
      </c>
    </row>
    <row r="40" ht="14.25" customHeight="1">
      <c r="A40" s="7">
        <v>20205.0</v>
      </c>
      <c r="B40" s="6" t="s">
        <v>327</v>
      </c>
      <c r="C40" s="6">
        <v>0.0</v>
      </c>
      <c r="D40" s="6">
        <v>0.0</v>
      </c>
    </row>
    <row r="41" ht="14.25" customHeight="1">
      <c r="A41" s="7">
        <v>20206.0</v>
      </c>
      <c r="B41" s="6" t="s">
        <v>251</v>
      </c>
      <c r="C41" s="6">
        <v>1.0</v>
      </c>
      <c r="D41" s="6">
        <v>1.0</v>
      </c>
    </row>
    <row r="42" ht="14.25" customHeight="1">
      <c r="A42" s="7">
        <v>20301.0</v>
      </c>
      <c r="B42" s="6" t="s">
        <v>452</v>
      </c>
      <c r="C42" s="6">
        <v>0.0</v>
      </c>
      <c r="D42" s="6">
        <v>0.0</v>
      </c>
    </row>
    <row r="43" ht="14.25" customHeight="1">
      <c r="A43" s="7">
        <v>20302.0</v>
      </c>
      <c r="B43" s="6" t="s">
        <v>194</v>
      </c>
      <c r="C43" s="6">
        <v>2.0</v>
      </c>
      <c r="D43" s="6">
        <v>2.0</v>
      </c>
    </row>
    <row r="44" ht="14.25" customHeight="1">
      <c r="A44" s="7">
        <v>20303.0</v>
      </c>
      <c r="B44" s="6" t="s">
        <v>235</v>
      </c>
      <c r="C44" s="6">
        <v>0.0</v>
      </c>
      <c r="D44" s="6">
        <v>0.0</v>
      </c>
    </row>
    <row r="45" ht="14.25" customHeight="1">
      <c r="A45" s="7">
        <v>20304.0</v>
      </c>
      <c r="B45" s="6" t="s">
        <v>246</v>
      </c>
      <c r="C45" s="6">
        <v>1.0</v>
      </c>
      <c r="D45" s="6">
        <v>1.0</v>
      </c>
    </row>
    <row r="46" ht="14.25" customHeight="1">
      <c r="A46" s="7">
        <v>20305.0</v>
      </c>
      <c r="B46" s="6" t="s">
        <v>420</v>
      </c>
      <c r="C46" s="6">
        <v>1.0</v>
      </c>
      <c r="D46" s="6">
        <v>1.0</v>
      </c>
    </row>
    <row r="47" ht="14.25" customHeight="1">
      <c r="A47" s="7">
        <v>20306.0</v>
      </c>
      <c r="B47" s="6" t="s">
        <v>453</v>
      </c>
      <c r="C47" s="6">
        <v>0.0</v>
      </c>
      <c r="D47" s="6">
        <v>0.0</v>
      </c>
    </row>
    <row r="48" ht="14.25" customHeight="1">
      <c r="A48" s="7">
        <v>20307.0</v>
      </c>
      <c r="B48" s="6" t="s">
        <v>193</v>
      </c>
      <c r="C48" s="6">
        <v>1.0</v>
      </c>
      <c r="D48" s="6">
        <v>1.0</v>
      </c>
    </row>
    <row r="49" ht="14.25" customHeight="1">
      <c r="A49" s="7">
        <v>20308.0</v>
      </c>
      <c r="B49" s="6" t="s">
        <v>230</v>
      </c>
      <c r="C49" s="6">
        <v>1.0</v>
      </c>
      <c r="D49" s="6">
        <v>1.0</v>
      </c>
    </row>
    <row r="50" ht="14.25" customHeight="1">
      <c r="A50" s="7">
        <v>20401.0</v>
      </c>
      <c r="B50" s="6" t="s">
        <v>418</v>
      </c>
      <c r="C50" s="6">
        <v>1.0</v>
      </c>
      <c r="D50" s="6">
        <v>1.0</v>
      </c>
    </row>
    <row r="51" ht="14.25" customHeight="1">
      <c r="A51" s="7">
        <v>20402.0</v>
      </c>
      <c r="B51" s="6" t="s">
        <v>107</v>
      </c>
      <c r="C51" s="6">
        <v>1.0</v>
      </c>
      <c r="D51" s="6">
        <v>1.0</v>
      </c>
    </row>
    <row r="52" ht="14.25" customHeight="1">
      <c r="A52" s="7">
        <v>20403.0</v>
      </c>
      <c r="B52" s="6" t="s">
        <v>94</v>
      </c>
      <c r="C52" s="6">
        <v>1.0</v>
      </c>
      <c r="D52" s="6">
        <v>1.0</v>
      </c>
    </row>
    <row r="53" ht="14.25" customHeight="1">
      <c r="A53" s="7">
        <v>20404.0</v>
      </c>
      <c r="B53" s="6" t="s">
        <v>336</v>
      </c>
      <c r="C53" s="6">
        <v>1.0</v>
      </c>
      <c r="D53" s="6">
        <v>1.0</v>
      </c>
    </row>
    <row r="54" ht="14.25" customHeight="1">
      <c r="A54" s="7">
        <v>20405.0</v>
      </c>
      <c r="B54" s="6" t="s">
        <v>419</v>
      </c>
      <c r="C54" s="6">
        <v>1.0</v>
      </c>
      <c r="D54" s="6">
        <v>1.0</v>
      </c>
    </row>
    <row r="55" ht="14.25" customHeight="1">
      <c r="A55" s="7">
        <v>20501.0</v>
      </c>
      <c r="B55" s="6" t="s">
        <v>271</v>
      </c>
      <c r="C55" s="6">
        <v>0.0</v>
      </c>
      <c r="D55" s="6">
        <v>0.0</v>
      </c>
    </row>
    <row r="56" ht="14.25" customHeight="1">
      <c r="A56" s="7">
        <v>20502.0</v>
      </c>
      <c r="B56" s="6" t="s">
        <v>400</v>
      </c>
      <c r="C56" s="6">
        <v>1.0</v>
      </c>
      <c r="D56" s="6">
        <v>1.0</v>
      </c>
    </row>
    <row r="57" ht="14.25" customHeight="1">
      <c r="A57" s="7">
        <v>20503.0</v>
      </c>
      <c r="B57" s="6" t="s">
        <v>265</v>
      </c>
      <c r="C57" s="6">
        <v>0.0</v>
      </c>
      <c r="D57" s="6">
        <v>0.0</v>
      </c>
    </row>
    <row r="58" ht="14.25" customHeight="1">
      <c r="A58" s="7">
        <v>20601.0</v>
      </c>
      <c r="B58" s="6" t="s">
        <v>269</v>
      </c>
      <c r="C58" s="6">
        <v>0.0</v>
      </c>
      <c r="D58" s="6">
        <v>0.0</v>
      </c>
    </row>
    <row r="59" ht="14.25" customHeight="1">
      <c r="A59" s="7">
        <v>20602.0</v>
      </c>
      <c r="B59" s="6" t="s">
        <v>272</v>
      </c>
      <c r="C59" s="6">
        <v>1.0</v>
      </c>
      <c r="D59" s="6">
        <v>1.0</v>
      </c>
    </row>
    <row r="60" ht="14.25" customHeight="1">
      <c r="A60" s="7">
        <v>20603.0</v>
      </c>
      <c r="B60" s="6" t="s">
        <v>288</v>
      </c>
      <c r="C60" s="6">
        <v>0.0</v>
      </c>
      <c r="D60" s="6">
        <v>0.0</v>
      </c>
    </row>
    <row r="61" ht="14.25" customHeight="1">
      <c r="A61" s="7">
        <v>20604.0</v>
      </c>
      <c r="B61" s="6" t="s">
        <v>263</v>
      </c>
      <c r="C61" s="6">
        <v>0.0</v>
      </c>
      <c r="D61" s="6">
        <v>0.0</v>
      </c>
    </row>
    <row r="62" ht="14.25" customHeight="1">
      <c r="A62" s="7">
        <v>20605.0</v>
      </c>
      <c r="B62" s="6" t="s">
        <v>188</v>
      </c>
      <c r="C62" s="6">
        <v>0.0</v>
      </c>
      <c r="D62" s="6">
        <v>0.0</v>
      </c>
    </row>
    <row r="63" ht="14.25" customHeight="1">
      <c r="A63" s="7">
        <v>20606.0</v>
      </c>
      <c r="B63" s="6" t="s">
        <v>267</v>
      </c>
      <c r="C63" s="6">
        <v>0.0</v>
      </c>
      <c r="D63" s="6">
        <v>0.0</v>
      </c>
    </row>
    <row r="64" ht="14.25" customHeight="1">
      <c r="A64" s="7">
        <v>20607.0</v>
      </c>
      <c r="B64" s="6" t="s">
        <v>274</v>
      </c>
      <c r="C64" s="6">
        <v>1.0</v>
      </c>
      <c r="D64" s="6">
        <v>1.0</v>
      </c>
    </row>
    <row r="65" ht="14.25" customHeight="1">
      <c r="A65" s="7">
        <v>20608.0</v>
      </c>
      <c r="B65" s="6" t="s">
        <v>273</v>
      </c>
      <c r="C65" s="6">
        <v>1.0</v>
      </c>
      <c r="D65" s="6">
        <v>1.0</v>
      </c>
    </row>
    <row r="66" ht="14.25" customHeight="1">
      <c r="A66" s="7">
        <v>20701.0</v>
      </c>
      <c r="B66" s="6" t="s">
        <v>304</v>
      </c>
      <c r="C66" s="6">
        <v>1.0</v>
      </c>
      <c r="D66" s="6">
        <v>2.0</v>
      </c>
    </row>
    <row r="67" ht="14.25" customHeight="1">
      <c r="A67" s="7">
        <v>20702.0</v>
      </c>
      <c r="B67" s="6" t="s">
        <v>302</v>
      </c>
      <c r="C67" s="6">
        <v>0.0</v>
      </c>
      <c r="D67" s="6">
        <v>0.0</v>
      </c>
    </row>
    <row r="68" ht="14.25" customHeight="1">
      <c r="A68" s="7">
        <v>20801.0</v>
      </c>
      <c r="B68" s="6" t="s">
        <v>248</v>
      </c>
      <c r="C68" s="6">
        <v>3.0</v>
      </c>
      <c r="D68" s="6">
        <v>3.0</v>
      </c>
    </row>
    <row r="69" ht="14.25" customHeight="1">
      <c r="A69" s="7">
        <v>20802.0</v>
      </c>
      <c r="B69" s="6" t="s">
        <v>262</v>
      </c>
      <c r="C69" s="6">
        <v>1.0</v>
      </c>
      <c r="D69" s="6">
        <v>1.0</v>
      </c>
    </row>
    <row r="70" ht="14.25" customHeight="1">
      <c r="A70" s="7">
        <v>20803.0</v>
      </c>
      <c r="B70" s="6" t="s">
        <v>144</v>
      </c>
      <c r="C70" s="6">
        <v>1.0</v>
      </c>
      <c r="D70" s="6">
        <v>1.0</v>
      </c>
    </row>
    <row r="71" ht="14.25" customHeight="1">
      <c r="A71" s="7">
        <v>20804.0</v>
      </c>
      <c r="B71" s="6" t="s">
        <v>260</v>
      </c>
      <c r="C71" s="6">
        <v>1.0</v>
      </c>
      <c r="D71" s="6">
        <v>1.0</v>
      </c>
    </row>
    <row r="72" ht="14.25" customHeight="1">
      <c r="A72" s="7">
        <v>20805.0</v>
      </c>
      <c r="B72" s="6" t="s">
        <v>454</v>
      </c>
      <c r="C72" s="6">
        <v>1.0</v>
      </c>
      <c r="D72" s="6">
        <v>1.0</v>
      </c>
    </row>
    <row r="73" ht="14.25" customHeight="1">
      <c r="A73" s="7">
        <v>20806.0</v>
      </c>
      <c r="B73" s="6" t="s">
        <v>261</v>
      </c>
      <c r="C73" s="6">
        <v>1.0</v>
      </c>
      <c r="D73" s="6">
        <v>1.0</v>
      </c>
    </row>
    <row r="74" ht="14.25" customHeight="1">
      <c r="A74" s="7">
        <v>20807.0</v>
      </c>
      <c r="B74" s="6" t="s">
        <v>422</v>
      </c>
      <c r="C74" s="6">
        <v>0.0</v>
      </c>
      <c r="D74" s="6">
        <v>0.0</v>
      </c>
    </row>
    <row r="75" ht="14.25" customHeight="1">
      <c r="A75" s="7">
        <v>20901.0</v>
      </c>
      <c r="B75" s="6" t="s">
        <v>199</v>
      </c>
      <c r="C75" s="6">
        <v>0.0</v>
      </c>
      <c r="D75" s="6">
        <v>0.0</v>
      </c>
    </row>
    <row r="76" ht="14.25" customHeight="1">
      <c r="A76" s="7">
        <v>20902.0</v>
      </c>
      <c r="B76" s="6" t="s">
        <v>65</v>
      </c>
      <c r="C76" s="6">
        <v>0.0</v>
      </c>
      <c r="D76" s="6">
        <v>0.0</v>
      </c>
    </row>
    <row r="77" ht="14.25" customHeight="1">
      <c r="A77" s="7">
        <v>20903.0</v>
      </c>
      <c r="B77" s="6" t="s">
        <v>234</v>
      </c>
      <c r="C77" s="6">
        <v>0.0</v>
      </c>
      <c r="D77" s="6">
        <v>0.0</v>
      </c>
    </row>
    <row r="78" ht="14.25" customHeight="1">
      <c r="A78" s="7">
        <v>20904.0</v>
      </c>
      <c r="B78" s="6" t="s">
        <v>245</v>
      </c>
      <c r="C78" s="6">
        <v>0.0</v>
      </c>
      <c r="D78" s="6">
        <v>0.0</v>
      </c>
    </row>
    <row r="79" ht="14.25" customHeight="1">
      <c r="A79" s="7">
        <v>20905.0</v>
      </c>
      <c r="B79" s="6" t="s">
        <v>66</v>
      </c>
      <c r="C79" s="6">
        <v>0.0</v>
      </c>
      <c r="D79" s="6">
        <v>0.0</v>
      </c>
    </row>
    <row r="80" ht="14.25" customHeight="1">
      <c r="A80" s="7">
        <v>21001.0</v>
      </c>
      <c r="B80" s="6" t="s">
        <v>67</v>
      </c>
      <c r="C80" s="6">
        <v>1.0</v>
      </c>
      <c r="D80" s="6">
        <v>1.0</v>
      </c>
    </row>
    <row r="81" ht="14.25" customHeight="1">
      <c r="A81" s="7">
        <v>21002.0</v>
      </c>
      <c r="B81" s="6" t="s">
        <v>250</v>
      </c>
      <c r="C81" s="6">
        <v>0.0</v>
      </c>
      <c r="D81" s="6">
        <v>0.0</v>
      </c>
    </row>
    <row r="82" ht="14.25" customHeight="1">
      <c r="A82" s="7">
        <v>21003.0</v>
      </c>
      <c r="B82" s="6" t="s">
        <v>117</v>
      </c>
      <c r="C82" s="6">
        <v>1.0</v>
      </c>
      <c r="D82" s="6">
        <v>1.0</v>
      </c>
    </row>
    <row r="83" ht="14.25" customHeight="1">
      <c r="A83" s="7">
        <v>21004.0</v>
      </c>
      <c r="B83" s="6" t="s">
        <v>68</v>
      </c>
      <c r="C83" s="6">
        <v>2.0</v>
      </c>
      <c r="D83" s="6">
        <v>2.0</v>
      </c>
    </row>
    <row r="84" ht="14.25" customHeight="1">
      <c r="A84" s="7">
        <v>21005.0</v>
      </c>
      <c r="B84" s="6" t="s">
        <v>69</v>
      </c>
      <c r="C84" s="6">
        <v>0.0</v>
      </c>
      <c r="D84" s="6">
        <v>0.0</v>
      </c>
    </row>
    <row r="85" ht="14.25" customHeight="1">
      <c r="A85" s="7">
        <v>21006.0</v>
      </c>
      <c r="B85" s="6" t="s">
        <v>249</v>
      </c>
      <c r="C85" s="6">
        <v>1.0</v>
      </c>
      <c r="D85" s="6">
        <v>1.0</v>
      </c>
    </row>
    <row r="86" ht="14.25" customHeight="1">
      <c r="A86" s="7">
        <v>21101.0</v>
      </c>
      <c r="B86" s="6" t="s">
        <v>120</v>
      </c>
      <c r="C86" s="6">
        <v>1.0</v>
      </c>
      <c r="D86" s="6">
        <v>1.0</v>
      </c>
    </row>
    <row r="87" ht="14.25" customHeight="1">
      <c r="A87" s="7">
        <v>21102.0</v>
      </c>
      <c r="B87" s="6" t="s">
        <v>119</v>
      </c>
      <c r="C87" s="6">
        <v>1.0</v>
      </c>
      <c r="D87" s="6">
        <v>1.0</v>
      </c>
    </row>
    <row r="88" ht="14.25" customHeight="1">
      <c r="A88" s="7">
        <v>21103.0</v>
      </c>
      <c r="B88" s="6" t="s">
        <v>258</v>
      </c>
      <c r="C88" s="6">
        <v>2.0</v>
      </c>
      <c r="D88" s="6">
        <v>2.0</v>
      </c>
    </row>
    <row r="89" ht="14.25" customHeight="1">
      <c r="A89" s="7">
        <v>21104.0</v>
      </c>
      <c r="B89" s="6" t="s">
        <v>303</v>
      </c>
      <c r="C89" s="6">
        <v>1.0</v>
      </c>
      <c r="D89" s="6">
        <v>1.0</v>
      </c>
    </row>
    <row r="90" ht="14.25" customHeight="1">
      <c r="A90" s="7">
        <v>21105.0</v>
      </c>
      <c r="B90" s="6" t="s">
        <v>270</v>
      </c>
      <c r="C90" s="6">
        <v>0.0</v>
      </c>
      <c r="D90" s="6">
        <v>0.0</v>
      </c>
    </row>
    <row r="91" ht="14.25" customHeight="1">
      <c r="A91" s="7">
        <v>21201.0</v>
      </c>
      <c r="B91" s="6" t="s">
        <v>185</v>
      </c>
      <c r="C91" s="6">
        <v>1.0</v>
      </c>
      <c r="D91" s="6">
        <v>1.0</v>
      </c>
    </row>
    <row r="92" ht="14.25" customHeight="1">
      <c r="A92" s="7">
        <v>21202.0</v>
      </c>
      <c r="B92" s="6" t="s">
        <v>252</v>
      </c>
      <c r="C92" s="6">
        <v>2.0</v>
      </c>
      <c r="D92" s="6">
        <v>2.0</v>
      </c>
    </row>
    <row r="93" ht="14.25" customHeight="1">
      <c r="A93" s="7">
        <v>21203.0</v>
      </c>
      <c r="B93" s="6" t="s">
        <v>338</v>
      </c>
      <c r="C93" s="6">
        <v>1.0</v>
      </c>
      <c r="D93" s="6">
        <v>1.0</v>
      </c>
    </row>
    <row r="94" ht="14.25" customHeight="1">
      <c r="A94" s="7">
        <v>21204.0</v>
      </c>
      <c r="B94" s="6" t="s">
        <v>328</v>
      </c>
      <c r="C94" s="6">
        <v>0.0</v>
      </c>
      <c r="D94" s="6">
        <v>0.0</v>
      </c>
    </row>
    <row r="95" ht="14.25" customHeight="1">
      <c r="A95" s="7">
        <v>21301.0</v>
      </c>
      <c r="B95" s="6" t="s">
        <v>456</v>
      </c>
      <c r="C95" s="6">
        <v>1.0</v>
      </c>
      <c r="D95" s="6">
        <v>1.0</v>
      </c>
    </row>
    <row r="96" ht="14.25" customHeight="1">
      <c r="A96" s="7">
        <v>21302.0</v>
      </c>
      <c r="B96" s="6" t="s">
        <v>50</v>
      </c>
      <c r="C96" s="6">
        <v>1.0</v>
      </c>
      <c r="D96" s="6">
        <v>1.0</v>
      </c>
    </row>
    <row r="97" ht="14.25" customHeight="1">
      <c r="A97" s="7">
        <v>21303.0</v>
      </c>
      <c r="B97" s="6" t="s">
        <v>266</v>
      </c>
      <c r="C97" s="6">
        <v>1.0</v>
      </c>
      <c r="D97" s="6">
        <v>1.0</v>
      </c>
    </row>
    <row r="98" ht="14.25" customHeight="1">
      <c r="A98" s="7">
        <v>21304.0</v>
      </c>
      <c r="B98" s="6" t="s">
        <v>247</v>
      </c>
      <c r="C98" s="6">
        <v>1.0</v>
      </c>
      <c r="D98" s="6">
        <v>1.0</v>
      </c>
    </row>
    <row r="99" ht="14.25" customHeight="1">
      <c r="A99" s="7">
        <v>21305.0</v>
      </c>
      <c r="B99" s="6" t="s">
        <v>238</v>
      </c>
      <c r="C99" s="6">
        <v>2.0</v>
      </c>
      <c r="D99" s="6">
        <v>2.0</v>
      </c>
    </row>
    <row r="100" ht="14.25" customHeight="1">
      <c r="A100" s="7">
        <v>21306.0</v>
      </c>
      <c r="B100" s="6" t="s">
        <v>239</v>
      </c>
      <c r="C100" s="6">
        <v>0.0</v>
      </c>
      <c r="D100" s="6">
        <v>0.0</v>
      </c>
    </row>
    <row r="101" ht="14.25" customHeight="1">
      <c r="A101" s="7">
        <v>21307.0</v>
      </c>
      <c r="B101" s="6" t="s">
        <v>222</v>
      </c>
      <c r="C101" s="6">
        <v>0.0</v>
      </c>
      <c r="D101" s="6">
        <v>0.0</v>
      </c>
    </row>
    <row r="102" ht="14.25" customHeight="1">
      <c r="A102" s="7">
        <v>21401.0</v>
      </c>
      <c r="B102" s="6" t="s">
        <v>190</v>
      </c>
      <c r="C102" s="6">
        <v>3.0</v>
      </c>
      <c r="D102" s="6">
        <v>3.0</v>
      </c>
    </row>
    <row r="103" ht="14.25" customHeight="1">
      <c r="A103" s="7">
        <v>21402.0</v>
      </c>
      <c r="B103" s="6" t="s">
        <v>191</v>
      </c>
      <c r="C103" s="6">
        <v>1.0</v>
      </c>
      <c r="D103" s="6">
        <v>1.0</v>
      </c>
    </row>
    <row r="104" ht="14.25" customHeight="1">
      <c r="A104" s="7">
        <v>21501.0</v>
      </c>
      <c r="B104" s="6" t="s">
        <v>399</v>
      </c>
      <c r="C104" s="6">
        <v>1.0</v>
      </c>
      <c r="D104" s="6">
        <v>1.0</v>
      </c>
    </row>
    <row r="105" ht="14.25" customHeight="1">
      <c r="A105" s="7">
        <v>21502.0</v>
      </c>
      <c r="B105" s="6" t="s">
        <v>307</v>
      </c>
      <c r="C105" s="6">
        <v>2.0</v>
      </c>
      <c r="D105" s="6">
        <v>2.0</v>
      </c>
    </row>
    <row r="106" ht="14.25" customHeight="1">
      <c r="A106" s="7">
        <v>21601.0</v>
      </c>
      <c r="B106" s="6" t="s">
        <v>457</v>
      </c>
      <c r="C106" s="6">
        <v>1.0</v>
      </c>
      <c r="D106" s="6">
        <v>1.0</v>
      </c>
    </row>
    <row r="107" ht="14.25" customHeight="1">
      <c r="A107" s="7">
        <v>21602.0</v>
      </c>
      <c r="B107" s="6" t="s">
        <v>300</v>
      </c>
      <c r="C107" s="6">
        <v>0.0</v>
      </c>
      <c r="D107" s="6">
        <v>0.0</v>
      </c>
    </row>
    <row r="108" ht="14.25" customHeight="1">
      <c r="A108" s="7">
        <v>21701.0</v>
      </c>
      <c r="B108" s="6" t="s">
        <v>279</v>
      </c>
      <c r="C108" s="6">
        <v>1.0</v>
      </c>
      <c r="D108" s="6">
        <v>1.0</v>
      </c>
    </row>
    <row r="109" ht="14.25" customHeight="1">
      <c r="A109" s="7">
        <v>21702.0</v>
      </c>
      <c r="B109" s="6" t="s">
        <v>292</v>
      </c>
      <c r="C109" s="6">
        <v>1.0</v>
      </c>
      <c r="D109" s="6">
        <v>1.0</v>
      </c>
    </row>
    <row r="110" ht="14.25" customHeight="1">
      <c r="A110" s="7">
        <v>21703.0</v>
      </c>
      <c r="B110" s="6" t="s">
        <v>183</v>
      </c>
      <c r="C110" s="6">
        <v>1.0</v>
      </c>
      <c r="D110" s="6">
        <v>1.0</v>
      </c>
    </row>
    <row r="111" ht="14.25" customHeight="1">
      <c r="A111" s="7">
        <v>21801.0</v>
      </c>
      <c r="B111" s="6" t="s">
        <v>54</v>
      </c>
      <c r="C111" s="6">
        <v>0.0</v>
      </c>
      <c r="D111" s="6">
        <v>0.0</v>
      </c>
    </row>
    <row r="112" ht="14.25" customHeight="1">
      <c r="A112" s="7">
        <v>21802.0</v>
      </c>
      <c r="B112" s="6" t="s">
        <v>48</v>
      </c>
      <c r="C112" s="6">
        <v>0.0</v>
      </c>
      <c r="D112" s="6">
        <v>0.0</v>
      </c>
    </row>
    <row r="113" ht="14.25" customHeight="1">
      <c r="A113" s="7">
        <v>21803.0</v>
      </c>
      <c r="B113" s="6" t="s">
        <v>45</v>
      </c>
      <c r="C113" s="6">
        <v>0.0</v>
      </c>
      <c r="D113" s="6">
        <v>0.0</v>
      </c>
    </row>
    <row r="114" ht="14.25" customHeight="1">
      <c r="A114" s="7">
        <v>21901.0</v>
      </c>
      <c r="B114" s="6" t="s">
        <v>240</v>
      </c>
      <c r="C114" s="6">
        <v>2.0</v>
      </c>
      <c r="D114" s="6">
        <v>2.0</v>
      </c>
    </row>
    <row r="115" ht="14.25" customHeight="1">
      <c r="A115" s="7">
        <v>21902.0</v>
      </c>
      <c r="B115" s="6" t="s">
        <v>233</v>
      </c>
      <c r="C115" s="6">
        <v>1.0</v>
      </c>
      <c r="D115" s="6">
        <v>1.0</v>
      </c>
    </row>
    <row r="116" ht="14.25" customHeight="1">
      <c r="A116" s="7">
        <v>22001.0</v>
      </c>
      <c r="B116" s="6" t="s">
        <v>332</v>
      </c>
      <c r="C116" s="6">
        <v>2.0</v>
      </c>
      <c r="D116" s="6">
        <v>2.0</v>
      </c>
    </row>
    <row r="117" ht="14.25" customHeight="1">
      <c r="A117" s="7">
        <v>22002.0</v>
      </c>
      <c r="B117" s="6" t="s">
        <v>333</v>
      </c>
      <c r="C117" s="6">
        <v>1.0</v>
      </c>
      <c r="D117" s="6">
        <v>1.0</v>
      </c>
    </row>
    <row r="118" ht="14.25" customHeight="1">
      <c r="A118" s="7">
        <v>30101.0</v>
      </c>
      <c r="B118" s="6" t="s">
        <v>12</v>
      </c>
      <c r="C118" s="6">
        <v>2.0</v>
      </c>
      <c r="D118" s="6">
        <v>2.0</v>
      </c>
    </row>
    <row r="119" ht="14.25" customHeight="1">
      <c r="A119" s="7">
        <v>30201.0</v>
      </c>
      <c r="B119" s="6" t="s">
        <v>28</v>
      </c>
      <c r="C119" s="6">
        <v>2.0</v>
      </c>
      <c r="D119" s="6">
        <v>2.0</v>
      </c>
    </row>
    <row r="120" ht="14.25" customHeight="1">
      <c r="A120" s="7">
        <v>30202.0</v>
      </c>
      <c r="B120" s="6" t="s">
        <v>428</v>
      </c>
      <c r="C120" s="6">
        <v>1.0</v>
      </c>
      <c r="D120" s="6">
        <v>1.0</v>
      </c>
    </row>
    <row r="121" ht="14.25" customHeight="1">
      <c r="A121" s="7">
        <v>30203.0</v>
      </c>
      <c r="B121" s="6" t="s">
        <v>110</v>
      </c>
      <c r="C121" s="6">
        <v>1.0</v>
      </c>
      <c r="D121" s="6">
        <v>1.0</v>
      </c>
    </row>
    <row r="122" ht="14.25" customHeight="1">
      <c r="A122" s="7">
        <v>30301.0</v>
      </c>
      <c r="B122" s="6" t="s">
        <v>460</v>
      </c>
      <c r="C122" s="6">
        <v>1.0</v>
      </c>
      <c r="D122" s="6">
        <v>1.0</v>
      </c>
    </row>
    <row r="123" ht="14.25" customHeight="1">
      <c r="A123" s="7">
        <v>30302.0</v>
      </c>
      <c r="B123" s="6" t="s">
        <v>179</v>
      </c>
      <c r="C123" s="6">
        <v>1.0</v>
      </c>
      <c r="D123" s="6">
        <v>1.0</v>
      </c>
    </row>
    <row r="124" ht="14.25" customHeight="1">
      <c r="A124" s="7">
        <v>30303.0</v>
      </c>
      <c r="B124" s="6" t="s">
        <v>348</v>
      </c>
      <c r="C124" s="6">
        <v>0.0</v>
      </c>
      <c r="D124" s="6">
        <v>0.0</v>
      </c>
    </row>
    <row r="125" ht="14.25" customHeight="1">
      <c r="A125" s="7">
        <v>30401.0</v>
      </c>
      <c r="B125" s="6" t="s">
        <v>156</v>
      </c>
      <c r="C125" s="6">
        <v>0.0</v>
      </c>
      <c r="D125" s="6">
        <v>1.0</v>
      </c>
    </row>
    <row r="126" ht="14.25" customHeight="1">
      <c r="A126" s="7">
        <v>30402.0</v>
      </c>
      <c r="B126" s="6" t="s">
        <v>204</v>
      </c>
      <c r="C126" s="6">
        <v>0.0</v>
      </c>
      <c r="D126" s="6">
        <v>1.0</v>
      </c>
    </row>
    <row r="127" ht="14.25" customHeight="1">
      <c r="A127" s="7">
        <v>30403.0</v>
      </c>
      <c r="B127" s="6" t="s">
        <v>47</v>
      </c>
      <c r="C127" s="6">
        <v>1.0</v>
      </c>
      <c r="D127" s="6">
        <v>3.0</v>
      </c>
    </row>
    <row r="128" ht="14.25" customHeight="1">
      <c r="A128" s="7">
        <v>30404.0</v>
      </c>
      <c r="B128" s="6" t="s">
        <v>203</v>
      </c>
      <c r="C128" s="6">
        <v>0.0</v>
      </c>
      <c r="D128" s="6">
        <v>0.0</v>
      </c>
    </row>
    <row r="129" ht="14.25" customHeight="1">
      <c r="A129" s="7">
        <v>30501.0</v>
      </c>
      <c r="B129" s="6" t="s">
        <v>236</v>
      </c>
      <c r="C129" s="6">
        <v>1.0</v>
      </c>
      <c r="D129" s="6">
        <v>1.0</v>
      </c>
    </row>
    <row r="130" ht="14.25" customHeight="1">
      <c r="A130" s="7">
        <v>30502.0</v>
      </c>
      <c r="B130" s="6" t="s">
        <v>369</v>
      </c>
      <c r="C130" s="6">
        <v>1.0</v>
      </c>
      <c r="D130" s="6">
        <v>1.0</v>
      </c>
    </row>
    <row r="131" ht="14.25" customHeight="1">
      <c r="A131" s="7">
        <v>30601.0</v>
      </c>
      <c r="B131" s="6" t="s">
        <v>60</v>
      </c>
      <c r="C131" s="6">
        <v>1.0</v>
      </c>
      <c r="D131" s="6">
        <v>1.0</v>
      </c>
    </row>
    <row r="132" ht="14.25" customHeight="1">
      <c r="A132" s="7">
        <v>30602.0</v>
      </c>
      <c r="B132" s="6" t="s">
        <v>213</v>
      </c>
      <c r="C132" s="6">
        <v>1.0</v>
      </c>
      <c r="D132" s="6">
        <v>1.0</v>
      </c>
    </row>
    <row r="133" ht="14.25" customHeight="1">
      <c r="A133" s="7">
        <v>30701.0</v>
      </c>
      <c r="B133" s="6" t="s">
        <v>55</v>
      </c>
      <c r="C133" s="6">
        <v>0.0</v>
      </c>
      <c r="D133" s="6">
        <v>1.0</v>
      </c>
    </row>
    <row r="134" ht="14.25" customHeight="1">
      <c r="A134" s="7">
        <v>30702.0</v>
      </c>
      <c r="B134" s="6" t="s">
        <v>218</v>
      </c>
      <c r="C134" s="6">
        <v>0.0</v>
      </c>
      <c r="D134" s="6">
        <v>1.0</v>
      </c>
    </row>
    <row r="135" ht="14.25" customHeight="1">
      <c r="A135" s="7">
        <v>30703.0</v>
      </c>
      <c r="B135" s="6" t="s">
        <v>56</v>
      </c>
      <c r="C135" s="6">
        <v>0.0</v>
      </c>
      <c r="D135" s="6">
        <v>0.0</v>
      </c>
    </row>
    <row r="136" ht="14.25" customHeight="1">
      <c r="A136" s="7">
        <v>30801.0</v>
      </c>
      <c r="B136" s="6" t="s">
        <v>212</v>
      </c>
      <c r="C136" s="6">
        <v>0.0</v>
      </c>
      <c r="D136" s="6">
        <v>0.0</v>
      </c>
    </row>
    <row r="137" ht="14.25" customHeight="1">
      <c r="A137" s="7">
        <v>30802.0</v>
      </c>
      <c r="B137" s="6" t="s">
        <v>206</v>
      </c>
      <c r="C137" s="6">
        <v>0.0</v>
      </c>
      <c r="D137" s="6">
        <v>0.0</v>
      </c>
    </row>
    <row r="138" ht="14.25" customHeight="1">
      <c r="A138" s="7">
        <v>30803.0</v>
      </c>
      <c r="B138" s="6" t="s">
        <v>224</v>
      </c>
      <c r="C138" s="6">
        <v>1.0</v>
      </c>
      <c r="D138" s="6">
        <v>2.0</v>
      </c>
    </row>
    <row r="139" ht="14.25" customHeight="1">
      <c r="A139" s="7">
        <v>30901.0</v>
      </c>
      <c r="B139" s="6" t="s">
        <v>149</v>
      </c>
      <c r="C139" s="6">
        <v>2.0</v>
      </c>
      <c r="D139" s="6">
        <v>1.0</v>
      </c>
    </row>
    <row r="140" ht="14.25" customHeight="1">
      <c r="A140" s="7">
        <v>30902.0</v>
      </c>
      <c r="B140" s="6" t="s">
        <v>154</v>
      </c>
      <c r="C140" s="6">
        <v>1.0</v>
      </c>
      <c r="D140" s="6">
        <v>2.0</v>
      </c>
    </row>
    <row r="141" ht="14.25" customHeight="1">
      <c r="A141" s="7">
        <v>30903.0</v>
      </c>
      <c r="B141" s="6" t="s">
        <v>152</v>
      </c>
      <c r="C141" s="6">
        <v>0.0</v>
      </c>
      <c r="D141" s="6">
        <v>0.0</v>
      </c>
    </row>
    <row r="142" ht="14.25" customHeight="1">
      <c r="A142" s="7">
        <v>30904.0</v>
      </c>
      <c r="B142" s="6" t="s">
        <v>155</v>
      </c>
      <c r="C142" s="6">
        <v>1.0</v>
      </c>
      <c r="D142" s="6">
        <v>2.0</v>
      </c>
    </row>
    <row r="143" ht="14.25" customHeight="1">
      <c r="A143" s="7">
        <v>30905.0</v>
      </c>
      <c r="B143" s="6" t="s">
        <v>153</v>
      </c>
      <c r="C143" s="6">
        <v>1.0</v>
      </c>
      <c r="D143" s="6">
        <v>1.0</v>
      </c>
    </row>
    <row r="144" ht="14.25" customHeight="1">
      <c r="A144" s="7">
        <v>31001.0</v>
      </c>
      <c r="B144" s="6" t="s">
        <v>151</v>
      </c>
      <c r="C144" s="6">
        <v>1.0</v>
      </c>
      <c r="D144" s="6">
        <v>1.0</v>
      </c>
    </row>
    <row r="145" ht="14.25" customHeight="1">
      <c r="A145" s="7">
        <v>31002.0</v>
      </c>
      <c r="B145" s="6" t="s">
        <v>396</v>
      </c>
      <c r="C145" s="6">
        <v>1.0</v>
      </c>
      <c r="D145" s="6">
        <v>1.0</v>
      </c>
    </row>
    <row r="146" ht="14.25" customHeight="1">
      <c r="A146" s="7">
        <v>31003.0</v>
      </c>
      <c r="B146" s="6" t="s">
        <v>361</v>
      </c>
      <c r="C146" s="6">
        <v>2.0</v>
      </c>
      <c r="D146" s="6">
        <v>2.0</v>
      </c>
    </row>
    <row r="147" ht="14.25" customHeight="1">
      <c r="A147" s="7">
        <v>31101.0</v>
      </c>
      <c r="B147" s="6" t="s">
        <v>259</v>
      </c>
      <c r="C147" s="6">
        <v>1.0</v>
      </c>
      <c r="D147" s="6">
        <v>1.0</v>
      </c>
    </row>
    <row r="148" ht="14.25" customHeight="1">
      <c r="A148" s="7">
        <v>31201.0</v>
      </c>
      <c r="B148" s="6" t="s">
        <v>122</v>
      </c>
      <c r="C148" s="6">
        <v>1.0</v>
      </c>
      <c r="D148" s="6">
        <v>1.0</v>
      </c>
    </row>
    <row r="149" ht="14.25" customHeight="1">
      <c r="A149" s="7">
        <v>31202.0</v>
      </c>
      <c r="B149" s="6" t="s">
        <v>394</v>
      </c>
      <c r="C149" s="6">
        <v>1.0</v>
      </c>
      <c r="D149" s="6">
        <v>1.0</v>
      </c>
    </row>
    <row r="150" ht="14.25" customHeight="1">
      <c r="A150" s="7">
        <v>31203.0</v>
      </c>
      <c r="B150" s="6" t="s">
        <v>370</v>
      </c>
      <c r="C150" s="6">
        <v>2.0</v>
      </c>
      <c r="D150" s="6">
        <v>2.0</v>
      </c>
    </row>
    <row r="151" ht="14.25" customHeight="1">
      <c r="A151" s="7">
        <v>31204.0</v>
      </c>
      <c r="B151" s="6" t="s">
        <v>362</v>
      </c>
      <c r="C151" s="6">
        <v>1.0</v>
      </c>
      <c r="D151" s="6">
        <v>1.0</v>
      </c>
    </row>
    <row r="152" ht="14.25" customHeight="1">
      <c r="A152" s="7">
        <v>31205.0</v>
      </c>
      <c r="B152" s="6" t="s">
        <v>380</v>
      </c>
      <c r="C152" s="6">
        <v>2.0</v>
      </c>
      <c r="D152" s="6">
        <v>2.0</v>
      </c>
    </row>
    <row r="153" ht="14.25" customHeight="1">
      <c r="A153" s="7">
        <v>31206.0</v>
      </c>
      <c r="B153" s="6" t="s">
        <v>139</v>
      </c>
      <c r="C153" s="6">
        <v>1.0</v>
      </c>
      <c r="D153" s="6">
        <v>1.0</v>
      </c>
    </row>
    <row r="154" ht="14.25" customHeight="1">
      <c r="A154" s="7">
        <v>31301.0</v>
      </c>
      <c r="B154" s="6" t="s">
        <v>13</v>
      </c>
      <c r="C154" s="6">
        <v>1.0</v>
      </c>
      <c r="D154" s="6">
        <v>1.0</v>
      </c>
    </row>
    <row r="155" ht="14.25" customHeight="1">
      <c r="A155" s="7">
        <v>31302.0</v>
      </c>
      <c r="B155" s="6" t="s">
        <v>398</v>
      </c>
      <c r="C155" s="6">
        <v>0.0</v>
      </c>
      <c r="D155" s="6">
        <v>0.0</v>
      </c>
    </row>
    <row r="156" ht="14.25" customHeight="1">
      <c r="A156" s="7">
        <v>31303.0</v>
      </c>
      <c r="B156" s="6" t="s">
        <v>397</v>
      </c>
      <c r="C156" s="6">
        <v>0.0</v>
      </c>
      <c r="D156" s="6">
        <v>0.0</v>
      </c>
    </row>
    <row r="157" ht="14.25" customHeight="1">
      <c r="A157" s="7">
        <v>31304.0</v>
      </c>
      <c r="B157" s="6" t="s">
        <v>14</v>
      </c>
      <c r="C157" s="6">
        <v>0.0</v>
      </c>
      <c r="D157" s="6">
        <v>0.0</v>
      </c>
    </row>
    <row r="158" ht="14.25" customHeight="1">
      <c r="A158" s="7">
        <v>31401.0</v>
      </c>
      <c r="B158" s="6" t="s">
        <v>39</v>
      </c>
      <c r="C158" s="6">
        <v>2.0</v>
      </c>
      <c r="D158" s="6">
        <v>2.0</v>
      </c>
    </row>
    <row r="159" ht="14.25" customHeight="1">
      <c r="A159" s="7">
        <v>31402.0</v>
      </c>
      <c r="B159" s="6" t="s">
        <v>40</v>
      </c>
      <c r="C159" s="6">
        <v>0.0</v>
      </c>
      <c r="D159" s="6">
        <v>0.0</v>
      </c>
    </row>
    <row r="160" ht="14.25" customHeight="1">
      <c r="A160" s="7">
        <v>31403.0</v>
      </c>
      <c r="B160" s="6" t="s">
        <v>63</v>
      </c>
      <c r="C160" s="6">
        <v>2.0</v>
      </c>
      <c r="D160" s="6">
        <v>2.0</v>
      </c>
    </row>
    <row r="161" ht="14.25" customHeight="1">
      <c r="A161" s="7">
        <v>31404.0</v>
      </c>
      <c r="B161" s="6" t="s">
        <v>211</v>
      </c>
      <c r="C161" s="6">
        <v>0.0</v>
      </c>
      <c r="D161" s="6">
        <v>0.0</v>
      </c>
    </row>
    <row r="162" ht="14.25" customHeight="1">
      <c r="A162" s="7">
        <v>31405.0</v>
      </c>
      <c r="B162" s="6" t="s">
        <v>461</v>
      </c>
      <c r="C162" s="6">
        <v>0.0</v>
      </c>
      <c r="D162" s="6">
        <v>0.0</v>
      </c>
    </row>
    <row r="163" ht="14.25" customHeight="1">
      <c r="A163" s="7">
        <v>31501.0</v>
      </c>
      <c r="B163" s="6" t="s">
        <v>462</v>
      </c>
      <c r="C163" s="6">
        <v>0.0</v>
      </c>
      <c r="D163" s="6">
        <v>1.0</v>
      </c>
    </row>
    <row r="164" ht="14.25" customHeight="1">
      <c r="A164" s="7">
        <v>31601.0</v>
      </c>
      <c r="B164" s="6" t="s">
        <v>363</v>
      </c>
      <c r="C164" s="6">
        <v>2.0</v>
      </c>
      <c r="D164" s="6">
        <v>2.0</v>
      </c>
    </row>
    <row r="165" ht="14.25" customHeight="1">
      <c r="A165" s="7">
        <v>31602.0</v>
      </c>
      <c r="B165" s="6" t="s">
        <v>364</v>
      </c>
      <c r="C165" s="6">
        <v>1.0</v>
      </c>
      <c r="D165" s="6">
        <v>1.0</v>
      </c>
    </row>
    <row r="166" ht="14.25" customHeight="1">
      <c r="A166" s="7">
        <v>40101.0</v>
      </c>
      <c r="B166" s="6" t="s">
        <v>16</v>
      </c>
      <c r="C166" s="6">
        <v>3.0</v>
      </c>
      <c r="D166" s="6">
        <v>4.0</v>
      </c>
    </row>
    <row r="167" ht="14.25" customHeight="1">
      <c r="A167" s="7">
        <v>40102.0</v>
      </c>
      <c r="B167" s="6" t="s">
        <v>231</v>
      </c>
      <c r="C167" s="6">
        <v>5.0</v>
      </c>
      <c r="D167" s="6">
        <v>5.0</v>
      </c>
    </row>
    <row r="168" ht="14.25" customHeight="1">
      <c r="A168" s="7">
        <v>40103.0</v>
      </c>
      <c r="B168" s="6" t="s">
        <v>214</v>
      </c>
      <c r="C168" s="6">
        <v>1.0</v>
      </c>
      <c r="D168" s="6">
        <v>1.0</v>
      </c>
    </row>
    <row r="169" ht="14.25" customHeight="1">
      <c r="A169" s="7">
        <v>40104.0</v>
      </c>
      <c r="B169" s="6" t="s">
        <v>221</v>
      </c>
      <c r="C169" s="6">
        <v>3.0</v>
      </c>
      <c r="D169" s="6">
        <v>4.0</v>
      </c>
    </row>
    <row r="170" ht="14.25" customHeight="1">
      <c r="A170" s="7">
        <v>40201.0</v>
      </c>
      <c r="B170" s="6" t="s">
        <v>425</v>
      </c>
      <c r="C170" s="6">
        <v>3.0</v>
      </c>
      <c r="D170" s="6">
        <v>2.0</v>
      </c>
    </row>
    <row r="171" ht="14.25" customHeight="1">
      <c r="A171" s="7">
        <v>40202.0</v>
      </c>
      <c r="B171" s="6" t="s">
        <v>20</v>
      </c>
      <c r="C171" s="6">
        <v>1.0</v>
      </c>
      <c r="D171" s="6">
        <v>1.0</v>
      </c>
    </row>
    <row r="172" ht="14.25" customHeight="1">
      <c r="A172" s="7">
        <v>40301.0</v>
      </c>
      <c r="B172" s="6" t="s">
        <v>196</v>
      </c>
      <c r="C172" s="6">
        <v>2.0</v>
      </c>
      <c r="D172" s="6">
        <v>2.0</v>
      </c>
    </row>
    <row r="173" ht="14.25" customHeight="1">
      <c r="A173" s="7">
        <v>40302.0</v>
      </c>
      <c r="B173" s="6" t="s">
        <v>404</v>
      </c>
      <c r="C173" s="6">
        <v>1.0</v>
      </c>
      <c r="D173" s="6">
        <v>1.0</v>
      </c>
    </row>
    <row r="174" ht="14.25" customHeight="1">
      <c r="A174" s="7">
        <v>40401.0</v>
      </c>
      <c r="B174" s="6" t="s">
        <v>403</v>
      </c>
      <c r="C174" s="6">
        <v>3.0</v>
      </c>
      <c r="D174" s="6">
        <v>3.0</v>
      </c>
    </row>
    <row r="175" ht="14.25" customHeight="1">
      <c r="A175" s="7">
        <v>40402.0</v>
      </c>
      <c r="B175" s="6" t="s">
        <v>126</v>
      </c>
      <c r="C175" s="6">
        <v>2.0</v>
      </c>
      <c r="D175" s="6">
        <v>2.0</v>
      </c>
    </row>
    <row r="176" ht="14.25" customHeight="1">
      <c r="A176" s="7">
        <v>40501.0</v>
      </c>
      <c r="B176" s="6" t="s">
        <v>34</v>
      </c>
      <c r="C176" s="6">
        <v>1.0</v>
      </c>
      <c r="D176" s="6">
        <v>1.0</v>
      </c>
    </row>
    <row r="177" ht="14.25" customHeight="1">
      <c r="A177" s="7">
        <v>40502.0</v>
      </c>
      <c r="B177" s="6" t="s">
        <v>405</v>
      </c>
      <c r="C177" s="6">
        <v>1.0</v>
      </c>
      <c r="D177" s="6">
        <v>1.0</v>
      </c>
    </row>
    <row r="178" ht="14.25" customHeight="1">
      <c r="A178" s="7">
        <v>40503.0</v>
      </c>
      <c r="B178" s="6" t="s">
        <v>186</v>
      </c>
      <c r="C178" s="6">
        <v>1.0</v>
      </c>
      <c r="D178" s="6">
        <v>1.0</v>
      </c>
    </row>
    <row r="179" ht="14.25" customHeight="1">
      <c r="A179" s="7">
        <v>40504.0</v>
      </c>
      <c r="B179" s="6" t="s">
        <v>181</v>
      </c>
      <c r="C179" s="6">
        <v>1.0</v>
      </c>
      <c r="D179" s="6">
        <v>1.0</v>
      </c>
    </row>
    <row r="180" ht="14.25" customHeight="1">
      <c r="A180" s="7">
        <v>40505.0</v>
      </c>
      <c r="B180" s="6" t="s">
        <v>18</v>
      </c>
      <c r="C180" s="6">
        <v>1.0</v>
      </c>
      <c r="D180" s="6">
        <v>1.0</v>
      </c>
    </row>
    <row r="181" ht="14.25" customHeight="1">
      <c r="A181" s="7">
        <v>40601.0</v>
      </c>
      <c r="B181" s="6" t="s">
        <v>37</v>
      </c>
      <c r="C181" s="6">
        <v>1.0</v>
      </c>
      <c r="D181" s="6">
        <v>2.0</v>
      </c>
    </row>
    <row r="182" ht="14.25" customHeight="1">
      <c r="A182" s="7">
        <v>40602.0</v>
      </c>
      <c r="B182" s="6" t="s">
        <v>38</v>
      </c>
      <c r="C182" s="6">
        <v>1.0</v>
      </c>
      <c r="D182" s="6">
        <v>1.0</v>
      </c>
    </row>
    <row r="183" ht="14.25" customHeight="1">
      <c r="A183" s="7">
        <v>40603.0</v>
      </c>
      <c r="B183" s="6" t="s">
        <v>192</v>
      </c>
      <c r="C183" s="6">
        <v>0.0</v>
      </c>
      <c r="D183" s="6">
        <v>0.0</v>
      </c>
    </row>
    <row r="184" ht="14.25" customHeight="1">
      <c r="A184" s="7">
        <v>40701.0</v>
      </c>
      <c r="B184" s="6" t="s">
        <v>33</v>
      </c>
      <c r="C184" s="6">
        <v>1.0</v>
      </c>
      <c r="D184" s="6">
        <v>1.0</v>
      </c>
    </row>
    <row r="185" ht="14.25" customHeight="1">
      <c r="A185" s="7">
        <v>40702.0</v>
      </c>
      <c r="B185" s="6" t="s">
        <v>201</v>
      </c>
      <c r="C185" s="6">
        <v>2.0</v>
      </c>
      <c r="D185" s="6">
        <v>2.0</v>
      </c>
    </row>
    <row r="186" ht="14.25" customHeight="1">
      <c r="A186" s="7">
        <v>40801.0</v>
      </c>
      <c r="B186" s="6" t="s">
        <v>463</v>
      </c>
      <c r="C186" s="6">
        <v>0.0</v>
      </c>
      <c r="D186" s="6">
        <v>0.0</v>
      </c>
    </row>
    <row r="187" ht="14.25" customHeight="1">
      <c r="A187" s="7">
        <v>40802.0</v>
      </c>
      <c r="B187" s="6" t="s">
        <v>22</v>
      </c>
      <c r="C187" s="6">
        <v>0.0</v>
      </c>
      <c r="D187" s="6">
        <v>0.0</v>
      </c>
    </row>
    <row r="188" ht="14.25" customHeight="1">
      <c r="A188" s="7">
        <v>40901.0</v>
      </c>
      <c r="B188" s="6" t="s">
        <v>95</v>
      </c>
      <c r="C188" s="6">
        <v>1.0</v>
      </c>
      <c r="D188" s="6">
        <v>1.0</v>
      </c>
    </row>
    <row r="189" ht="14.25" customHeight="1">
      <c r="A189" s="7">
        <v>40902.0</v>
      </c>
      <c r="B189" s="6" t="s">
        <v>406</v>
      </c>
      <c r="C189" s="6">
        <v>0.0</v>
      </c>
      <c r="D189" s="6">
        <v>0.0</v>
      </c>
    </row>
    <row r="190" ht="14.25" customHeight="1">
      <c r="A190" s="7">
        <v>40903.0</v>
      </c>
      <c r="B190" s="6" t="s">
        <v>464</v>
      </c>
      <c r="C190" s="6">
        <v>0.0</v>
      </c>
      <c r="D190" s="6">
        <v>0.0</v>
      </c>
    </row>
    <row r="191" ht="14.25" customHeight="1">
      <c r="A191" s="7">
        <v>41001.0</v>
      </c>
      <c r="B191" s="6" t="s">
        <v>216</v>
      </c>
      <c r="C191" s="6">
        <v>1.0</v>
      </c>
      <c r="D191" s="6">
        <v>1.0</v>
      </c>
    </row>
    <row r="192" ht="14.25" customHeight="1">
      <c r="A192" s="7">
        <v>41101.0</v>
      </c>
      <c r="B192" s="6" t="s">
        <v>229</v>
      </c>
      <c r="C192" s="6">
        <v>0.0</v>
      </c>
      <c r="D192" s="6">
        <v>0.0</v>
      </c>
    </row>
    <row r="193" ht="14.25" customHeight="1">
      <c r="A193" s="7">
        <v>41201.0</v>
      </c>
      <c r="B193" s="6" t="s">
        <v>42</v>
      </c>
      <c r="C193" s="6">
        <v>0.0</v>
      </c>
      <c r="D193" s="6">
        <v>0.0</v>
      </c>
    </row>
    <row r="194" ht="14.25" customHeight="1">
      <c r="A194" s="7">
        <v>41202.0</v>
      </c>
      <c r="B194" s="6" t="s">
        <v>195</v>
      </c>
      <c r="C194" s="6">
        <v>0.0</v>
      </c>
      <c r="D194" s="6">
        <v>0.0</v>
      </c>
    </row>
    <row r="195" ht="14.25" customHeight="1">
      <c r="A195" s="7">
        <v>41301.0</v>
      </c>
      <c r="B195" s="6" t="s">
        <v>122</v>
      </c>
      <c r="C195" s="6">
        <v>1.0</v>
      </c>
      <c r="D195" s="6">
        <v>1.0</v>
      </c>
    </row>
    <row r="196" ht="14.25" customHeight="1">
      <c r="A196" s="7">
        <v>41401.0</v>
      </c>
      <c r="B196" s="6" t="s">
        <v>36</v>
      </c>
      <c r="C196" s="6">
        <v>3.0</v>
      </c>
      <c r="D196" s="6">
        <v>2.0</v>
      </c>
    </row>
    <row r="197" ht="14.25" customHeight="1">
      <c r="A197" s="7">
        <v>41501.0</v>
      </c>
      <c r="B197" s="6" t="s">
        <v>137</v>
      </c>
      <c r="C197" s="6">
        <v>0.0</v>
      </c>
      <c r="D197" s="6">
        <v>0.0</v>
      </c>
    </row>
    <row r="198" ht="14.25" customHeight="1">
      <c r="A198" s="7">
        <v>41502.0</v>
      </c>
      <c r="B198" s="6" t="s">
        <v>128</v>
      </c>
      <c r="C198" s="6">
        <v>0.0</v>
      </c>
      <c r="D198" s="6">
        <v>0.0</v>
      </c>
    </row>
    <row r="199" ht="14.25" customHeight="1">
      <c r="A199" s="7">
        <v>41503.0</v>
      </c>
      <c r="B199" s="6" t="s">
        <v>180</v>
      </c>
      <c r="C199" s="6">
        <v>0.0</v>
      </c>
      <c r="D199" s="6">
        <v>0.0</v>
      </c>
    </row>
    <row r="200" ht="14.25" customHeight="1">
      <c r="A200" s="7">
        <v>41601.0</v>
      </c>
      <c r="B200" s="6" t="s">
        <v>466</v>
      </c>
      <c r="C200" s="6">
        <v>1.0</v>
      </c>
      <c r="D200" s="6">
        <v>1.0</v>
      </c>
    </row>
    <row r="201" ht="14.25" customHeight="1">
      <c r="A201" s="7">
        <v>50101.0</v>
      </c>
      <c r="B201" s="6" t="s">
        <v>9</v>
      </c>
      <c r="C201" s="6">
        <v>2.0</v>
      </c>
      <c r="D201" s="6">
        <v>2.0</v>
      </c>
    </row>
    <row r="202" ht="14.25" customHeight="1">
      <c r="A202" s="7">
        <v>50102.0</v>
      </c>
      <c r="B202" s="6" t="s">
        <v>86</v>
      </c>
      <c r="C202" s="6">
        <v>1.0</v>
      </c>
      <c r="D202" s="6">
        <v>2.0</v>
      </c>
    </row>
    <row r="203" ht="14.25" customHeight="1">
      <c r="A203" s="7">
        <v>50103.0</v>
      </c>
      <c r="B203" s="6" t="s">
        <v>105</v>
      </c>
      <c r="C203" s="6">
        <v>1.0</v>
      </c>
      <c r="D203" s="6">
        <v>2.0</v>
      </c>
    </row>
    <row r="204" ht="14.25" customHeight="1">
      <c r="A204" s="7">
        <v>50104.0</v>
      </c>
      <c r="B204" s="6" t="s">
        <v>106</v>
      </c>
      <c r="C204" s="6">
        <v>0.0</v>
      </c>
      <c r="D204" s="6">
        <v>0.0</v>
      </c>
    </row>
    <row r="205" ht="14.25" customHeight="1">
      <c r="A205" s="7">
        <v>50201.0</v>
      </c>
      <c r="B205" s="6" t="s">
        <v>426</v>
      </c>
      <c r="C205" s="6">
        <v>1.0</v>
      </c>
      <c r="D205" s="6">
        <v>1.0</v>
      </c>
    </row>
    <row r="206" ht="14.25" customHeight="1">
      <c r="A206" s="7">
        <v>50202.0</v>
      </c>
      <c r="B206" s="6" t="s">
        <v>10</v>
      </c>
      <c r="C206" s="6">
        <v>0.0</v>
      </c>
      <c r="D206" s="6">
        <v>0.0</v>
      </c>
    </row>
    <row r="207" ht="14.25" customHeight="1">
      <c r="A207" s="7">
        <v>50203.0</v>
      </c>
      <c r="B207" s="6" t="s">
        <v>24</v>
      </c>
      <c r="C207" s="6">
        <v>1.0</v>
      </c>
      <c r="D207" s="6">
        <v>1.0</v>
      </c>
    </row>
    <row r="208" ht="14.25" customHeight="1">
      <c r="A208" s="7">
        <v>50204.0</v>
      </c>
      <c r="B208" s="6" t="s">
        <v>329</v>
      </c>
      <c r="C208" s="6">
        <v>2.0</v>
      </c>
      <c r="D208" s="6">
        <v>1.0</v>
      </c>
    </row>
    <row r="209" ht="14.25" customHeight="1">
      <c r="A209" s="7">
        <v>50301.0</v>
      </c>
      <c r="B209" s="6" t="s">
        <v>124</v>
      </c>
      <c r="C209" s="6">
        <v>1.0</v>
      </c>
      <c r="D209" s="6">
        <v>1.0</v>
      </c>
    </row>
    <row r="210" ht="14.25" customHeight="1">
      <c r="A210" s="7">
        <v>50302.0</v>
      </c>
      <c r="B210" s="6" t="s">
        <v>281</v>
      </c>
      <c r="C210" s="6">
        <v>1.0</v>
      </c>
      <c r="D210" s="6">
        <v>1.0</v>
      </c>
    </row>
    <row r="211" ht="14.25" customHeight="1">
      <c r="A211" s="7">
        <v>50303.0</v>
      </c>
      <c r="B211" s="6" t="s">
        <v>424</v>
      </c>
      <c r="C211" s="6">
        <v>0.0</v>
      </c>
      <c r="D211" s="6">
        <v>0.0</v>
      </c>
    </row>
    <row r="212" ht="14.25" customHeight="1">
      <c r="A212" s="7">
        <v>50401.0</v>
      </c>
      <c r="B212" s="6" t="s">
        <v>145</v>
      </c>
      <c r="C212" s="6">
        <v>0.0</v>
      </c>
      <c r="D212" s="6">
        <v>1.0</v>
      </c>
    </row>
    <row r="213" ht="14.25" customHeight="1">
      <c r="A213" s="7">
        <v>50402.0</v>
      </c>
      <c r="B213" s="6" t="s">
        <v>427</v>
      </c>
      <c r="C213" s="6">
        <v>1.0</v>
      </c>
      <c r="D213" s="6">
        <v>2.0</v>
      </c>
    </row>
    <row r="214" ht="14.25" customHeight="1">
      <c r="A214" s="7">
        <v>50403.0</v>
      </c>
      <c r="B214" s="6" t="s">
        <v>146</v>
      </c>
      <c r="C214" s="6">
        <v>2.0</v>
      </c>
      <c r="D214" s="6">
        <v>2.0</v>
      </c>
    </row>
    <row r="215" ht="14.25" customHeight="1">
      <c r="A215" s="7">
        <v>50404.0</v>
      </c>
      <c r="B215" s="6" t="s">
        <v>299</v>
      </c>
      <c r="C215" s="6">
        <v>1.0</v>
      </c>
      <c r="D215" s="6">
        <v>1.0</v>
      </c>
    </row>
    <row r="216" ht="14.25" customHeight="1">
      <c r="A216" s="7">
        <v>50405.0</v>
      </c>
      <c r="B216" s="6" t="s">
        <v>11</v>
      </c>
      <c r="C216" s="6">
        <v>1.0</v>
      </c>
      <c r="D216" s="6">
        <v>2.0</v>
      </c>
    </row>
    <row r="217" ht="14.25" customHeight="1">
      <c r="A217" s="7">
        <v>50501.0</v>
      </c>
      <c r="B217" s="6" t="s">
        <v>88</v>
      </c>
      <c r="C217" s="6">
        <v>0.0</v>
      </c>
      <c r="D217" s="6">
        <v>1.0</v>
      </c>
    </row>
    <row r="218" ht="14.25" customHeight="1">
      <c r="A218" s="7">
        <v>50502.0</v>
      </c>
      <c r="B218" s="6" t="s">
        <v>171</v>
      </c>
      <c r="C218" s="6">
        <v>0.0</v>
      </c>
      <c r="D218" s="6">
        <v>1.0</v>
      </c>
    </row>
    <row r="219" ht="14.25" customHeight="1">
      <c r="A219" s="7">
        <v>50601.0</v>
      </c>
      <c r="B219" s="6" t="s">
        <v>429</v>
      </c>
      <c r="C219" s="6">
        <v>1.0</v>
      </c>
      <c r="D219" s="6">
        <v>1.0</v>
      </c>
    </row>
    <row r="220" ht="14.25" customHeight="1">
      <c r="A220" s="7">
        <v>50602.0</v>
      </c>
      <c r="B220" s="6" t="s">
        <v>198</v>
      </c>
      <c r="C220" s="6">
        <v>2.0</v>
      </c>
      <c r="D220" s="6">
        <v>2.0</v>
      </c>
    </row>
    <row r="221" ht="14.25" customHeight="1">
      <c r="A221" s="7">
        <v>50701.0</v>
      </c>
      <c r="B221" s="6" t="s">
        <v>29</v>
      </c>
      <c r="C221" s="6">
        <v>0.0</v>
      </c>
      <c r="D221" s="6">
        <v>1.0</v>
      </c>
    </row>
    <row r="222" ht="14.25" customHeight="1">
      <c r="A222" s="7">
        <v>50702.0</v>
      </c>
      <c r="B222" s="6" t="s">
        <v>26</v>
      </c>
      <c r="C222" s="6">
        <v>0.0</v>
      </c>
      <c r="D222" s="6">
        <v>0.0</v>
      </c>
    </row>
    <row r="223" ht="14.25" customHeight="1">
      <c r="A223" s="7">
        <v>50801.0</v>
      </c>
      <c r="B223" s="6" t="s">
        <v>410</v>
      </c>
      <c r="C223" s="6">
        <v>3.0</v>
      </c>
      <c r="D223" s="6">
        <v>3.0</v>
      </c>
    </row>
    <row r="224" ht="14.25" customHeight="1">
      <c r="A224" s="7">
        <v>50802.0</v>
      </c>
      <c r="B224" s="6" t="s">
        <v>411</v>
      </c>
      <c r="C224" s="6">
        <v>1.0</v>
      </c>
      <c r="D224" s="6">
        <v>1.0</v>
      </c>
    </row>
    <row r="225" ht="14.25" customHeight="1">
      <c r="A225" s="7">
        <v>50901.0</v>
      </c>
      <c r="B225" s="6" t="s">
        <v>92</v>
      </c>
      <c r="C225" s="6">
        <v>1.0</v>
      </c>
      <c r="D225" s="6">
        <v>1.0</v>
      </c>
    </row>
    <row r="226" ht="14.25" customHeight="1">
      <c r="A226" s="7">
        <v>50902.0</v>
      </c>
      <c r="B226" s="6" t="s">
        <v>412</v>
      </c>
      <c r="C226" s="6">
        <v>1.0</v>
      </c>
      <c r="D226" s="6">
        <v>1.0</v>
      </c>
    </row>
    <row r="227" ht="14.25" customHeight="1">
      <c r="A227" s="7">
        <v>51001.0</v>
      </c>
      <c r="B227" s="6" t="s">
        <v>175</v>
      </c>
      <c r="C227" s="6">
        <v>0.0</v>
      </c>
      <c r="D227" s="6">
        <v>0.0</v>
      </c>
    </row>
    <row r="228" ht="14.25" customHeight="1">
      <c r="A228" s="7">
        <v>51002.0</v>
      </c>
      <c r="B228" s="6" t="s">
        <v>164</v>
      </c>
      <c r="C228" s="6">
        <v>0.0</v>
      </c>
      <c r="D228" s="6">
        <v>0.0</v>
      </c>
    </row>
    <row r="229" ht="14.25" customHeight="1">
      <c r="A229" s="7">
        <v>51003.0</v>
      </c>
      <c r="B229" s="6" t="s">
        <v>136</v>
      </c>
      <c r="C229" s="6">
        <v>0.0</v>
      </c>
      <c r="D229" s="6">
        <v>0.0</v>
      </c>
    </row>
    <row r="230" ht="14.25" customHeight="1">
      <c r="A230" s="7">
        <v>51101.0</v>
      </c>
      <c r="B230" s="6" t="s">
        <v>282</v>
      </c>
      <c r="C230" s="6">
        <v>2.0</v>
      </c>
      <c r="D230" s="6">
        <v>2.0</v>
      </c>
    </row>
    <row r="231" ht="14.25" customHeight="1">
      <c r="A231" s="7">
        <v>51102.0</v>
      </c>
      <c r="B231" s="6" t="s">
        <v>278</v>
      </c>
      <c r="C231" s="6">
        <v>2.0</v>
      </c>
      <c r="D231" s="6">
        <v>2.0</v>
      </c>
    </row>
    <row r="232" ht="14.25" customHeight="1">
      <c r="A232" s="7">
        <v>51103.0</v>
      </c>
      <c r="B232" s="6" t="s">
        <v>283</v>
      </c>
      <c r="C232" s="6">
        <v>0.0</v>
      </c>
      <c r="D232" s="6">
        <v>0.0</v>
      </c>
    </row>
    <row r="233" ht="14.25" customHeight="1">
      <c r="A233" s="7">
        <v>51201.0</v>
      </c>
      <c r="B233" s="6" t="s">
        <v>401</v>
      </c>
      <c r="C233" s="6">
        <v>3.0</v>
      </c>
      <c r="D233" s="6">
        <v>3.0</v>
      </c>
    </row>
    <row r="234" ht="14.25" customHeight="1">
      <c r="A234" s="7">
        <v>51202.0</v>
      </c>
      <c r="B234" s="6" t="s">
        <v>100</v>
      </c>
      <c r="C234" s="6">
        <v>2.0</v>
      </c>
      <c r="D234" s="6">
        <v>2.0</v>
      </c>
    </row>
    <row r="235" ht="14.25" customHeight="1">
      <c r="A235" s="7">
        <v>51203.0</v>
      </c>
      <c r="B235" s="6" t="s">
        <v>101</v>
      </c>
      <c r="C235" s="6">
        <v>1.0</v>
      </c>
      <c r="D235" s="6">
        <v>1.0</v>
      </c>
    </row>
    <row r="236" ht="14.25" customHeight="1">
      <c r="A236" s="7">
        <v>51204.0</v>
      </c>
      <c r="B236" s="6" t="s">
        <v>468</v>
      </c>
      <c r="C236" s="6">
        <v>1.0</v>
      </c>
      <c r="D236" s="6">
        <v>1.0</v>
      </c>
    </row>
    <row r="237" ht="14.25" customHeight="1">
      <c r="A237" s="7">
        <v>51301.0</v>
      </c>
      <c r="B237" s="6" t="s">
        <v>202</v>
      </c>
      <c r="C237" s="6">
        <v>0.0</v>
      </c>
      <c r="D237" s="6">
        <v>1.0</v>
      </c>
    </row>
    <row r="238" ht="14.25" customHeight="1">
      <c r="A238" s="7">
        <v>51302.0</v>
      </c>
      <c r="B238" s="6" t="s">
        <v>31</v>
      </c>
      <c r="C238" s="6">
        <v>0.0</v>
      </c>
      <c r="D238" s="6">
        <v>0.0</v>
      </c>
    </row>
    <row r="239" ht="14.25" customHeight="1">
      <c r="A239" s="7">
        <v>51401.0</v>
      </c>
      <c r="B239" s="6" t="s">
        <v>148</v>
      </c>
      <c r="C239" s="6">
        <v>0.0</v>
      </c>
      <c r="D239" s="6">
        <v>0.0</v>
      </c>
    </row>
    <row r="240" ht="14.25" customHeight="1">
      <c r="A240" s="7">
        <v>51402.0</v>
      </c>
      <c r="B240" s="6" t="s">
        <v>174</v>
      </c>
      <c r="C240" s="6">
        <v>0.0</v>
      </c>
      <c r="D240" s="6">
        <v>0.0</v>
      </c>
    </row>
    <row r="241" ht="14.25" customHeight="1">
      <c r="A241" s="7">
        <v>51501.0</v>
      </c>
      <c r="B241" s="6" t="s">
        <v>432</v>
      </c>
      <c r="C241" s="6">
        <v>1.0</v>
      </c>
      <c r="D241" s="6">
        <v>2.0</v>
      </c>
    </row>
    <row r="242" ht="14.25" customHeight="1">
      <c r="A242" s="7">
        <v>51601.0</v>
      </c>
      <c r="B242" s="6" t="s">
        <v>173</v>
      </c>
      <c r="C242" s="6">
        <v>0.0</v>
      </c>
      <c r="D242" s="6">
        <v>0.0</v>
      </c>
    </row>
    <row r="243" ht="14.25" customHeight="1">
      <c r="A243" s="7">
        <v>60101.0</v>
      </c>
      <c r="B243" s="6" t="s">
        <v>102</v>
      </c>
      <c r="C243" s="6">
        <v>2.0</v>
      </c>
      <c r="D243" s="6">
        <v>2.0</v>
      </c>
    </row>
    <row r="244" ht="14.25" customHeight="1">
      <c r="A244" s="7">
        <v>60201.0</v>
      </c>
      <c r="B244" s="6" t="s">
        <v>433</v>
      </c>
      <c r="C244" s="6">
        <v>4.0</v>
      </c>
      <c r="D244" s="6">
        <v>3.0</v>
      </c>
    </row>
    <row r="245" ht="14.25" customHeight="1">
      <c r="A245" s="7">
        <v>60202.0</v>
      </c>
      <c r="B245" s="6" t="s">
        <v>416</v>
      </c>
      <c r="C245" s="6">
        <v>1.0</v>
      </c>
      <c r="D245" s="6">
        <v>1.0</v>
      </c>
    </row>
    <row r="246" ht="14.25" customHeight="1">
      <c r="A246" s="7">
        <v>60301.0</v>
      </c>
      <c r="B246" s="6" t="s">
        <v>165</v>
      </c>
      <c r="C246" s="6">
        <v>2.0</v>
      </c>
      <c r="D246" s="6">
        <v>2.0</v>
      </c>
    </row>
    <row r="247" ht="14.25" customHeight="1">
      <c r="A247" s="7">
        <v>60302.0</v>
      </c>
      <c r="B247" s="6" t="s">
        <v>167</v>
      </c>
      <c r="C247" s="6">
        <v>3.0</v>
      </c>
      <c r="D247" s="6">
        <v>3.0</v>
      </c>
    </row>
    <row r="248" ht="14.25" customHeight="1">
      <c r="A248" s="7">
        <v>60303.0</v>
      </c>
      <c r="B248" s="6" t="s">
        <v>104</v>
      </c>
      <c r="C248" s="6">
        <v>2.0</v>
      </c>
      <c r="D248" s="6">
        <v>2.0</v>
      </c>
    </row>
    <row r="249" ht="14.25" customHeight="1">
      <c r="A249" s="7">
        <v>60401.0</v>
      </c>
      <c r="B249" s="6" t="s">
        <v>163</v>
      </c>
      <c r="C249" s="6">
        <v>2.0</v>
      </c>
      <c r="D249" s="6">
        <v>2.0</v>
      </c>
    </row>
    <row r="250" ht="14.25" customHeight="1">
      <c r="A250" s="7">
        <v>60402.0</v>
      </c>
      <c r="B250" s="6" t="s">
        <v>166</v>
      </c>
      <c r="C250" s="6">
        <v>1.0</v>
      </c>
      <c r="D250" s="6">
        <v>1.0</v>
      </c>
    </row>
    <row r="251" ht="14.25" customHeight="1">
      <c r="A251" s="7">
        <v>60501.0</v>
      </c>
      <c r="B251" s="6" t="s">
        <v>169</v>
      </c>
      <c r="C251" s="6">
        <v>1.0</v>
      </c>
      <c r="D251" s="6">
        <v>1.0</v>
      </c>
    </row>
    <row r="252" ht="14.25" customHeight="1">
      <c r="A252" s="7">
        <v>60502.0</v>
      </c>
      <c r="B252" s="6" t="s">
        <v>170</v>
      </c>
      <c r="C252" s="6">
        <v>1.0</v>
      </c>
      <c r="D252" s="6">
        <v>1.0</v>
      </c>
    </row>
    <row r="253" ht="14.25" customHeight="1">
      <c r="A253" s="7">
        <v>60601.0</v>
      </c>
      <c r="B253" s="6" t="s">
        <v>139</v>
      </c>
      <c r="C253" s="6">
        <v>2.0</v>
      </c>
      <c r="D253" s="6">
        <v>2.0</v>
      </c>
    </row>
    <row r="254" ht="14.25" customHeight="1">
      <c r="A254" s="7">
        <v>70101.0</v>
      </c>
      <c r="B254" s="6" t="s">
        <v>112</v>
      </c>
      <c r="C254" s="6">
        <v>1.0</v>
      </c>
      <c r="D254" s="6">
        <v>1.0</v>
      </c>
    </row>
    <row r="255" ht="14.25" customHeight="1">
      <c r="A255" s="7">
        <v>70102.0</v>
      </c>
      <c r="B255" s="6" t="s">
        <v>356</v>
      </c>
      <c r="C255" s="6">
        <v>1.0</v>
      </c>
      <c r="D255" s="6">
        <v>1.0</v>
      </c>
    </row>
    <row r="256" ht="14.25" customHeight="1">
      <c r="A256" s="7">
        <v>70103.0</v>
      </c>
      <c r="B256" s="6" t="s">
        <v>111</v>
      </c>
      <c r="C256" s="6">
        <v>0.0</v>
      </c>
      <c r="D256" s="6">
        <v>1.0</v>
      </c>
    </row>
    <row r="257" ht="14.25" customHeight="1">
      <c r="A257" s="7">
        <v>70104.0</v>
      </c>
      <c r="B257" s="6" t="s">
        <v>71</v>
      </c>
      <c r="C257" s="6">
        <v>3.0</v>
      </c>
      <c r="D257" s="6">
        <v>3.0</v>
      </c>
    </row>
    <row r="258" ht="14.25" customHeight="1">
      <c r="A258" s="7">
        <v>70105.0</v>
      </c>
      <c r="B258" s="6" t="s">
        <v>74</v>
      </c>
      <c r="C258" s="6">
        <v>1.0</v>
      </c>
      <c r="D258" s="6">
        <v>1.0</v>
      </c>
    </row>
    <row r="259" ht="14.25" customHeight="1">
      <c r="A259" s="7">
        <v>70201.0</v>
      </c>
      <c r="B259" s="6" t="s">
        <v>371</v>
      </c>
      <c r="C259" s="6">
        <v>2.0</v>
      </c>
      <c r="D259" s="6">
        <v>2.0</v>
      </c>
    </row>
    <row r="260" ht="14.25" customHeight="1">
      <c r="A260" s="7">
        <v>70202.0</v>
      </c>
      <c r="B260" s="6" t="s">
        <v>372</v>
      </c>
      <c r="C260" s="6">
        <v>1.0</v>
      </c>
      <c r="D260" s="6">
        <v>1.0</v>
      </c>
    </row>
    <row r="261" ht="14.25" customHeight="1">
      <c r="A261" s="7">
        <v>70301.0</v>
      </c>
      <c r="B261" s="6" t="s">
        <v>390</v>
      </c>
      <c r="C261" s="6">
        <v>2.0</v>
      </c>
      <c r="D261" s="6">
        <v>2.0</v>
      </c>
    </row>
    <row r="262" ht="14.25" customHeight="1">
      <c r="A262" s="7">
        <v>70302.0</v>
      </c>
      <c r="B262" s="6" t="s">
        <v>360</v>
      </c>
      <c r="C262" s="6">
        <v>2.0</v>
      </c>
      <c r="D262" s="6">
        <v>2.0</v>
      </c>
    </row>
    <row r="263" ht="14.25" customHeight="1">
      <c r="A263" s="7">
        <v>70303.0</v>
      </c>
      <c r="B263" s="6" t="s">
        <v>389</v>
      </c>
      <c r="C263" s="6">
        <v>1.0</v>
      </c>
      <c r="D263" s="6">
        <v>1.0</v>
      </c>
    </row>
    <row r="264" ht="14.25" customHeight="1">
      <c r="A264" s="7">
        <v>70401.0</v>
      </c>
      <c r="B264" s="6" t="s">
        <v>158</v>
      </c>
      <c r="C264" s="6">
        <v>1.0</v>
      </c>
      <c r="D264" s="6">
        <v>2.0</v>
      </c>
    </row>
    <row r="265" ht="14.25" customHeight="1">
      <c r="A265" s="7">
        <v>70402.0</v>
      </c>
      <c r="B265" s="6" t="s">
        <v>159</v>
      </c>
      <c r="C265" s="6">
        <v>2.0</v>
      </c>
      <c r="D265" s="6">
        <v>2.0</v>
      </c>
    </row>
    <row r="266" ht="14.25" customHeight="1">
      <c r="A266" s="7">
        <v>70403.0</v>
      </c>
      <c r="B266" s="6" t="s">
        <v>357</v>
      </c>
      <c r="C266" s="6">
        <v>1.0</v>
      </c>
      <c r="D266" s="6">
        <v>1.0</v>
      </c>
    </row>
    <row r="267" ht="14.25" customHeight="1">
      <c r="A267" s="7">
        <v>70404.0</v>
      </c>
      <c r="B267" s="6" t="s">
        <v>84</v>
      </c>
      <c r="C267" s="6">
        <v>0.0</v>
      </c>
      <c r="D267" s="6">
        <v>1.0</v>
      </c>
    </row>
    <row r="268" ht="14.25" customHeight="1">
      <c r="A268" s="7">
        <v>70501.0</v>
      </c>
      <c r="B268" s="6" t="s">
        <v>388</v>
      </c>
      <c r="C268" s="6">
        <v>3.0</v>
      </c>
      <c r="D268" s="6">
        <v>3.0</v>
      </c>
    </row>
    <row r="269" ht="14.25" customHeight="1">
      <c r="A269" s="7">
        <v>70502.0</v>
      </c>
      <c r="B269" s="6" t="s">
        <v>375</v>
      </c>
      <c r="C269" s="6">
        <v>2.0</v>
      </c>
      <c r="D269" s="6">
        <v>2.0</v>
      </c>
    </row>
    <row r="270" ht="14.25" customHeight="1">
      <c r="A270" s="7">
        <v>70503.0</v>
      </c>
      <c r="B270" s="6" t="s">
        <v>384</v>
      </c>
      <c r="C270" s="6">
        <v>1.0</v>
      </c>
      <c r="D270" s="6">
        <v>1.0</v>
      </c>
    </row>
    <row r="271" ht="14.25" customHeight="1">
      <c r="A271" s="7">
        <v>70601.0</v>
      </c>
      <c r="B271" s="6" t="s">
        <v>161</v>
      </c>
      <c r="C271" s="6">
        <v>1.0</v>
      </c>
      <c r="D271" s="6">
        <v>1.0</v>
      </c>
    </row>
    <row r="272" ht="14.25" customHeight="1">
      <c r="A272" s="7">
        <v>70602.0</v>
      </c>
      <c r="B272" s="6" t="s">
        <v>132</v>
      </c>
      <c r="C272" s="6">
        <v>1.0</v>
      </c>
      <c r="D272" s="6">
        <v>1.0</v>
      </c>
    </row>
    <row r="273" ht="14.25" customHeight="1">
      <c r="A273" s="7">
        <v>70603.0</v>
      </c>
      <c r="B273" s="6" t="s">
        <v>381</v>
      </c>
      <c r="C273" s="6">
        <v>0.0</v>
      </c>
      <c r="D273" s="6">
        <v>0.0</v>
      </c>
    </row>
    <row r="274" ht="14.25" customHeight="1">
      <c r="A274" s="7">
        <v>70701.0</v>
      </c>
      <c r="B274" s="6" t="s">
        <v>293</v>
      </c>
      <c r="C274" s="6">
        <v>2.0</v>
      </c>
      <c r="D274" s="6">
        <v>2.0</v>
      </c>
    </row>
    <row r="275" ht="14.25" customHeight="1">
      <c r="A275" s="7">
        <v>70702.0</v>
      </c>
      <c r="B275" s="6" t="s">
        <v>472</v>
      </c>
      <c r="C275" s="6">
        <v>3.0</v>
      </c>
      <c r="D275" s="6">
        <v>3.0</v>
      </c>
    </row>
    <row r="276" ht="14.25" customHeight="1">
      <c r="A276" s="7">
        <v>70703.0</v>
      </c>
      <c r="B276" s="6" t="s">
        <v>220</v>
      </c>
      <c r="C276" s="6">
        <v>1.0</v>
      </c>
      <c r="D276" s="6">
        <v>1.0</v>
      </c>
    </row>
    <row r="277" ht="14.25" customHeight="1">
      <c r="A277" s="7">
        <v>70704.0</v>
      </c>
      <c r="B277" s="6" t="s">
        <v>346</v>
      </c>
      <c r="C277" s="6">
        <v>1.0</v>
      </c>
      <c r="D277" s="6">
        <v>1.0</v>
      </c>
    </row>
    <row r="278" ht="14.25" customHeight="1">
      <c r="A278" s="7">
        <v>70705.0</v>
      </c>
      <c r="B278" s="6" t="s">
        <v>473</v>
      </c>
      <c r="C278" s="6">
        <v>3.0</v>
      </c>
      <c r="D278" s="6">
        <v>3.0</v>
      </c>
    </row>
    <row r="279" ht="14.25" customHeight="1">
      <c r="A279" s="7">
        <v>70706.0</v>
      </c>
      <c r="B279" s="6" t="s">
        <v>347</v>
      </c>
      <c r="C279" s="6">
        <v>1.0</v>
      </c>
      <c r="D279" s="6">
        <v>1.0</v>
      </c>
    </row>
    <row r="280" ht="14.25" customHeight="1">
      <c r="A280" s="7">
        <v>70707.0</v>
      </c>
      <c r="B280" s="6" t="s">
        <v>345</v>
      </c>
      <c r="C280" s="6">
        <v>3.0</v>
      </c>
      <c r="D280" s="6">
        <v>3.0</v>
      </c>
    </row>
    <row r="281" ht="14.25" customHeight="1">
      <c r="A281" s="7">
        <v>70801.0</v>
      </c>
      <c r="B281" s="6" t="s">
        <v>349</v>
      </c>
      <c r="C281" s="6">
        <v>2.0</v>
      </c>
      <c r="D281" s="6">
        <v>2.0</v>
      </c>
    </row>
    <row r="282" ht="14.25" customHeight="1">
      <c r="A282" s="7">
        <v>70802.0</v>
      </c>
      <c r="B282" s="6" t="s">
        <v>354</v>
      </c>
      <c r="C282" s="6">
        <v>1.0</v>
      </c>
      <c r="D282" s="6">
        <v>1.0</v>
      </c>
    </row>
    <row r="283" ht="14.25" customHeight="1">
      <c r="A283" s="7">
        <v>70803.0</v>
      </c>
      <c r="B283" s="6" t="s">
        <v>474</v>
      </c>
      <c r="C283" s="6">
        <v>0.0</v>
      </c>
      <c r="D283" s="6">
        <v>0.0</v>
      </c>
    </row>
    <row r="284" ht="14.25" customHeight="1">
      <c r="A284" s="7">
        <v>70804.0</v>
      </c>
      <c r="B284" s="6" t="s">
        <v>353</v>
      </c>
      <c r="C284" s="6">
        <v>0.0</v>
      </c>
      <c r="D284" s="6">
        <v>0.0</v>
      </c>
    </row>
    <row r="285" ht="14.25" customHeight="1">
      <c r="A285" s="7">
        <v>70805.0</v>
      </c>
      <c r="B285" s="6" t="s">
        <v>341</v>
      </c>
      <c r="C285" s="6">
        <v>1.0</v>
      </c>
      <c r="D285" s="6">
        <v>1.0</v>
      </c>
    </row>
    <row r="286" ht="14.25" customHeight="1">
      <c r="A286" s="7">
        <v>70901.0</v>
      </c>
      <c r="B286" s="6" t="s">
        <v>76</v>
      </c>
      <c r="C286" s="6">
        <v>1.0</v>
      </c>
      <c r="D286" s="6">
        <v>1.0</v>
      </c>
    </row>
    <row r="287" ht="14.25" customHeight="1">
      <c r="A287" s="7">
        <v>70902.0</v>
      </c>
      <c r="B287" s="6" t="s">
        <v>475</v>
      </c>
      <c r="C287" s="6">
        <v>2.0</v>
      </c>
      <c r="D287" s="6">
        <v>2.0</v>
      </c>
    </row>
    <row r="288" ht="14.25" customHeight="1">
      <c r="A288" s="7">
        <v>70903.0</v>
      </c>
      <c r="B288" s="6" t="s">
        <v>379</v>
      </c>
      <c r="C288" s="6">
        <v>1.0</v>
      </c>
      <c r="D288" s="6">
        <v>1.0</v>
      </c>
    </row>
    <row r="289" ht="14.25" customHeight="1">
      <c r="A289" s="7">
        <v>70904.0</v>
      </c>
      <c r="B289" s="6" t="s">
        <v>355</v>
      </c>
      <c r="C289" s="6">
        <v>0.0</v>
      </c>
      <c r="D289" s="6">
        <v>0.0</v>
      </c>
    </row>
    <row r="290" ht="14.25" customHeight="1">
      <c r="A290" s="7">
        <v>71001.0</v>
      </c>
      <c r="B290" s="6" t="s">
        <v>365</v>
      </c>
      <c r="C290" s="6">
        <v>2.0</v>
      </c>
      <c r="D290" s="6">
        <v>2.0</v>
      </c>
    </row>
    <row r="291" ht="14.25" customHeight="1">
      <c r="A291" s="7">
        <v>71002.0</v>
      </c>
      <c r="B291" s="6" t="s">
        <v>373</v>
      </c>
      <c r="C291" s="6">
        <v>1.0</v>
      </c>
      <c r="D291" s="6">
        <v>1.0</v>
      </c>
    </row>
    <row r="292" ht="14.25" customHeight="1">
      <c r="A292" s="7">
        <v>71003.0</v>
      </c>
      <c r="B292" s="6" t="s">
        <v>377</v>
      </c>
      <c r="C292" s="6">
        <v>2.0</v>
      </c>
      <c r="D292" s="6">
        <v>3.0</v>
      </c>
    </row>
    <row r="293" ht="14.25" customHeight="1">
      <c r="A293" s="7">
        <v>71004.0</v>
      </c>
      <c r="B293" s="6" t="s">
        <v>376</v>
      </c>
      <c r="C293" s="6">
        <v>1.0</v>
      </c>
      <c r="D293" s="6">
        <v>1.0</v>
      </c>
    </row>
    <row r="294" ht="14.25" customHeight="1">
      <c r="A294" s="7">
        <v>71005.0</v>
      </c>
      <c r="B294" s="6" t="s">
        <v>88</v>
      </c>
      <c r="C294" s="6">
        <v>2.0</v>
      </c>
      <c r="D294" s="6">
        <v>2.0</v>
      </c>
    </row>
    <row r="295" ht="14.25" customHeight="1">
      <c r="A295" s="7">
        <v>71101.0</v>
      </c>
      <c r="B295" s="6" t="s">
        <v>130</v>
      </c>
      <c r="C295" s="6">
        <v>1.0</v>
      </c>
      <c r="D295" s="6">
        <v>1.0</v>
      </c>
    </row>
    <row r="296" ht="14.25" customHeight="1">
      <c r="A296" s="7">
        <v>71102.0</v>
      </c>
      <c r="B296" s="6" t="s">
        <v>115</v>
      </c>
      <c r="C296" s="6">
        <v>2.0</v>
      </c>
      <c r="D296" s="6">
        <v>2.0</v>
      </c>
    </row>
    <row r="297" ht="14.25" customHeight="1">
      <c r="A297" s="7">
        <v>71103.0</v>
      </c>
      <c r="B297" s="6" t="s">
        <v>142</v>
      </c>
      <c r="C297" s="6">
        <v>2.0</v>
      </c>
      <c r="D297" s="6">
        <v>2.0</v>
      </c>
    </row>
    <row r="298" ht="14.25" customHeight="1">
      <c r="A298" s="7">
        <v>71104.0</v>
      </c>
      <c r="B298" s="6" t="s">
        <v>413</v>
      </c>
      <c r="C298" s="6">
        <v>2.0</v>
      </c>
      <c r="D298" s="6">
        <v>2.0</v>
      </c>
    </row>
    <row r="299" ht="14.25" customHeight="1">
      <c r="A299" s="7">
        <v>71105.0</v>
      </c>
      <c r="B299" s="6" t="s">
        <v>478</v>
      </c>
      <c r="C299" s="6">
        <v>1.0</v>
      </c>
      <c r="D299" s="6">
        <v>1.0</v>
      </c>
    </row>
    <row r="300" ht="14.25" customHeight="1">
      <c r="A300" s="7">
        <v>71106.0</v>
      </c>
      <c r="B300" s="6" t="s">
        <v>358</v>
      </c>
      <c r="C300" s="6">
        <v>3.0</v>
      </c>
      <c r="D300" s="6">
        <v>3.0</v>
      </c>
    </row>
    <row r="301" ht="14.25" customHeight="1">
      <c r="A301" s="7">
        <v>71201.0</v>
      </c>
      <c r="B301" s="6" t="s">
        <v>386</v>
      </c>
      <c r="C301" s="6">
        <v>1.0</v>
      </c>
      <c r="D301" s="6">
        <v>1.0</v>
      </c>
    </row>
    <row r="302" ht="14.25" customHeight="1">
      <c r="A302" s="7">
        <v>71301.0</v>
      </c>
      <c r="B302" s="6" t="s">
        <v>414</v>
      </c>
      <c r="C302" s="6">
        <v>2.0</v>
      </c>
      <c r="D302" s="6">
        <v>2.0</v>
      </c>
    </row>
    <row r="303" ht="14.25" customHeight="1">
      <c r="A303" s="7">
        <v>71302.0</v>
      </c>
      <c r="B303" s="6" t="s">
        <v>109</v>
      </c>
      <c r="C303" s="6">
        <v>1.0</v>
      </c>
      <c r="D303" s="6">
        <v>1.0</v>
      </c>
    </row>
    <row r="304" ht="14.25" customHeight="1">
      <c r="A304" s="7">
        <v>71401.0</v>
      </c>
      <c r="B304" s="6" t="s">
        <v>480</v>
      </c>
      <c r="C304" s="6">
        <v>1.0</v>
      </c>
      <c r="D304" s="6">
        <v>1.0</v>
      </c>
    </row>
    <row r="305" ht="14.25" customHeight="1">
      <c r="A305" s="7">
        <v>71402.0</v>
      </c>
      <c r="B305" s="6" t="s">
        <v>59</v>
      </c>
      <c r="C305" s="6">
        <v>1.0</v>
      </c>
      <c r="D305" s="6">
        <v>1.0</v>
      </c>
    </row>
    <row r="306" ht="14.25" customHeight="1">
      <c r="A306" s="7">
        <v>71403.0</v>
      </c>
      <c r="B306" s="6" t="s">
        <v>383</v>
      </c>
      <c r="C306" s="6">
        <v>1.0</v>
      </c>
      <c r="D306" s="6">
        <v>1.0</v>
      </c>
    </row>
    <row r="307" ht="14.25" customHeight="1">
      <c r="A307" s="7">
        <v>71501.0</v>
      </c>
      <c r="B307" s="6" t="s">
        <v>481</v>
      </c>
      <c r="C307" s="6">
        <v>1.0</v>
      </c>
      <c r="D307" s="6">
        <v>1.0</v>
      </c>
    </row>
    <row r="308" ht="14.25" customHeight="1">
      <c r="A308" s="7">
        <v>71502.0</v>
      </c>
      <c r="B308" s="6" t="s">
        <v>391</v>
      </c>
      <c r="C308" s="6">
        <v>0.0</v>
      </c>
      <c r="D308" s="6">
        <v>0.0</v>
      </c>
    </row>
    <row r="309" ht="14.25" customHeight="1">
      <c r="A309" s="7">
        <v>71503.0</v>
      </c>
      <c r="B309" s="6" t="s">
        <v>170</v>
      </c>
      <c r="C309" s="6">
        <v>1.0</v>
      </c>
      <c r="D309" s="6">
        <v>1.0</v>
      </c>
    </row>
    <row r="310" ht="14.25" customHeight="1">
      <c r="A310" s="7">
        <v>80101.0</v>
      </c>
      <c r="B310" s="6" t="s">
        <v>392</v>
      </c>
      <c r="C310" s="6">
        <v>2.0</v>
      </c>
      <c r="D310" s="6">
        <v>2.0</v>
      </c>
    </row>
    <row r="311" ht="14.25" customHeight="1">
      <c r="A311" s="7">
        <v>80102.0</v>
      </c>
      <c r="B311" s="6" t="s">
        <v>115</v>
      </c>
      <c r="C311" s="6">
        <v>1.0</v>
      </c>
      <c r="D311" s="6">
        <v>1.0</v>
      </c>
    </row>
    <row r="312" ht="14.25" customHeight="1">
      <c r="A312" s="7">
        <v>80201.0</v>
      </c>
      <c r="B312" s="6" t="s">
        <v>316</v>
      </c>
      <c r="C312" s="6">
        <v>2.0</v>
      </c>
      <c r="D312" s="6">
        <v>2.0</v>
      </c>
    </row>
    <row r="313" ht="14.25" customHeight="1">
      <c r="A313" s="7">
        <v>80202.0</v>
      </c>
      <c r="B313" s="6" t="s">
        <v>322</v>
      </c>
      <c r="C313" s="6">
        <v>1.0</v>
      </c>
      <c r="D313" s="6">
        <v>2.0</v>
      </c>
    </row>
    <row r="314" ht="14.25" customHeight="1">
      <c r="A314" s="7">
        <v>80301.0</v>
      </c>
      <c r="B314" s="6" t="s">
        <v>311</v>
      </c>
      <c r="C314" s="6">
        <v>1.0</v>
      </c>
      <c r="D314" s="6">
        <v>1.0</v>
      </c>
    </row>
    <row r="315" ht="14.25" customHeight="1">
      <c r="A315" s="7">
        <v>80302.0</v>
      </c>
      <c r="B315" s="6" t="s">
        <v>310</v>
      </c>
      <c r="C315" s="6">
        <v>2.0</v>
      </c>
      <c r="D315" s="6">
        <v>2.0</v>
      </c>
    </row>
    <row r="316" ht="14.25" customHeight="1">
      <c r="A316" s="7">
        <v>80303.0</v>
      </c>
      <c r="B316" s="6" t="s">
        <v>244</v>
      </c>
      <c r="C316" s="6">
        <v>1.0</v>
      </c>
      <c r="D316" s="6">
        <v>1.0</v>
      </c>
    </row>
    <row r="317" ht="14.25" customHeight="1">
      <c r="A317" s="7">
        <v>80304.0</v>
      </c>
      <c r="B317" s="6" t="s">
        <v>305</v>
      </c>
      <c r="C317" s="6">
        <v>1.0</v>
      </c>
      <c r="D317" s="6">
        <v>1.0</v>
      </c>
    </row>
    <row r="318" ht="14.25" customHeight="1">
      <c r="A318" s="7">
        <v>80401.0</v>
      </c>
      <c r="B318" s="6" t="s">
        <v>309</v>
      </c>
      <c r="C318" s="6">
        <v>1.0</v>
      </c>
      <c r="D318" s="6">
        <v>1.0</v>
      </c>
    </row>
    <row r="319" ht="14.25" customHeight="1">
      <c r="A319" s="7">
        <v>80402.0</v>
      </c>
      <c r="B319" s="6" t="s">
        <v>314</v>
      </c>
      <c r="C319" s="6">
        <v>2.0</v>
      </c>
      <c r="D319" s="6">
        <v>2.0</v>
      </c>
    </row>
    <row r="320" ht="14.25" customHeight="1">
      <c r="A320" s="7">
        <v>80501.0</v>
      </c>
      <c r="B320" s="6" t="s">
        <v>114</v>
      </c>
      <c r="C320" s="6">
        <v>1.0</v>
      </c>
      <c r="D320" s="6">
        <v>2.0</v>
      </c>
    </row>
    <row r="321" ht="14.25" customHeight="1">
      <c r="A321" s="7">
        <v>80601.0</v>
      </c>
      <c r="B321" s="6" t="s">
        <v>98</v>
      </c>
      <c r="C321" s="6">
        <v>0.0</v>
      </c>
      <c r="D321" s="6">
        <v>0.0</v>
      </c>
    </row>
    <row r="322" ht="14.25" customHeight="1">
      <c r="A322" s="7">
        <v>80602.0</v>
      </c>
      <c r="B322" s="6" t="s">
        <v>368</v>
      </c>
      <c r="C322" s="6">
        <v>1.0</v>
      </c>
      <c r="D322" s="6">
        <v>1.0</v>
      </c>
    </row>
    <row r="323" ht="14.25" customHeight="1">
      <c r="A323" s="7">
        <v>80701.0</v>
      </c>
      <c r="B323" s="6" t="s">
        <v>141</v>
      </c>
      <c r="C323" s="6">
        <v>1.0</v>
      </c>
      <c r="D323" s="6">
        <v>1.0</v>
      </c>
    </row>
    <row r="324" ht="14.25" customHeight="1">
      <c r="A324" s="7">
        <v>80702.0</v>
      </c>
      <c r="B324" s="6" t="s">
        <v>142</v>
      </c>
      <c r="C324" s="6">
        <v>1.0</v>
      </c>
      <c r="D324" s="6">
        <v>1.0</v>
      </c>
    </row>
    <row r="325" ht="14.25" customHeight="1">
      <c r="A325" s="7">
        <v>80703.0</v>
      </c>
      <c r="B325" s="6" t="s">
        <v>313</v>
      </c>
      <c r="C325" s="6">
        <v>1.0</v>
      </c>
      <c r="D325" s="6">
        <v>1.0</v>
      </c>
    </row>
    <row r="326" ht="14.25" customHeight="1">
      <c r="A326" s="7">
        <v>80801.0</v>
      </c>
      <c r="B326" s="6" t="s">
        <v>160</v>
      </c>
      <c r="C326" s="6">
        <v>0.0</v>
      </c>
      <c r="D326" s="6">
        <v>0.0</v>
      </c>
    </row>
    <row r="327" ht="14.25" customHeight="1">
      <c r="A327" s="7">
        <v>80802.0</v>
      </c>
      <c r="B327" s="6" t="s">
        <v>223</v>
      </c>
      <c r="C327" s="6">
        <v>0.0</v>
      </c>
      <c r="D327" s="6">
        <v>1.0</v>
      </c>
    </row>
    <row r="328" ht="14.25" customHeight="1">
      <c r="A328" s="7">
        <v>80803.0</v>
      </c>
      <c r="B328" s="6" t="s">
        <v>134</v>
      </c>
      <c r="C328" s="6">
        <v>0.0</v>
      </c>
      <c r="D328" s="6">
        <v>0.0</v>
      </c>
    </row>
    <row r="329" ht="14.25" customHeight="1">
      <c r="A329" s="7">
        <v>80901.0</v>
      </c>
      <c r="B329" s="6" t="s">
        <v>482</v>
      </c>
      <c r="C329" s="6">
        <v>1.0</v>
      </c>
      <c r="D329" s="6">
        <v>2.0</v>
      </c>
    </row>
    <row r="330" ht="14.25" customHeight="1">
      <c r="A330" s="7">
        <v>90101.0</v>
      </c>
      <c r="B330" s="6" t="s">
        <v>227</v>
      </c>
      <c r="C330" s="6">
        <v>2.0</v>
      </c>
      <c r="D330" s="6">
        <v>2.0</v>
      </c>
    </row>
    <row r="331" ht="14.25" customHeight="1">
      <c r="A331" s="7">
        <v>90102.0</v>
      </c>
      <c r="B331" s="6" t="s">
        <v>317</v>
      </c>
      <c r="C331" s="6">
        <v>3.0</v>
      </c>
      <c r="D331" s="6">
        <v>3.0</v>
      </c>
    </row>
    <row r="332" ht="14.25" customHeight="1">
      <c r="A332" s="7">
        <v>90103.0</v>
      </c>
      <c r="B332" s="6" t="s">
        <v>330</v>
      </c>
      <c r="C332" s="6">
        <v>1.0</v>
      </c>
      <c r="D332" s="6">
        <v>1.0</v>
      </c>
    </row>
    <row r="333" ht="14.25" customHeight="1">
      <c r="A333" s="7">
        <v>90104.0</v>
      </c>
      <c r="B333" s="6" t="s">
        <v>318</v>
      </c>
      <c r="C333" s="6">
        <v>1.0</v>
      </c>
      <c r="D333" s="6">
        <v>1.0</v>
      </c>
    </row>
    <row r="334" ht="14.25" customHeight="1">
      <c r="A334" s="7">
        <v>90201.0</v>
      </c>
      <c r="B334" s="6" t="s">
        <v>320</v>
      </c>
      <c r="C334" s="6">
        <v>1.0</v>
      </c>
      <c r="D334" s="6">
        <v>1.0</v>
      </c>
    </row>
    <row r="335" ht="14.25" customHeight="1">
      <c r="A335" s="7">
        <v>90202.0</v>
      </c>
      <c r="B335" s="6" t="s">
        <v>88</v>
      </c>
      <c r="C335" s="6">
        <v>0.0</v>
      </c>
      <c r="D335" s="6">
        <v>0.0</v>
      </c>
    </row>
    <row r="336" ht="14.25" customHeight="1">
      <c r="A336" s="7">
        <v>90203.0</v>
      </c>
      <c r="B336" s="6" t="s">
        <v>331</v>
      </c>
      <c r="C336" s="6">
        <v>1.0</v>
      </c>
      <c r="D336" s="6">
        <v>1.0</v>
      </c>
    </row>
    <row r="337" ht="14.25" customHeight="1">
      <c r="A337" s="7">
        <v>90301.0</v>
      </c>
      <c r="B337" s="6" t="s">
        <v>312</v>
      </c>
      <c r="C337" s="6">
        <v>0.0</v>
      </c>
      <c r="D337" s="6">
        <v>0.0</v>
      </c>
    </row>
    <row r="338" ht="14.25" customHeight="1">
      <c r="A338" s="7">
        <v>90302.0</v>
      </c>
      <c r="B338" s="6" t="s">
        <v>169</v>
      </c>
      <c r="C338" s="6">
        <v>1.0</v>
      </c>
      <c r="D338" s="6">
        <v>1.0</v>
      </c>
    </row>
    <row r="339" ht="14.25" customHeight="1">
      <c r="A339" s="7">
        <v>90303.0</v>
      </c>
      <c r="B339" s="6" t="s">
        <v>242</v>
      </c>
      <c r="C339" s="6">
        <v>1.0</v>
      </c>
      <c r="D339" s="6">
        <v>1.0</v>
      </c>
    </row>
    <row r="340" ht="14.25" customHeight="1">
      <c r="A340" s="7">
        <v>90401.0</v>
      </c>
      <c r="B340" s="6" t="s">
        <v>244</v>
      </c>
      <c r="C340" s="6">
        <v>1.0</v>
      </c>
      <c r="D340" s="6">
        <v>1.0</v>
      </c>
    </row>
    <row r="341" ht="14.25" customHeight="1">
      <c r="A341" s="7">
        <v>90402.0</v>
      </c>
      <c r="B341" s="6" t="s">
        <v>143</v>
      </c>
      <c r="C341" s="6">
        <v>0.0</v>
      </c>
      <c r="D341" s="6">
        <v>0.0</v>
      </c>
    </row>
    <row r="342" ht="14.25" customHeight="1">
      <c r="A342" s="7">
        <v>90501.0</v>
      </c>
      <c r="B342" s="6" t="s">
        <v>326</v>
      </c>
      <c r="C342" s="6">
        <v>0.0</v>
      </c>
      <c r="D342" s="6">
        <v>0.0</v>
      </c>
    </row>
    <row r="343" ht="14.25" customHeight="1">
      <c r="A343" s="7">
        <v>90502.0</v>
      </c>
      <c r="B343" s="6" t="s">
        <v>324</v>
      </c>
      <c r="C343" s="6">
        <v>0.0</v>
      </c>
      <c r="D343" s="6">
        <v>0.0</v>
      </c>
    </row>
    <row r="344" ht="14.25" customHeight="1">
      <c r="A344" s="7">
        <v>90503.0</v>
      </c>
      <c r="B344" s="6" t="s">
        <v>325</v>
      </c>
      <c r="C344" s="6">
        <v>0.0</v>
      </c>
      <c r="D344" s="6">
        <v>0.0</v>
      </c>
    </row>
    <row r="345" ht="14.25" customHeight="1"/>
    <row r="346" ht="14.25" customHeight="1">
      <c r="C346" s="10"/>
    </row>
    <row r="347" ht="14.25" customHeight="1">
      <c r="C347" s="10"/>
    </row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71"/>
    <col customWidth="1" min="2" max="2" width="13.86"/>
    <col customWidth="1" min="3" max="4" width="28.71"/>
    <col customWidth="1" min="5" max="26" width="10.71"/>
  </cols>
  <sheetData>
    <row r="1" ht="30.0" customHeight="1">
      <c r="A1" s="11" t="s">
        <v>483</v>
      </c>
      <c r="B1" s="11" t="s">
        <v>484</v>
      </c>
      <c r="C1" s="11" t="s">
        <v>485</v>
      </c>
      <c r="D1" s="11" t="s">
        <v>486</v>
      </c>
    </row>
    <row r="2" ht="14.25" customHeight="1">
      <c r="A2" s="6">
        <v>1.0</v>
      </c>
      <c r="B2" s="6" t="s">
        <v>77</v>
      </c>
      <c r="C2" s="12">
        <v>1.2190479633273257</v>
      </c>
      <c r="D2" s="12">
        <v>1.8049311334313487</v>
      </c>
    </row>
    <row r="3" ht="14.25" customHeight="1">
      <c r="A3" s="6">
        <v>2.0</v>
      </c>
      <c r="B3" s="6" t="s">
        <v>43</v>
      </c>
      <c r="C3" s="12">
        <v>2.5336058990697756</v>
      </c>
      <c r="D3" s="12">
        <v>2.673842602750257</v>
      </c>
    </row>
    <row r="4" ht="14.25" customHeight="1">
      <c r="A4" s="6">
        <v>3.0</v>
      </c>
      <c r="B4" s="6" t="s">
        <v>12</v>
      </c>
      <c r="C4" s="12">
        <v>1.4532650767744464</v>
      </c>
      <c r="D4" s="12">
        <v>1.4740936252856016</v>
      </c>
    </row>
    <row r="5" ht="14.25" customHeight="1">
      <c r="A5" s="6">
        <v>4.0</v>
      </c>
      <c r="B5" s="6" t="s">
        <v>16</v>
      </c>
      <c r="C5" s="12">
        <v>2.464777683198305</v>
      </c>
      <c r="D5" s="12">
        <v>2.9046530795088463</v>
      </c>
    </row>
    <row r="6" ht="14.25" customHeight="1">
      <c r="A6" s="6">
        <v>5.0</v>
      </c>
      <c r="B6" s="6" t="s">
        <v>9</v>
      </c>
      <c r="C6" s="12">
        <v>1.3287983227863762</v>
      </c>
      <c r="D6" s="12">
        <v>1.5971099232316102</v>
      </c>
    </row>
    <row r="7" ht="14.25" customHeight="1">
      <c r="A7" s="6">
        <v>6.0</v>
      </c>
      <c r="B7" s="6" t="s">
        <v>102</v>
      </c>
      <c r="C7" s="12">
        <v>1.953499145843588</v>
      </c>
      <c r="D7" s="12">
        <v>1.909741487430037</v>
      </c>
    </row>
    <row r="8" ht="14.25" customHeight="1">
      <c r="A8" s="6">
        <v>7.0</v>
      </c>
      <c r="B8" s="6" t="s">
        <v>57</v>
      </c>
      <c r="C8" s="12">
        <v>1.3091254973169155</v>
      </c>
      <c r="D8" s="12">
        <v>1.3689102528177595</v>
      </c>
    </row>
    <row r="9" ht="14.25" customHeight="1">
      <c r="A9" s="6">
        <v>8.0</v>
      </c>
      <c r="B9" s="6" t="s">
        <v>96</v>
      </c>
      <c r="C9" s="12">
        <v>1.515542359386552</v>
      </c>
      <c r="D9" s="12">
        <v>1.6934932208249702</v>
      </c>
    </row>
    <row r="10" ht="14.25" customHeight="1">
      <c r="A10" s="6">
        <v>9.0</v>
      </c>
      <c r="B10" s="6" t="s">
        <v>225</v>
      </c>
      <c r="C10" s="12">
        <v>1.3832445941540803</v>
      </c>
      <c r="D10" s="12">
        <v>1.363764400792882</v>
      </c>
    </row>
    <row r="11" ht="14.25" customHeight="1">
      <c r="A11" s="6">
        <v>10.0</v>
      </c>
      <c r="B11" s="6" t="s">
        <v>103</v>
      </c>
      <c r="C11" s="12">
        <v>2.104191811660044</v>
      </c>
      <c r="D11" s="12">
        <v>2.097693138436809</v>
      </c>
    </row>
    <row r="12" ht="14.25" customHeight="1">
      <c r="A12" s="6">
        <v>11.0</v>
      </c>
      <c r="B12" s="6" t="s">
        <v>487</v>
      </c>
      <c r="C12" s="12">
        <v>1.7590593742097302</v>
      </c>
      <c r="D12" s="12">
        <v>1.8926393973674154</v>
      </c>
    </row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.71"/>
    <col customWidth="1" min="2" max="2" width="13.86"/>
    <col customWidth="1" min="3" max="4" width="28.71"/>
    <col customWidth="1" min="5" max="26" width="10.71"/>
  </cols>
  <sheetData>
    <row r="1" ht="14.25" customHeight="1">
      <c r="A1" s="3" t="s">
        <v>483</v>
      </c>
      <c r="B1" s="3" t="s">
        <v>484</v>
      </c>
      <c r="C1" s="3" t="s">
        <v>438</v>
      </c>
      <c r="D1" s="3" t="s">
        <v>439</v>
      </c>
    </row>
    <row r="2" ht="14.25" customHeight="1">
      <c r="A2" s="6">
        <v>1.0</v>
      </c>
      <c r="B2" s="6" t="s">
        <v>77</v>
      </c>
      <c r="C2" s="6">
        <v>5.0</v>
      </c>
      <c r="D2" s="6">
        <v>7.0</v>
      </c>
    </row>
    <row r="3" ht="14.25" customHeight="1">
      <c r="A3" s="6">
        <v>2.0</v>
      </c>
      <c r="B3" s="6" t="s">
        <v>43</v>
      </c>
      <c r="C3" s="6">
        <v>13.0</v>
      </c>
      <c r="D3" s="6">
        <v>13.0</v>
      </c>
    </row>
    <row r="4" ht="14.25" customHeight="1">
      <c r="A4" s="6">
        <v>3.0</v>
      </c>
      <c r="B4" s="6" t="s">
        <v>12</v>
      </c>
      <c r="C4" s="6">
        <v>7.0</v>
      </c>
      <c r="D4" s="6">
        <v>9.0</v>
      </c>
    </row>
    <row r="5" ht="14.25" customHeight="1">
      <c r="A5" s="6">
        <v>4.0</v>
      </c>
      <c r="B5" s="6" t="s">
        <v>16</v>
      </c>
      <c r="C5" s="6">
        <v>9.0</v>
      </c>
      <c r="D5" s="6">
        <v>9.0</v>
      </c>
    </row>
    <row r="6" ht="14.25" customHeight="1">
      <c r="A6" s="6">
        <v>5.0</v>
      </c>
      <c r="B6" s="6" t="s">
        <v>9</v>
      </c>
      <c r="C6" s="6">
        <v>9.0</v>
      </c>
      <c r="D6" s="6">
        <v>10.0</v>
      </c>
    </row>
    <row r="7" ht="14.25" customHeight="1">
      <c r="A7" s="6">
        <v>6.0</v>
      </c>
      <c r="B7" s="6" t="s">
        <v>102</v>
      </c>
      <c r="C7" s="6">
        <v>7.0</v>
      </c>
      <c r="D7" s="6">
        <v>7.0</v>
      </c>
    </row>
    <row r="8" ht="14.25" customHeight="1">
      <c r="A8" s="6">
        <v>7.0</v>
      </c>
      <c r="B8" s="6" t="s">
        <v>57</v>
      </c>
      <c r="C8" s="6">
        <v>13.0</v>
      </c>
      <c r="D8" s="6">
        <v>14.0</v>
      </c>
    </row>
    <row r="9" ht="14.25" customHeight="1">
      <c r="A9" s="6">
        <v>8.0</v>
      </c>
      <c r="B9" s="6" t="s">
        <v>96</v>
      </c>
      <c r="C9" s="6">
        <v>4.0</v>
      </c>
      <c r="D9" s="6">
        <v>6.0</v>
      </c>
    </row>
    <row r="10" ht="14.25" customHeight="1">
      <c r="A10" s="6">
        <v>9.0</v>
      </c>
      <c r="B10" s="6" t="s">
        <v>225</v>
      </c>
      <c r="C10" s="6">
        <v>3.0</v>
      </c>
      <c r="D10" s="6">
        <v>3.0</v>
      </c>
    </row>
    <row r="11" ht="14.25" customHeight="1">
      <c r="A11" s="6">
        <v>10.0</v>
      </c>
      <c r="B11" s="6" t="s">
        <v>103</v>
      </c>
      <c r="C11" s="6">
        <v>4.0</v>
      </c>
      <c r="D11" s="6">
        <v>4.0</v>
      </c>
    </row>
    <row r="12" ht="14.25" customHeight="1">
      <c r="A12" s="6">
        <v>11.0</v>
      </c>
      <c r="B12" s="6" t="s">
        <v>487</v>
      </c>
      <c r="C12" s="6">
        <v>42.0</v>
      </c>
      <c r="D12" s="6">
        <v>44.0</v>
      </c>
    </row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71"/>
    <col customWidth="1" min="2" max="2" width="22.0"/>
    <col customWidth="1" min="3" max="10" width="10.71"/>
    <col customWidth="1" min="11" max="11" width="18.29"/>
    <col customWidth="1" min="12" max="26" width="10.71"/>
  </cols>
  <sheetData>
    <row r="1" ht="14.25" customHeight="1">
      <c r="A1" s="13" t="s">
        <v>488</v>
      </c>
      <c r="B1" s="13" t="s">
        <v>489</v>
      </c>
      <c r="C1" s="14" t="s">
        <v>490</v>
      </c>
      <c r="D1" s="14" t="s">
        <v>491</v>
      </c>
      <c r="E1" s="15" t="s">
        <v>492</v>
      </c>
      <c r="F1" s="15" t="s">
        <v>493</v>
      </c>
      <c r="G1" s="16" t="s">
        <v>494</v>
      </c>
      <c r="H1" s="16" t="s">
        <v>495</v>
      </c>
      <c r="I1" s="17" t="s">
        <v>496</v>
      </c>
      <c r="J1" s="17" t="s">
        <v>497</v>
      </c>
      <c r="K1" s="18" t="s">
        <v>498</v>
      </c>
    </row>
    <row r="2" ht="14.25" customHeight="1">
      <c r="A2" s="6">
        <v>9.0</v>
      </c>
      <c r="B2" s="6" t="s">
        <v>499</v>
      </c>
      <c r="C2" s="6">
        <v>5.0</v>
      </c>
      <c r="D2" s="6">
        <v>2.0</v>
      </c>
      <c r="E2" s="6">
        <v>2.0</v>
      </c>
      <c r="F2" s="6">
        <v>1.0</v>
      </c>
      <c r="G2" s="6">
        <v>1.0</v>
      </c>
      <c r="H2" s="6">
        <v>0.0</v>
      </c>
      <c r="I2" s="6">
        <v>0.0</v>
      </c>
      <c r="J2" s="6">
        <v>0.0</v>
      </c>
      <c r="K2" s="19" t="s">
        <v>500</v>
      </c>
    </row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10.7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2026-03-05T14:24:45Z</dcterms:created>
  <dc:creator>ALVARO MUÑOS</dc:creator>
</cp:coreProperties>
</file>